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29.03.18\מסמכים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<sst xmlns="http://schemas.openxmlformats.org/spreadsheetml/2006/main" count="7041" uniqueCount="2114">
  <si>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</si>
  <si>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</si>
  <si>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</si>
  <si>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</si>
  <si>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</si>
  <si>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</si>
  <si>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</si>
  <si>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</si>
  <si>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</si>
  <si>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</si>
  <si>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</si>
  <si>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</si>
  <si>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</si>
  <si>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</si>
  <si>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</si>
  <si>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</si>
  <si>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</si>
  <si>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</si>
  <si>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</si>
  <si>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</si>
  <si>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</si>
  <si>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</si>
  <si>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</si>
  <si>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</si>
  <si>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</si>
  <si>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</si>
  <si>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</si>
  <si>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</si>
  <si>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</si>
  <si>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</si>
  <si>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</si>
  <si>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</si>
  <si>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</si>
  <si>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</si>
  <si>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</si>
  <si>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</si>
  <si>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</si>
  <si>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</si>
  <si>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</si>
  <si>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</si>
  <si>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</si>
  <si>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</si>
  <si>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</si>
  <si>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</si>
  <si>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</si>
  <si>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</si>
  <si>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</si>
  <si>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</si>
  <si>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</si>
  <si>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</si>
  <si>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</si>
  <si>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</si>
  <si>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</si>
  <si>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</si>
  <si>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</si>
  <si>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</si>
  <si>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</si>
  <si>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</si>
  <si>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</si>
  <si>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</si>
  <si>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</si>
  <si>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</si>
  <si>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</si>
  <si>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</si>
  <si>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</si>
  <si>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</si>
  <si>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</si>
  <si>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</si>
  <si>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</si>
  <si>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</si>
  <si>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</si>
  <si>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</si>
  <si>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</si>
  <si>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</si>
  <si>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</si>
  <si>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</si>
  <si>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</si>
  <si>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</si>
  <si>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</si>
  <si>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</si>
  <si>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</si>
  <si>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</si>
  <si>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</si>
  <si>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</si>
  <si>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</si>
  <si>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</si>
  <si>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</si>
  <si>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</si>
  <si>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</si>
  <si>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</si>
  <si>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</si>
  <si>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</si>
  <si>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</si>
  <si>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</si>
  <si>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</si>
  <si>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</si>
  <si>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</si>
  <si>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</si>
  <si>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</si>
  <si>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</si>
  <si>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</si>
  <si>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</si>
  <si>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</si>
  <si>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</si>
  <si>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</si>
  <si>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</si>
  <si>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</si>
  <si>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</si>
  <si>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</si>
  <si>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</si>
  <si>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</si>
  <si>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</si>
  <si>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</si>
  <si>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</si>
  <si>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</si>
  <si>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</si>
  <si>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</si>
  <si>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</si>
  <si>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</si>
  <si>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</si>
  <si>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</si>
  <si>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</si>
  <si>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</si>
  <si>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</si>
  <si>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</si>
  <si>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</si>
  <si>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</si>
  <si>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</si>
  <si>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</si>
  <si>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</si>
  <si>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</si>
  <si>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</si>
  <si>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</si>
  <si>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</si>
  <si>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</si>
  <si>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</si>
  <si>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</si>
  <si>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</si>
  <si>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</si>
  <si>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</si>
  <si>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</si>
  <si>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</si>
  <si>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</si>
  <si>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</si>
  <si>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</si>
  <si>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</si>
  <si>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</si>
  <si>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</si>
  <si>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</si>
  <si>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</si>
  <si>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</si>
  <si>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</si>
  <si>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</si>
  <si>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</si>
  <si>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</si>
  <si>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</si>
  <si>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</si>
  <si>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</si>
  <si>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</si>
  <si>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</si>
  <si>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</si>
  <si>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</si>
  <si>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</si>
  <si>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</si>
  <si>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</si>
  <si>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</si>
  <si>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</si>
  <si>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</si>
  <si>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</si>
  <si>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</si>
  <si>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</si>
  <si>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</si>
  <si>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</si>
  <si>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</si>
  <si>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</si>
  <si>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</si>
  <si>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</si>
  <si>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</si>
  <si>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</si>
  <si>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</si>
  <si>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</si>
  <si>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</si>
  <si>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</si>
  <si>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</si>
  <si>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</si>
  <si>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</si>
  <si>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</si>
  <si>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</si>
  <si>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</si>
  <si>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</si>
  <si>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</si>
  <si>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</si>
  <si>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</si>
  <si>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</si>
  <si>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</si>
  <si>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</si>
  <si>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</si>
  <si>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</si>
  <si>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80יל השתלמות אגח עד 25% מניות</t>
  </si>
  <si>
    <t>1038</t>
  </si>
  <si>
    <t>קוד קופת הגמל</t>
  </si>
  <si>
    <t>513611509-00000000001038-1038-000</t>
  </si>
  <si>
    <t>בהתאם לשיטה שיושמה בדוח הכספי *</t>
  </si>
  <si>
    <t>פרנק שווצרי</t>
  </si>
  <si>
    <t>ריאל ברזילאי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</si>
  <si>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</si>
  <si>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</si>
  <si>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</si>
  <si>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</si>
  <si>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</si>
  <si>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</si>
  <si>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</si>
  <si>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</si>
  <si>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</si>
  <si>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</si>
  <si>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</si>
  <si>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</si>
  <si>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</si>
  <si>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</si>
  <si>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</si>
  <si>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</si>
  <si>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</si>
  <si>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</si>
  <si>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</si>
  <si>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</si>
  <si>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</si>
  <si>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</si>
  <si>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</si>
  <si>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</si>
  <si>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ריאל ברזילאי- לאומי</t>
  </si>
  <si>
    <t>סה"כ פח"ק/פר"י</t>
  </si>
  <si>
    <t>פ.ח.ק.- בנק מזרחי</t>
  </si>
  <si>
    <t>סה"כ פק"מ לתקופה של עד שלושה חודשים</t>
  </si>
  <si>
    <t>פקדון זק 10042018 0.22%- נשואה</t>
  </si>
  <si>
    <t>פקדון בלל 250418_0.18%- לאומי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</si>
  <si>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</si>
  <si>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</si>
  <si>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</si>
  <si>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</si>
  <si>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</si>
  <si>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</si>
  <si>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</si>
  <si>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</si>
  <si>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</si>
  <si>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</si>
  <si>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</si>
  <si>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</si>
  <si>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</si>
  <si>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</si>
  <si>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16/11/17</t>
  </si>
  <si>
    <t>ממשל צמודה 0527- גליל</t>
  </si>
  <si>
    <t>1140847</t>
  </si>
  <si>
    <t>07/11/17</t>
  </si>
  <si>
    <t>ממשל צמודה 0545- גליל</t>
  </si>
  <si>
    <t>1134865</t>
  </si>
  <si>
    <t>04/12/17</t>
  </si>
  <si>
    <t>ממשלתי צמוד 1020- גליל</t>
  </si>
  <si>
    <t>1137181</t>
  </si>
  <si>
    <t>10/08/17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</si>
  <si>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</si>
  <si>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</si>
  <si>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</si>
  <si>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</si>
  <si>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</si>
  <si>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</si>
  <si>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</si>
  <si>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</si>
  <si>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1218 פדיון 051218- בנק ישראל- מק"מ</t>
  </si>
  <si>
    <t>8181216</t>
  </si>
  <si>
    <t>05/12/17</t>
  </si>
  <si>
    <t>מ.ק.מ 518 פדיון 2.5.18- בנק ישראל- מק"מ</t>
  </si>
  <si>
    <t>8180515</t>
  </si>
  <si>
    <t>04/05/17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</si>
  <si>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</si>
  <si>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</si>
  <si>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</si>
  <si>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</si>
  <si>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</si>
  <si>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</si>
  <si>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618- בנק ישראל- מק"מ</t>
  </si>
  <si>
    <t>8180614</t>
  </si>
  <si>
    <t>29/03/18</t>
  </si>
  <si>
    <t>סה"כ שחר</t>
  </si>
  <si>
    <t>ממשל שקלית 0121- שחר</t>
  </si>
  <si>
    <t>1142223</t>
  </si>
  <si>
    <t>19/12/17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</si>
  <si>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</si>
  <si>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</si>
  <si>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</si>
  <si>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</si>
  <si>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</si>
  <si>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</si>
  <si>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</si>
  <si>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</si>
  <si>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</si>
  <si>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</si>
  <si>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</si>
  <si>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</si>
  <si>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</si>
  <si>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</si>
  <si>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</si>
  <si>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</si>
  <si>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</si>
  <si>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</si>
  <si>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</si>
  <si>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</si>
  <si>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</si>
  <si>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</si>
  <si>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</si>
  <si>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</si>
  <si>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</si>
  <si>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</si>
  <si>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</si>
  <si>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</si>
  <si>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ISRAEL 1.5% 01/18/27- ממשל דואלית</t>
  </si>
  <si>
    <t>XS1551294256</t>
  </si>
  <si>
    <t>A+</t>
  </si>
  <si>
    <t>S&amp;P</t>
  </si>
  <si>
    <t>12/01/17</t>
  </si>
  <si>
    <t>ISRAEL 2 7/8 01/29/24- ממשל דואלית</t>
  </si>
  <si>
    <t>XS1023541847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</si>
  <si>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</si>
  <si>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</si>
  <si>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</si>
  <si>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</si>
  <si>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</si>
  <si>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</si>
  <si>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</si>
  <si>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</si>
  <si>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</si>
  <si>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</si>
  <si>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</si>
  <si>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</si>
  <si>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</si>
  <si>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1140912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</si>
  <si>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</si>
  <si>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</si>
  <si>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</si>
  <si>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</si>
  <si>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</si>
  <si>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</si>
  <si>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</si>
  <si>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</si>
  <si>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</si>
  <si>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</si>
  <si>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מז  הנפק    46 1.22% 9/27- מזרחי טפחות חברה להנפקות בע"מ</t>
  </si>
  <si>
    <t>2310225</t>
  </si>
  <si>
    <t>520032046</t>
  </si>
  <si>
    <t>03/10/17</t>
  </si>
  <si>
    <t>מזרחי הנפ 44 2022 0.99%- מזרחי טפחות חברה להנפקות בע"מ</t>
  </si>
  <si>
    <t>2310209</t>
  </si>
  <si>
    <t>24/10/17</t>
  </si>
  <si>
    <t>מזרחי טפ הנפק אגח 38- מזרחי טפחות חברה להנפקות בע"מ</t>
  </si>
  <si>
    <t>2310142</t>
  </si>
  <si>
    <t>14/02/18</t>
  </si>
  <si>
    <t>מזרחי טפ הנפק אגח 39- מזרחי טפחות חברה להנפקות בע"מ</t>
  </si>
  <si>
    <t>2310159</t>
  </si>
  <si>
    <t>13/02/18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</si>
  <si>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</si>
  <si>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</si>
  <si>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</si>
  <si>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</si>
  <si>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</si>
  <si>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</si>
  <si>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</si>
  <si>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</si>
  <si>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</si>
  <si>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</si>
  <si>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</si>
  <si>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</si>
  <si>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</si>
  <si>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</si>
  <si>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</si>
  <si>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30/11/17</t>
  </si>
  <si>
    <t>פועלים הנפקות סדרה 34- הפועלים הנפקות בע"מ</t>
  </si>
  <si>
    <t>1940576</t>
  </si>
  <si>
    <t>12/12/17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</si>
  <si>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</si>
  <si>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</si>
  <si>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</si>
  <si>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</si>
  <si>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</si>
  <si>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</si>
  <si>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</si>
  <si>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</si>
  <si>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</si>
  <si>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</si>
  <si>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19/02/18</t>
  </si>
  <si>
    <t>עזריאלי אגח ג- קבוצת עזריאלי בע"מ (לשעבר קנית מימון)</t>
  </si>
  <si>
    <t>1136324</t>
  </si>
  <si>
    <t>510960719</t>
  </si>
  <si>
    <t>נדל"ן ובינוי</t>
  </si>
  <si>
    <t>14/11/17</t>
  </si>
  <si>
    <t>עזריאלי אגח ד- קבוצת עזריאלי בע"מ (לשעבר קנית מימון)</t>
  </si>
  <si>
    <t>1138650</t>
  </si>
  <si>
    <t>Aa1.IL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</si>
  <si>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</si>
  <si>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</si>
  <si>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</si>
  <si>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</si>
  <si>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</si>
  <si>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</si>
  <si>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</si>
  <si>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</si>
  <si>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</si>
  <si>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</si>
  <si>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</si>
  <si>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אמות אגח ב- אמות השקעות בע"מ</t>
  </si>
  <si>
    <t>1126630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</si>
  <si>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</si>
  <si>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</si>
  <si>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</si>
  <si>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</si>
  <si>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</si>
  <si>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</si>
  <si>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25/10/17</t>
  </si>
  <si>
    <t>בינל הנפק התח כא- הבינלאומי הראשון הנפקות בע"מ</t>
  </si>
  <si>
    <t>1126598</t>
  </si>
  <si>
    <t>19/11/17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</si>
  <si>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</si>
  <si>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</si>
  <si>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</si>
  <si>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</si>
  <si>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</si>
  <si>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</si>
  <si>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7480015</t>
  </si>
  <si>
    <t>06/11/17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</si>
  <si>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</si>
  <si>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</si>
  <si>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</si>
  <si>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</si>
  <si>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</si>
  <si>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</si>
  <si>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</si>
  <si>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</si>
  <si>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</si>
  <si>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</si>
  <si>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</si>
  <si>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</si>
  <si>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</si>
  <si>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</si>
  <si>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</si>
  <si>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</si>
  <si>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</si>
  <si>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</si>
  <si>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</si>
  <si>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</si>
  <si>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</si>
  <si>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</si>
  <si>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</si>
  <si>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</si>
  <si>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</si>
  <si>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07/08/16</t>
  </si>
  <si>
    <t>מליסרון טז'- מליסרון בע"מ</t>
  </si>
  <si>
    <t>3230265</t>
  </si>
  <si>
    <t>06/03/18</t>
  </si>
  <si>
    <t>מליסרון סדרה י'- מליסרון בע"מ</t>
  </si>
  <si>
    <t>3230190</t>
  </si>
  <si>
    <t>26/10/17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</si>
  <si>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</si>
  <si>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</si>
  <si>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</si>
  <si>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</si>
  <si>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</si>
  <si>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ג- ריט 1 בע"מ</t>
  </si>
  <si>
    <t>1120021</t>
  </si>
  <si>
    <t>513821488</t>
  </si>
  <si>
    <t>ריט 1 אגח ד- ריט 1 בע"מ</t>
  </si>
  <si>
    <t>1129899</t>
  </si>
  <si>
    <t>12/01/16</t>
  </si>
  <si>
    <t>ריט 1 אגח ו- ריט 1 בע"מ</t>
  </si>
  <si>
    <t>1138544</t>
  </si>
  <si>
    <t>18/07/17</t>
  </si>
  <si>
    <t>ריט 1 סד ה- ריט 1 בע"מ</t>
  </si>
  <si>
    <t>1136753</t>
  </si>
  <si>
    <t>29/01/18</t>
  </si>
  <si>
    <t>שופרסל.ק2- שופר-סל בע"מ</t>
  </si>
  <si>
    <t>7770142</t>
  </si>
  <si>
    <t>520022732</t>
  </si>
  <si>
    <t>מסחר</t>
  </si>
  <si>
    <t>24/11/16</t>
  </si>
  <si>
    <t>אגוד הנפ  אגח ו- אגוד הנפקות בע"מ</t>
  </si>
  <si>
    <t>1126762</t>
  </si>
  <si>
    <t>513668277</t>
  </si>
  <si>
    <t>Aa3.IL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</si>
  <si>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</si>
  <si>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</si>
  <si>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</si>
  <si>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</si>
  <si>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</si>
  <si>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30/08/17</t>
  </si>
  <si>
    <t>גזית גלוב אגח ד- גזית-גלוב בע"מ</t>
  </si>
  <si>
    <t>1260397</t>
  </si>
  <si>
    <t>גזית גלוב אגח ט- גזית-גלוב בע"מ</t>
  </si>
  <si>
    <t>1260462</t>
  </si>
  <si>
    <t>13/09/17</t>
  </si>
  <si>
    <t>גזית גלוב אגח י- גזית-גלוב בע"מ</t>
  </si>
  <si>
    <t>1260488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</si>
  <si>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</si>
  <si>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</si>
  <si>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</si>
  <si>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</si>
  <si>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</si>
  <si>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</si>
  <si>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</si>
  <si>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</si>
  <si>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</si>
  <si>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</si>
  <si>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</si>
  <si>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AA-.IL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</si>
  <si>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</si>
  <si>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</si>
  <si>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</si>
  <si>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</si>
  <si>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</si>
  <si>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29/08/17</t>
  </si>
  <si>
    <t>ביג אגח ד- ביג מרכזי קניות (2004) בע"מ</t>
  </si>
  <si>
    <t>1118033</t>
  </si>
  <si>
    <t>513623314</t>
  </si>
  <si>
    <t>A+.IL</t>
  </si>
  <si>
    <t>23/11/17</t>
  </si>
  <si>
    <t>ירושלים הנ אגח יג- ירושלים מימון והנפקות (2005) בע"מ</t>
  </si>
  <si>
    <t>1142512</t>
  </si>
  <si>
    <t>513682146</t>
  </si>
  <si>
    <t>ישרס אגח טו- ישרס חברה להשקעות בע"מ</t>
  </si>
  <si>
    <t>6130207</t>
  </si>
  <si>
    <t>520017807</t>
  </si>
  <si>
    <t>A1.IL</t>
  </si>
  <si>
    <t>ישרס אגח יג- ישרס חברה להשקעות בע"מ</t>
  </si>
  <si>
    <t>6130181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</si>
  <si>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</si>
  <si>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</si>
  <si>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</si>
  <si>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</si>
  <si>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</si>
  <si>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</si>
  <si>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</si>
  <si>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</si>
  <si>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</si>
  <si>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25/09/16</t>
  </si>
  <si>
    <t>נייר חדרה אגח 3- נייר חדרה לשעבר מפעלי נייר</t>
  </si>
  <si>
    <t>6320071</t>
  </si>
  <si>
    <t>520018383</t>
  </si>
  <si>
    <t>עץ, נייר ודפוס</t>
  </si>
  <si>
    <t>13/11/17</t>
  </si>
  <si>
    <t>סלקום אגח ו- סלקום ישראל בע"מ</t>
  </si>
  <si>
    <t>1125996</t>
  </si>
  <si>
    <t>511930125</t>
  </si>
  <si>
    <t>25/03/18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</si>
  <si>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</si>
  <si>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</si>
  <si>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</si>
  <si>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</si>
  <si>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</si>
  <si>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01/01/17</t>
  </si>
  <si>
    <t>פרטנר אגח ג- חברת פרטנר תקשורת בע"מ</t>
  </si>
  <si>
    <t>1118827</t>
  </si>
  <si>
    <t>520044314</t>
  </si>
  <si>
    <t>17/05/17</t>
  </si>
  <si>
    <t>פתאל החזקות אגח א- פתאל החזקות 1998 בע"מ</t>
  </si>
  <si>
    <t>1143437</t>
  </si>
  <si>
    <t>512607888</t>
  </si>
  <si>
    <t>מלונאות ותיירות</t>
  </si>
  <si>
    <t>27/02/18</t>
  </si>
  <si>
    <t>רבוע נדלן אגח ה- רבוע כחול נדל"ן בע"מ</t>
  </si>
  <si>
    <t>1130467</t>
  </si>
  <si>
    <t>513765859</t>
  </si>
  <si>
    <t>27/09/16</t>
  </si>
  <si>
    <t>רבוע נדלן ו 026- רבוע כחול נדל"ן בע"מ</t>
  </si>
  <si>
    <t>1140607</t>
  </si>
  <si>
    <t>10/01/18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</si>
  <si>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</si>
  <si>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</si>
  <si>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</si>
  <si>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</si>
  <si>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</si>
  <si>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</si>
  <si>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</si>
  <si>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</si>
  <si>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</si>
  <si>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</si>
  <si>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21/11/17</t>
  </si>
  <si>
    <t>אשטרום נכ אגח 7- אשטרום נכסים בע"מ</t>
  </si>
  <si>
    <t>2510139</t>
  </si>
  <si>
    <t>520036617</t>
  </si>
  <si>
    <t>A.IL</t>
  </si>
  <si>
    <t>03/08/17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</si>
  <si>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</si>
  <si>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</si>
  <si>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</si>
  <si>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</si>
  <si>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</si>
  <si>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</si>
  <si>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</si>
  <si>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</si>
  <si>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</si>
  <si>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</si>
  <si>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</si>
  <si>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יוניברסל  אגח א- יוניברסל מוטורס  ישראל בע"מ</t>
  </si>
  <si>
    <t>1141639</t>
  </si>
  <si>
    <t>511809071</t>
  </si>
  <si>
    <t>10/09/17</t>
  </si>
  <si>
    <t>ישפרו.ק2- ישפרו חברה ישראלית להשכרת מבנים בע"מ</t>
  </si>
  <si>
    <t>7430069</t>
  </si>
  <si>
    <t>520029208</t>
  </si>
  <si>
    <t>שלמה החזקות אגח יד- ש. שלמה החזקות בע"מ לשעבר ניו קופל</t>
  </si>
  <si>
    <t>1410265</t>
  </si>
  <si>
    <t>21/05/17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</si>
  <si>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</si>
  <si>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</si>
  <si>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</si>
  <si>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</si>
  <si>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</si>
  <si>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</si>
  <si>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</si>
  <si>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</si>
  <si>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</si>
  <si>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</si>
  <si>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</si>
  <si>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</si>
  <si>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</si>
  <si>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</si>
  <si>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</si>
  <si>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</si>
  <si>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</si>
  <si>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</si>
  <si>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</si>
  <si>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</si>
  <si>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</si>
  <si>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</si>
  <si>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</si>
  <si>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</si>
  <si>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</si>
  <si>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</si>
  <si>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</si>
  <si>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</si>
  <si>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</si>
  <si>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Baa1.IL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</si>
  <si>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</si>
  <si>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</si>
  <si>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</si>
  <si>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</si>
  <si>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</si>
  <si>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</si>
  <si>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</si>
  <si>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</si>
  <si>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CCC.IL</t>
  </si>
  <si>
    <t>23/02/17</t>
  </si>
  <si>
    <t>אפריקה   אגח כו- אפריקה-ישראל להשקעות בע"מ</t>
  </si>
  <si>
    <t>6110365</t>
  </si>
  <si>
    <t>520005067</t>
  </si>
  <si>
    <t>CC.IL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</si>
  <si>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</si>
  <si>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</si>
  <si>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</si>
  <si>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</si>
  <si>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</si>
  <si>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520034281</t>
  </si>
  <si>
    <t>D.IL</t>
  </si>
  <si>
    <t>17/06/12</t>
  </si>
  <si>
    <t>קרדן אן וי אגח ב- קרדן אן.וי.</t>
  </si>
  <si>
    <t>1113034</t>
  </si>
  <si>
    <t>1239114</t>
  </si>
  <si>
    <t>05/07/12</t>
  </si>
  <si>
    <t>אינטר גרין אגח א- אינטר גרין בע"מ</t>
  </si>
  <si>
    <t>1142652</t>
  </si>
  <si>
    <t>513182345</t>
  </si>
  <si>
    <t>אלרן נדלן אגח ג</t>
  </si>
  <si>
    <t>1124650</t>
  </si>
  <si>
    <t>511315707</t>
  </si>
  <si>
    <t>18/06/15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</si>
  <si>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</si>
  <si>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</si>
  <si>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</si>
  <si>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</si>
  <si>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</si>
  <si>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</si>
  <si>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</si>
  <si>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08/03/15</t>
  </si>
  <si>
    <t>חלל תקשורת ח- חלל-תקשורת בע"מ</t>
  </si>
  <si>
    <t>1131416</t>
  </si>
  <si>
    <t>511396046</t>
  </si>
  <si>
    <t>28/08/17</t>
  </si>
  <si>
    <t>מגוריט    אגח א- מגוריט ישראל בע"מ</t>
  </si>
  <si>
    <t>1141712</t>
  </si>
  <si>
    <t>515434074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</si>
  <si>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</si>
  <si>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</si>
  <si>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</si>
  <si>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</si>
  <si>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</si>
  <si>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</si>
  <si>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</si>
  <si>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</si>
  <si>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20/11/17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</si>
  <si>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</si>
  <si>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</si>
  <si>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</si>
  <si>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</si>
  <si>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</si>
  <si>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</si>
  <si>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</si>
  <si>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21/03/18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</si>
  <si>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</si>
  <si>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</si>
  <si>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</si>
  <si>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</si>
  <si>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</si>
  <si>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</si>
  <si>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</si>
  <si>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</si>
  <si>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</si>
  <si>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</si>
  <si>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</si>
  <si>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</si>
  <si>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צור שמיר אגח ז- צור שמיר אחזקות בע"מ</t>
  </si>
  <si>
    <t>7300114</t>
  </si>
  <si>
    <t>520025586</t>
  </si>
  <si>
    <t>01/07/15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</si>
  <si>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</si>
  <si>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</si>
  <si>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</si>
  <si>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</si>
  <si>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31/08/17</t>
  </si>
  <si>
    <t>מזרחי הנפקות אגח 37- מזרחי טפחות חברה להנפקות בע"מ</t>
  </si>
  <si>
    <t>2310134</t>
  </si>
  <si>
    <t>03/12/17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</si>
  <si>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</si>
  <si>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</si>
  <si>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</si>
  <si>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</si>
  <si>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</si>
  <si>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</si>
  <si>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</si>
  <si>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</si>
  <si>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</si>
  <si>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</si>
  <si>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</si>
  <si>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</si>
  <si>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</si>
  <si>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</si>
  <si>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</si>
  <si>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</si>
  <si>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</si>
  <si>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</si>
  <si>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</si>
  <si>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</si>
  <si>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</si>
  <si>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</si>
  <si>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</si>
  <si>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12/09/17</t>
  </si>
  <si>
    <t>שטראוס    אגח ד- שטראוס גרופ בע"מ</t>
  </si>
  <si>
    <t>7460363</t>
  </si>
  <si>
    <t>520003781</t>
  </si>
  <si>
    <t>מזון</t>
  </si>
  <si>
    <t>שטראוס אגח ה- שטראוס גרופ בע"מ</t>
  </si>
  <si>
    <t>7460389</t>
  </si>
  <si>
    <t>מגדל הון  ה- מגדל ביטוח גיוס הון בע"מ</t>
  </si>
  <si>
    <t>1139286</t>
  </si>
  <si>
    <t>513230029</t>
  </si>
  <si>
    <t>05/12/16</t>
  </si>
  <si>
    <t>מגדל הון אגח ו- מגדל ביטוח גיוס הון בע"מ</t>
  </si>
  <si>
    <t>1142785</t>
  </si>
  <si>
    <t>01/01/18</t>
  </si>
  <si>
    <t>פז נפט אגח ג- פז חברת הנפט בע"מ</t>
  </si>
  <si>
    <t>1114073</t>
  </si>
  <si>
    <t>בי קום אגח ג- בי קומיוניקיישנס בע"מ לשעבר סמייל 012</t>
  </si>
  <si>
    <t>1139203</t>
  </si>
  <si>
    <t>512832742</t>
  </si>
  <si>
    <t>בי קום אגח ג_חסום י- בי קומיוניקיישנס בע"מ לשעבר סמייל 012</t>
  </si>
  <si>
    <t>30/01/18</t>
  </si>
  <si>
    <t>ביג אגח ו- ביג מרכזי קניות (2004) בע"מ</t>
  </si>
  <si>
    <t>1132521</t>
  </si>
  <si>
    <t>02/04/17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</si>
  <si>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</si>
  <si>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</si>
  <si>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</si>
  <si>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</si>
  <si>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</si>
  <si>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</si>
  <si>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</si>
  <si>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</si>
  <si>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</si>
  <si>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ממן אגח ב- ממן-מסופי מטען וניטול בע"מ</t>
  </si>
  <si>
    <t>2380046</t>
  </si>
  <si>
    <t>520036435</t>
  </si>
  <si>
    <t>28/11/17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</si>
  <si>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</si>
  <si>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</si>
  <si>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</si>
  <si>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</si>
  <si>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08/12/14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</si>
  <si>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</si>
  <si>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</si>
  <si>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</si>
  <si>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</si>
  <si>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</si>
  <si>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</si>
  <si>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</si>
  <si>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</si>
  <si>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פורמולה אגח א חסום- פורמולה מערכות (1985)בע"מ</t>
  </si>
  <si>
    <t>2560142</t>
  </si>
  <si>
    <t>520036690</t>
  </si>
  <si>
    <t>שירותי מידע</t>
  </si>
  <si>
    <t>01/02/18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</si>
  <si>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</si>
  <si>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</si>
  <si>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</si>
  <si>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</si>
  <si>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</si>
  <si>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11/12/17</t>
  </si>
  <si>
    <t>קרסו אגח ב- קרסו מוטורס בע"מ</t>
  </si>
  <si>
    <t>1139591</t>
  </si>
  <si>
    <t>514065283</t>
  </si>
  <si>
    <t>גירון אגח ה- גירון פיתוח ובניה בע"מ</t>
  </si>
  <si>
    <t>1133784</t>
  </si>
  <si>
    <t>דלק קב   אגח לא- קבוצת דלק בע"מ</t>
  </si>
  <si>
    <t>1134790</t>
  </si>
  <si>
    <t>12/04/17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</si>
  <si>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</si>
  <si>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</si>
  <si>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</si>
  <si>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</si>
  <si>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</si>
  <si>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14/11/16</t>
  </si>
  <si>
    <t>דמרי אגח ה- י.ח.דמרי בניה ופיתוח בע"מ</t>
  </si>
  <si>
    <t>1134261</t>
  </si>
  <si>
    <t>511399388</t>
  </si>
  <si>
    <t>17/08/16</t>
  </si>
  <si>
    <t>הרץ פרופר אגח א- הרץ פרופרטיס גרופ, לימיטד</t>
  </si>
  <si>
    <t>1142603</t>
  </si>
  <si>
    <t>512821133</t>
  </si>
  <si>
    <t>17/12/17</t>
  </si>
  <si>
    <t>מגה אור אגח ה- מגה אור החזקות בע"מ</t>
  </si>
  <si>
    <t>1132687</t>
  </si>
  <si>
    <t>513257873</t>
  </si>
  <si>
    <t>28/06/17</t>
  </si>
  <si>
    <t>נאוי אגח ב- קבוצת האחים נאוי בע"מ לשעבר גולדן אקוויטי</t>
  </si>
  <si>
    <t>2080166</t>
  </si>
  <si>
    <t>520036070</t>
  </si>
  <si>
    <t>שנפ       אגח ב- מפעלי ע. שנפ ושות' בע"מ</t>
  </si>
  <si>
    <t>1140086</t>
  </si>
  <si>
    <t>512665373</t>
  </si>
  <si>
    <t>חשמל</t>
  </si>
  <si>
    <t>אורון אגח א- קבוצת אורון אחזקות והשקעות בע"מ</t>
  </si>
  <si>
    <t>1135714</t>
  </si>
  <si>
    <t>513432765</t>
  </si>
  <si>
    <t>25/06/17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</si>
  <si>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</si>
  <si>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</si>
  <si>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</si>
  <si>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</si>
  <si>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</si>
  <si>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</si>
  <si>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</si>
  <si>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</si>
  <si>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</si>
  <si>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ויקטורי אגח א- ויקטורי רשת סופרמרקטים בע"מ</t>
  </si>
  <si>
    <t>1136126</t>
  </si>
  <si>
    <t>514068980</t>
  </si>
  <si>
    <t>03/08/15</t>
  </si>
  <si>
    <t>אאורה אגח ח- אאורה השקעות בע"מ</t>
  </si>
  <si>
    <t>3730355</t>
  </si>
  <si>
    <t>520038274</t>
  </si>
  <si>
    <t>09/07/14</t>
  </si>
  <si>
    <t>אלדן תחבורה  א- אלדן תחבורה בע"מ</t>
  </si>
  <si>
    <t>1134840</t>
  </si>
  <si>
    <t>510454333</t>
  </si>
  <si>
    <t>30/07/17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</si>
  <si>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</si>
  <si>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</si>
  <si>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</si>
  <si>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</si>
  <si>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</si>
  <si>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</si>
  <si>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</si>
  <si>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</si>
  <si>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</si>
  <si>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17/07/17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</si>
  <si>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</si>
  <si>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</si>
  <si>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</si>
  <si>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</si>
  <si>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</si>
  <si>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</si>
  <si>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</si>
  <si>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</si>
  <si>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</si>
  <si>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</si>
  <si>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</si>
  <si>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</si>
  <si>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</si>
  <si>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</si>
  <si>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</si>
  <si>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</si>
  <si>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</si>
  <si>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</si>
  <si>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28/12/14</t>
  </si>
  <si>
    <t>יואייארסי אג א- יו.איי.אר.סי-ג'י.אס.איי (בי.וי.איי) לימיטד</t>
  </si>
  <si>
    <t>1141837</t>
  </si>
  <si>
    <t>1940909</t>
  </si>
  <si>
    <t>BBB.IL</t>
  </si>
  <si>
    <t>27/03/18</t>
  </si>
  <si>
    <t>*אם.אר.פי השקעות אגח ג- אם.אר.פי השקעות בע"מ</t>
  </si>
  <si>
    <t>1139278</t>
  </si>
  <si>
    <t>520044421</t>
  </si>
  <si>
    <t>15/01/18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</si>
  <si>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</si>
  <si>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</si>
  <si>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</si>
  <si>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</si>
  <si>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</si>
  <si>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</si>
  <si>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</si>
  <si>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ארקו אגח ג- ארקו החזקות בע"מ</t>
  </si>
  <si>
    <t>3100245</t>
  </si>
  <si>
    <t>520037367</t>
  </si>
  <si>
    <t>24/08/17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</si>
  <si>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</si>
  <si>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</si>
  <si>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</si>
  <si>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</si>
  <si>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</si>
  <si>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</si>
  <si>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 (חסום- מירלנד דיוולופמנט קורפריישן פיי אל סי</t>
  </si>
  <si>
    <t>1139559</t>
  </si>
  <si>
    <t>500423264</t>
  </si>
  <si>
    <t>מירלנד אגח ז- מירלנד דיוולופמנט קורפריישן פיי אל סי</t>
  </si>
  <si>
    <t>25/12/16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</si>
  <si>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</si>
  <si>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</si>
  <si>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</si>
  <si>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</si>
  <si>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</si>
  <si>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520039074</t>
  </si>
  <si>
    <t>11/01/16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</si>
  <si>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</si>
  <si>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</si>
  <si>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</si>
  <si>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</si>
  <si>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</si>
  <si>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</si>
  <si>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</si>
  <si>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19/04/16</t>
  </si>
  <si>
    <t>רבל אגח ב- רבל אי.סי.אס. בע"מ</t>
  </si>
  <si>
    <t>1142769</t>
  </si>
  <si>
    <t>513506329</t>
  </si>
  <si>
    <t>27/12/17</t>
  </si>
  <si>
    <t>תיא אגח רכישה ב- תיא חברה להשקעות בע"מ</t>
  </si>
  <si>
    <t>7960032</t>
  </si>
  <si>
    <t>520008483</t>
  </si>
  <si>
    <t>11/03/18</t>
  </si>
  <si>
    <t>ישראמקו נגב 2 א- ישראמקו נגב 2 שותפות מוגבלת</t>
  </si>
  <si>
    <t>2320174</t>
  </si>
  <si>
    <t>550010003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</si>
  <si>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</si>
  <si>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</si>
  <si>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</si>
  <si>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</si>
  <si>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</si>
  <si>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</si>
  <si>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</si>
  <si>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מדלי אגח א- מדלי קפיטל קורפורשיין</t>
  </si>
  <si>
    <t>1143155</t>
  </si>
  <si>
    <t>4815200</t>
  </si>
  <si>
    <t>28/03/18</t>
  </si>
  <si>
    <t>סאפיינס אגח ב- סאפיינס אינטרנשיונל קורפוריישן N.V</t>
  </si>
  <si>
    <t>1141936</t>
  </si>
  <si>
    <t>500440342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</si>
  <si>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</si>
  <si>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</si>
  <si>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</si>
  <si>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</si>
  <si>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</si>
  <si>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</si>
  <si>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</si>
  <si>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בזן       אגח ט- בתי זקוק לנפט בע"מ</t>
  </si>
  <si>
    <t>2590461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</si>
  <si>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</si>
  <si>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</si>
  <si>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</si>
  <si>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</si>
  <si>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</si>
  <si>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</si>
  <si>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</si>
  <si>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</si>
  <si>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</si>
  <si>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</si>
  <si>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</si>
  <si>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</si>
  <si>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</si>
  <si>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</si>
  <si>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</si>
  <si>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</si>
  <si>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</si>
  <si>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</si>
  <si>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</si>
  <si>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</si>
  <si>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</si>
  <si>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</si>
  <si>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</si>
  <si>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</si>
  <si>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ALATPF 2.125 13/03/23- ATF NETHERLANDS BV</t>
  </si>
  <si>
    <t>XS1532877757</t>
  </si>
  <si>
    <t>4087</t>
  </si>
  <si>
    <t>Real Estate</t>
  </si>
  <si>
    <t>BBB+</t>
  </si>
  <si>
    <t>07/12/16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</si>
  <si>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</si>
  <si>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</si>
  <si>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</si>
  <si>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</si>
  <si>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</si>
  <si>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</si>
  <si>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</si>
  <si>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</si>
  <si>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</si>
  <si>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</si>
  <si>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</si>
  <si>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</si>
  <si>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</si>
  <si>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</si>
  <si>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</si>
  <si>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</si>
  <si>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</si>
  <si>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</si>
  <si>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</si>
  <si>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</si>
  <si>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</si>
  <si>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</si>
  <si>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</si>
  <si>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</si>
  <si>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</si>
  <si>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</si>
  <si>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</si>
  <si>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</si>
  <si>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</si>
  <si>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</si>
  <si>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</si>
  <si>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</si>
  <si>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</si>
  <si>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</si>
  <si>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</si>
  <si>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</si>
  <si>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אופקו הלת' אינק- אופקו</t>
  </si>
  <si>
    <t>1129543</t>
  </si>
  <si>
    <t>2279206</t>
  </si>
  <si>
    <t>השקעות במדעי החיים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</si>
  <si>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</si>
  <si>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</si>
  <si>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</si>
  <si>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</si>
  <si>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</si>
  <si>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</si>
  <si>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</si>
  <si>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</si>
  <si>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</si>
  <si>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</si>
  <si>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</si>
  <si>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</si>
  <si>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</si>
  <si>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</si>
  <si>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</si>
  <si>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</si>
  <si>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</si>
  <si>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</si>
  <si>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</si>
  <si>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</si>
  <si>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</si>
  <si>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</si>
  <si>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</si>
  <si>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</si>
  <si>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</si>
  <si>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</si>
  <si>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</si>
  <si>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</si>
  <si>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</si>
  <si>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</si>
  <si>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</si>
  <si>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</si>
  <si>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</si>
  <si>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</si>
  <si>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</si>
  <si>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</si>
  <si>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</si>
  <si>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</si>
  <si>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</si>
  <si>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</si>
  <si>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</si>
  <si>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</si>
  <si>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</si>
  <si>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</si>
  <si>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</si>
  <si>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</si>
  <si>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</si>
  <si>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</si>
  <si>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</si>
  <si>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</si>
  <si>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</si>
  <si>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</si>
  <si>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</si>
  <si>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</si>
  <si>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</si>
  <si>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</si>
  <si>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</si>
  <si>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</si>
  <si>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</si>
  <si>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</si>
  <si>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</si>
  <si>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</si>
  <si>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</si>
  <si>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</si>
  <si>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</si>
  <si>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</si>
  <si>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</si>
  <si>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</si>
  <si>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</si>
  <si>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</si>
  <si>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</si>
  <si>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</si>
  <si>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</si>
  <si>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</si>
  <si>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</si>
  <si>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</si>
  <si>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</si>
  <si>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</si>
  <si>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</si>
  <si>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</si>
  <si>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</si>
  <si>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</si>
  <si>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</si>
  <si>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</si>
  <si>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</si>
  <si>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</si>
  <si>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</si>
  <si>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</si>
  <si>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</si>
  <si>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</si>
  <si>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</si>
  <si>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</si>
  <si>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</si>
  <si>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</si>
  <si>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</si>
  <si>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</si>
  <si>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</si>
  <si>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</si>
  <si>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</si>
  <si>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</si>
  <si>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</si>
  <si>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</si>
  <si>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</si>
  <si>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</si>
  <si>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</si>
  <si>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</si>
  <si>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</si>
  <si>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</si>
  <si>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</si>
  <si>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</si>
  <si>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</si>
  <si>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</si>
  <si>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</si>
  <si>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</si>
  <si>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</si>
  <si>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</si>
  <si>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</si>
  <si>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</si>
  <si>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</si>
  <si>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</si>
  <si>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</si>
  <si>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מתכת ומוצרי בניה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</si>
  <si>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</si>
  <si>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</si>
  <si>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</si>
  <si>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</si>
  <si>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</si>
  <si>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</si>
  <si>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ישראל קנדה- ישראל קנדה לשער פאנגאיה נדלן</t>
  </si>
  <si>
    <t>434019</t>
  </si>
  <si>
    <t>520039298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</si>
  <si>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</si>
  <si>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</si>
  <si>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</si>
  <si>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</si>
  <si>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</si>
  <si>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</si>
  <si>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</si>
  <si>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</si>
  <si>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</si>
  <si>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</si>
  <si>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</si>
  <si>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</si>
  <si>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</si>
  <si>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</si>
  <si>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</si>
  <si>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</si>
  <si>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</si>
  <si>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</si>
  <si>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</si>
  <si>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</si>
  <si>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</si>
  <si>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</si>
  <si>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</si>
  <si>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</si>
  <si>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</si>
  <si>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</si>
  <si>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</si>
  <si>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</si>
  <si>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</si>
  <si>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</si>
  <si>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</si>
  <si>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</si>
  <si>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</si>
  <si>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</si>
  <si>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</si>
  <si>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</si>
  <si>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</si>
  <si>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</si>
  <si>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</si>
  <si>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</si>
  <si>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</si>
  <si>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</si>
  <si>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</si>
  <si>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</si>
  <si>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</si>
  <si>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</si>
  <si>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</si>
  <si>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</si>
  <si>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</si>
  <si>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</si>
  <si>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</si>
  <si>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</si>
  <si>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</si>
  <si>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</si>
  <si>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</si>
  <si>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</si>
  <si>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</si>
  <si>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</si>
  <si>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רדהיל- רדהיל ביופארמה בע"מ</t>
  </si>
  <si>
    <t>1122381</t>
  </si>
  <si>
    <t>514304005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</si>
  <si>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</si>
  <si>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</si>
  <si>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</si>
  <si>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</si>
  <si>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</si>
  <si>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</si>
  <si>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</si>
  <si>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</si>
  <si>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ירושלים- בנק ירושלים בע"מ</t>
  </si>
  <si>
    <t>726018</t>
  </si>
  <si>
    <t>520025636</t>
  </si>
  <si>
    <t>אינטרגאמא 1- אינטר גאמא חברה להשקעות בע"מ</t>
  </si>
  <si>
    <t>174011</t>
  </si>
  <si>
    <t>520034380</t>
  </si>
  <si>
    <t>בי.ג'י.איי (בהשעיה)- בי.ג'י.איי השקעות (1961) בע"מ</t>
  </si>
  <si>
    <t>1092709</t>
  </si>
  <si>
    <t>510291750</t>
  </si>
  <si>
    <t>ביטוח ישיר- ביטוח ישיר - השקעות פיננסיות בע"מ</t>
  </si>
  <si>
    <t>1083682</t>
  </si>
  <si>
    <t>520044439</t>
  </si>
  <si>
    <t>חירון - חירון-מסחר השקעות ומבנה תעשיה בע"מ</t>
  </si>
  <si>
    <t>150011</t>
  </si>
  <si>
    <t>520034216</t>
  </si>
  <si>
    <t>לפידות- לפידות חברת מחפשי נפט לישראל בע"מ</t>
  </si>
  <si>
    <t>642017</t>
  </si>
  <si>
    <t>520022971</t>
  </si>
  <si>
    <t>הון אחזקות-ש- ע.ל הון אחזקות(2016)בע"מ</t>
  </si>
  <si>
    <t>1084367</t>
  </si>
  <si>
    <t>512101460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</si>
  <si>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</si>
  <si>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</si>
  <si>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</si>
  <si>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</si>
  <si>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</si>
  <si>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</si>
  <si>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</si>
  <si>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</si>
  <si>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</si>
  <si>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הדסית ביו- אייץ' בי אל - הדסית ביו אחזקות בע"מ</t>
  </si>
  <si>
    <t>1095405</t>
  </si>
  <si>
    <t>513734590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</si>
  <si>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</si>
  <si>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</si>
  <si>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</si>
  <si>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</si>
  <si>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</si>
  <si>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</si>
  <si>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</si>
  <si>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</si>
  <si>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</si>
  <si>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</si>
  <si>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</si>
  <si>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</si>
  <si>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</si>
  <si>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</si>
  <si>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</si>
  <si>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</si>
  <si>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</si>
  <si>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</si>
  <si>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</si>
  <si>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</si>
  <si>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</si>
  <si>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</si>
  <si>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</si>
  <si>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</si>
  <si>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</si>
  <si>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</si>
  <si>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</si>
  <si>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</si>
  <si>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</si>
  <si>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</si>
  <si>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</si>
  <si>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</si>
  <si>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</si>
  <si>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</si>
  <si>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</si>
  <si>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</si>
  <si>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</si>
  <si>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</si>
  <si>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</si>
  <si>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</si>
  <si>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</si>
  <si>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</si>
  <si>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</si>
  <si>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</si>
  <si>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</si>
  <si>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</si>
  <si>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</si>
  <si>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</si>
  <si>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ביו ויו- ביו ויו בע"מ</t>
  </si>
  <si>
    <t>1096049</t>
  </si>
  <si>
    <t>512671371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</si>
  <si>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</si>
  <si>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</si>
  <si>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</si>
  <si>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</si>
  <si>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</si>
  <si>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</si>
  <si>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</si>
  <si>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</si>
  <si>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</si>
  <si>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</si>
  <si>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</si>
  <si>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</si>
  <si>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</si>
  <si>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</si>
  <si>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</si>
  <si>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</si>
  <si>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</si>
  <si>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</si>
  <si>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</si>
  <si>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</si>
  <si>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</si>
  <si>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</si>
  <si>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</si>
  <si>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</si>
  <si>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</si>
  <si>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</si>
  <si>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</si>
  <si>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</si>
  <si>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</si>
  <si>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</si>
  <si>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</si>
  <si>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</si>
  <si>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</si>
  <si>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</si>
  <si>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</si>
  <si>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</si>
  <si>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</si>
  <si>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</si>
  <si>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</si>
  <si>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</si>
  <si>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</si>
  <si>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</si>
  <si>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</si>
  <si>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</si>
  <si>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</si>
  <si>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</si>
  <si>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</si>
  <si>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</si>
  <si>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</si>
  <si>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וילאר- וילאר אינטרנשיונל בע"מ</t>
  </si>
  <si>
    <t>416016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</si>
  <si>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</si>
  <si>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</si>
  <si>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</si>
  <si>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</si>
  <si>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</si>
  <si>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</si>
  <si>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</si>
  <si>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</si>
  <si>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</si>
  <si>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</si>
  <si>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</si>
  <si>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</si>
  <si>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</si>
  <si>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</si>
  <si>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</si>
  <si>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פוליגון- פוליגון נדל"ן בע"מ</t>
  </si>
  <si>
    <t>745018</t>
  </si>
  <si>
    <t>520029562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</si>
  <si>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</si>
  <si>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</si>
  <si>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</si>
  <si>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</si>
  <si>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</si>
  <si>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</si>
  <si>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</si>
  <si>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</si>
  <si>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</si>
  <si>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</si>
  <si>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</si>
  <si>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</si>
  <si>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</si>
  <si>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</si>
  <si>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</si>
  <si>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</si>
  <si>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</si>
  <si>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</si>
  <si>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</si>
  <si>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</si>
  <si>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</si>
  <si>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</si>
  <si>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</si>
  <si>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ארן- ארן מחקר ופיתוח (1982) בע"מ</t>
  </si>
  <si>
    <t>1085265</t>
  </si>
  <si>
    <t>510959596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</si>
  <si>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</si>
  <si>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</si>
  <si>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</si>
  <si>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</si>
  <si>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</si>
  <si>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</si>
  <si>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</si>
  <si>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</si>
  <si>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</si>
  <si>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</si>
  <si>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</si>
  <si>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</si>
  <si>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</si>
  <si>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</si>
  <si>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</si>
  <si>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</si>
  <si>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</si>
  <si>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</si>
  <si>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</si>
  <si>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</si>
  <si>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</si>
  <si>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</si>
  <si>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</si>
  <si>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</si>
  <si>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</si>
  <si>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</si>
  <si>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</si>
  <si>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</si>
  <si>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</si>
  <si>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</si>
  <si>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</si>
  <si>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</si>
  <si>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</si>
  <si>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</si>
  <si>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</si>
  <si>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</si>
  <si>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</si>
  <si>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</si>
  <si>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Mediwound ltd- MEDIWOUND LTD</t>
  </si>
  <si>
    <t>IL0011316309</t>
  </si>
  <si>
    <t>10278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</si>
  <si>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</si>
  <si>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</si>
  <si>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</si>
  <si>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</si>
  <si>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</si>
  <si>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</si>
  <si>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520044306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</si>
  <si>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</si>
  <si>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</si>
  <si>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</si>
  <si>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</si>
  <si>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</si>
  <si>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</si>
  <si>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</si>
  <si>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</si>
  <si>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</si>
  <si>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</si>
  <si>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</si>
  <si>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</si>
  <si>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520043811</t>
  </si>
  <si>
    <t>GILAT satellite net- גילת רשתות לווין בע"מ</t>
  </si>
  <si>
    <t>IL0010825102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</si>
  <si>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</si>
  <si>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</si>
  <si>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</si>
  <si>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</si>
  <si>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</si>
  <si>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</si>
  <si>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</si>
  <si>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</si>
  <si>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DK US_Delek us- Delek us</t>
  </si>
  <si>
    <t>US24665A1034</t>
  </si>
  <si>
    <t>54</t>
  </si>
  <si>
    <t>Energy</t>
  </si>
  <si>
    <t>AFI Development Plc B- AFI Development PLC</t>
  </si>
  <si>
    <t>CY0101380612</t>
  </si>
  <si>
    <t>10603</t>
  </si>
  <si>
    <t>AROUNDTOWN SA- Aroundtown property</t>
  </si>
  <si>
    <t>LU1673108939</t>
  </si>
  <si>
    <t>12853</t>
  </si>
  <si>
    <t>סה"כ שמחקות מדדי מניות בישראל</t>
  </si>
  <si>
    <t>סה"כ שמחקות מדדי מניות בחו"ל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</si>
  <si>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</si>
  <si>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</si>
  <si>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</si>
  <si>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</si>
  <si>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</si>
  <si>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</si>
  <si>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</si>
  <si>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</si>
  <si>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</si>
  <si>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</si>
  <si>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</si>
  <si>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</si>
  <si>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</si>
  <si>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</si>
  <si>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</si>
  <si>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</si>
  <si>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</si>
  <si>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</si>
  <si>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</si>
  <si>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</si>
  <si>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</si>
  <si>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</si>
  <si>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</si>
  <si>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סה"כ מדדים כולל מניות</t>
  </si>
  <si>
    <t>COO1440M804-35- מסלקת הבורסה</t>
  </si>
  <si>
    <t>82241522</t>
  </si>
  <si>
    <t>תP001440M804-35- מסלקת הבורסה</t>
  </si>
  <si>
    <t>82242132</t>
  </si>
  <si>
    <t>סה"כ ש"ח/מט"ח</t>
  </si>
  <si>
    <t>סה"כ ריבית</t>
  </si>
  <si>
    <t>סה"כ מטבע</t>
  </si>
  <si>
    <t>סה"כ סחורות</t>
  </si>
  <si>
    <t>RXM8_EURO-BOND Fut jun18- חוזים עתידיים בחול</t>
  </si>
  <si>
    <t>70559828</t>
  </si>
  <si>
    <t>Z M8_FTSE 100 IDX FUT Jun18- חוזים עתידיים בחול</t>
  </si>
  <si>
    <t>70545389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</si>
  <si>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</si>
  <si>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</si>
  <si>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</si>
  <si>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</si>
  <si>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</si>
  <si>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גליל מור אגח א- גליל מור - מוצרים פיננסים בע"מ</t>
  </si>
  <si>
    <t>1108877</t>
  </si>
  <si>
    <t>Ca.IL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</si>
  <si>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</si>
  <si>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</si>
  <si>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</si>
  <si>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</si>
  <si>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</si>
  <si>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</si>
  <si>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</si>
  <si>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</si>
  <si>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</si>
  <si>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</si>
  <si>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</si>
  <si>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</si>
  <si>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</si>
  <si>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</si>
  <si>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</si>
  <si>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</si>
  <si>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</si>
  <si>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</si>
  <si>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נייר ערך מסחרי אשטרום 020119- קבוצת אשטרום</t>
  </si>
  <si>
    <t>8030078</t>
  </si>
  <si>
    <t>510381601</t>
  </si>
  <si>
    <t>02/01/18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</si>
  <si>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</si>
  <si>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</si>
  <si>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</si>
  <si>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</si>
  <si>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</si>
  <si>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01/06/17</t>
  </si>
  <si>
    <t>עירית רעננה אג"ח 1 - מ- עירית רעננה</t>
  </si>
  <si>
    <t>1098698</t>
  </si>
  <si>
    <t>500287008</t>
  </si>
  <si>
    <t>03/05/15</t>
  </si>
  <si>
    <t>סופרגז אגח א לס- סופרגז לבית בע"מ</t>
  </si>
  <si>
    <t>1106822</t>
  </si>
  <si>
    <t>513938548</t>
  </si>
  <si>
    <t>12/12/13</t>
  </si>
  <si>
    <t>אבנת השכרות בע"מ - אגח א'- אבנת השכרות בע"מ</t>
  </si>
  <si>
    <t>1094820</t>
  </si>
  <si>
    <t>513698365</t>
  </si>
  <si>
    <t>27/10/05</t>
  </si>
  <si>
    <t>אריסון אחזקות (1998) אגח א'- אריסון החזקות (1998) בע"מ</t>
  </si>
  <si>
    <t>1102797</t>
  </si>
  <si>
    <t>512705153</t>
  </si>
  <si>
    <t>22/04/08</t>
  </si>
  <si>
    <t>חשמל צמוד 2022 רמ- חברת החשמל לישראל בע"מ</t>
  </si>
  <si>
    <t>6000129</t>
  </si>
  <si>
    <t>מימון רמלה אגח לס- החברה למימון רמלה 2005 בע"מ</t>
  </si>
  <si>
    <t>1094739</t>
  </si>
  <si>
    <t>513736512</t>
  </si>
  <si>
    <t>30/11/10</t>
  </si>
  <si>
    <t>נתיבי גז אג"ח א - רמ- נתיבי הגז הטבעי לישראל בע"מ</t>
  </si>
  <si>
    <t>1103084</t>
  </si>
  <si>
    <t>513436394</t>
  </si>
  <si>
    <t>29/12/16</t>
  </si>
  <si>
    <t>משאב ייזום ופתוח אגח ג- משאב יזום ופיתוח בע"מ</t>
  </si>
  <si>
    <t>1103092</t>
  </si>
  <si>
    <t>520025818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</si>
  <si>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</si>
  <si>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</si>
  <si>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</si>
  <si>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</si>
  <si>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</si>
  <si>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</si>
  <si>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</si>
  <si>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</si>
  <si>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</si>
  <si>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</si>
  <si>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</si>
  <si>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</si>
  <si>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</si>
  <si>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</si>
  <si>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</si>
  <si>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</si>
  <si>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</si>
  <si>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</si>
  <si>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אספיסי אלעד אגח 3 רמ- אס.פי.סי אל-עד</t>
  </si>
  <si>
    <t>1093939</t>
  </si>
  <si>
    <t>אספיסי אלעד אגח 4 רמ- אס.פי.סי אל-עד</t>
  </si>
  <si>
    <t>1094747</t>
  </si>
  <si>
    <t>20/03/14</t>
  </si>
  <si>
    <t>קרנו ב חש81/2- קרדן אן.וי.</t>
  </si>
  <si>
    <t>1143270</t>
  </si>
  <si>
    <t>קמור אגח ו</t>
  </si>
  <si>
    <t>1320118</t>
  </si>
  <si>
    <t>520034117</t>
  </si>
  <si>
    <t>12/02/13</t>
  </si>
  <si>
    <t>אלוןחברת הדלק רמ אגח א (י- אלון חברת הדלק לישראל בע"מ</t>
  </si>
  <si>
    <t>1101567</t>
  </si>
  <si>
    <t>520041690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</si>
  <si>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</si>
  <si>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</si>
  <si>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</si>
  <si>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</si>
  <si>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</si>
  <si>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</si>
  <si>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</si>
  <si>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</si>
  <si>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</si>
  <si>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520039017</t>
  </si>
  <si>
    <t>לגנא הולדינגס  אג"ח 1 (פ- לגנא הולדינגס בע"מ</t>
  </si>
  <si>
    <t>3520046</t>
  </si>
  <si>
    <t>520038043</t>
  </si>
  <si>
    <t>24/02/09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</si>
  <si>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</si>
  <si>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</si>
  <si>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</si>
  <si>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</si>
  <si>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</si>
  <si>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</si>
  <si>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</si>
  <si>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</si>
  <si>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</si>
  <si>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אאורה אגח 1 חוב שלא שולם 8/15.- אאורה השקעות בע"מ</t>
  </si>
  <si>
    <t>3730389</t>
  </si>
  <si>
    <t>01/09/15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</si>
  <si>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</si>
  <si>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</si>
  <si>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</si>
  <si>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</si>
  <si>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</si>
  <si>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</si>
  <si>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</si>
  <si>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</si>
  <si>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</si>
  <si>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</si>
  <si>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</si>
  <si>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</si>
  <si>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</si>
  <si>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</si>
  <si>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</si>
  <si>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</si>
  <si>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</si>
  <si>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</si>
  <si>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</si>
  <si>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</si>
  <si>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</si>
  <si>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</si>
  <si>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</si>
  <si>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</si>
  <si>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</si>
  <si>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</si>
  <si>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</si>
  <si>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</si>
  <si>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</si>
  <si>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</si>
  <si>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</si>
  <si>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</si>
  <si>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</si>
  <si>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520037862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</si>
  <si>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</si>
  <si>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</si>
  <si>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</si>
  <si>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</si>
  <si>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</si>
  <si>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</si>
  <si>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</si>
  <si>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14/02/08</t>
  </si>
  <si>
    <t>פסיפיקה אגח א- פסיפיקה אחזקות בע"מ</t>
  </si>
  <si>
    <t>4380044</t>
  </si>
  <si>
    <t>520039215</t>
  </si>
  <si>
    <t>27/01/08</t>
  </si>
  <si>
    <t>רילון אגח 2 (מחוקה)- רילון בע"מ</t>
  </si>
  <si>
    <t>3770070</t>
  </si>
  <si>
    <t>520038522</t>
  </si>
  <si>
    <t>17/12/12</t>
  </si>
  <si>
    <t>רשי אגח א- י.רשי בע"מ</t>
  </si>
  <si>
    <t>1104355</t>
  </si>
  <si>
    <t>513704114</t>
  </si>
  <si>
    <t>06/11/12</t>
  </si>
  <si>
    <t>נתיבים אגח א רמ- נתיבים אגרות חוב בע"מ</t>
  </si>
  <si>
    <t>1090281</t>
  </si>
  <si>
    <t>513502229</t>
  </si>
  <si>
    <t>04/01/09</t>
  </si>
  <si>
    <t>אגלס צים סדרה ד'  7.14- צים שירותי ספנות משולבים בע"מ</t>
  </si>
  <si>
    <t>6510069</t>
  </si>
  <si>
    <t>520015041</t>
  </si>
  <si>
    <t>27/02/17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</si>
  <si>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</si>
  <si>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</si>
  <si>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</si>
  <si>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</si>
  <si>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</si>
  <si>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</si>
  <si>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DEVTAM 5.082% 30/12/2023</t>
  </si>
  <si>
    <t>il0011321747</t>
  </si>
  <si>
    <t>DEVTAM 5.412% 30/12/2025</t>
  </si>
  <si>
    <t>il0011321820</t>
  </si>
  <si>
    <t>Icl 4.5% 02/12/2024 י- כימיקלים לישראל בע"מ</t>
  </si>
  <si>
    <t>IL0028102734</t>
  </si>
  <si>
    <t>BBB-</t>
  </si>
  <si>
    <t>26/03/15</t>
  </si>
  <si>
    <t>GAMIDA CELL LTD- GAMIDA CELL LTD</t>
  </si>
  <si>
    <t>29992579</t>
  </si>
  <si>
    <t>11282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</si>
  <si>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</si>
  <si>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</si>
  <si>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</si>
  <si>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</si>
  <si>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</si>
  <si>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513611863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</si>
  <si>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</si>
  <si>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</si>
  <si>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</si>
  <si>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</si>
  <si>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</si>
  <si>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</si>
  <si>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</si>
  <si>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</si>
  <si>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</si>
  <si>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</si>
  <si>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</si>
  <si>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</si>
  <si>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</si>
  <si>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</si>
  <si>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</si>
  <si>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</si>
  <si>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</si>
  <si>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</si>
  <si>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</si>
  <si>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</si>
  <si>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20/03/18</t>
  </si>
  <si>
    <t>קרן שביט 4- קרן שביט 4</t>
  </si>
  <si>
    <t>29992535</t>
  </si>
  <si>
    <t>20/02/18</t>
  </si>
  <si>
    <t>יסודות א נדלן ופיתוח_אנקס1- קרן יסודות א להשקעה בנדלן</t>
  </si>
  <si>
    <t>29992501</t>
  </si>
  <si>
    <t>29/11/17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</si>
  <si>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</si>
  <si>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</si>
  <si>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</si>
  <si>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</si>
  <si>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</si>
  <si>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</si>
  <si>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</si>
  <si>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</si>
  <si>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25/10/16</t>
  </si>
  <si>
    <t>קרן נפתלי- Naftali Capital Partners L.p</t>
  </si>
  <si>
    <t>29992613</t>
  </si>
  <si>
    <t>22/10/17</t>
  </si>
  <si>
    <t>סה"כ כתבי אופציה בישראל</t>
  </si>
  <si>
    <t>Gamida Cell_אופציה לס- GAMIDA CELL LTD</t>
  </si>
  <si>
    <t>29992580</t>
  </si>
  <si>
    <t>05/07/17</t>
  </si>
  <si>
    <t>כתב אופציה לס פוליפיד- Polipid Ltd</t>
  </si>
  <si>
    <t>29992425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</si>
  <si>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</si>
  <si>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</si>
  <si>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</si>
  <si>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</si>
  <si>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</si>
  <si>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</si>
  <si>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</si>
  <si>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</si>
  <si>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</si>
  <si>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</si>
  <si>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</si>
  <si>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</si>
  <si>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</si>
  <si>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</si>
  <si>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</si>
  <si>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</si>
  <si>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</si>
  <si>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</si>
  <si>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</si>
  <si>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</si>
  <si>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</si>
  <si>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שורט דולר 3.47 _ 240418- בנק הפועלים בע"מ</t>
  </si>
  <si>
    <t>89998457</t>
  </si>
  <si>
    <t>שורט דולר 3.491 _ 250418- בנק הפועלים בע"מ</t>
  </si>
  <si>
    <t>89998458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</si>
  <si>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</si>
  <si>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</si>
  <si>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</si>
  <si>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</si>
  <si>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</si>
  <si>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</si>
  <si>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</si>
  <si>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</si>
  <si>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</si>
  <si>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</si>
  <si>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</si>
  <si>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</si>
  <si>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 EUR\GBP 0.8926_ 190718 בפועלים- בנק הפועלים בע"מ</t>
  </si>
  <si>
    <t>89998442</t>
  </si>
  <si>
    <t>19/07/17</t>
  </si>
  <si>
    <t>FWD_ AUD\USD 0.79275 _20180508- בנק הפועלים בע"מ</t>
  </si>
  <si>
    <t>89998454</t>
  </si>
  <si>
    <t>08/02/18</t>
  </si>
  <si>
    <t>FWD CCY\CCY 20180205 AUD\USD 0.7929500 20180508- בנק לאומי לישראל בע"מ</t>
  </si>
  <si>
    <t>90006044</t>
  </si>
  <si>
    <t>05/02/18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</si>
  <si>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</si>
  <si>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</si>
  <si>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</si>
  <si>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</si>
  <si>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</si>
  <si>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</si>
  <si>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</si>
  <si>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</si>
  <si>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</si>
  <si>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</si>
  <si>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</si>
  <si>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</si>
  <si>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</si>
  <si>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</si>
  <si>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</si>
  <si>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</si>
  <si>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</si>
  <si>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</si>
  <si>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</si>
  <si>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</si>
  <si>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</si>
  <si>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</si>
  <si>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</si>
  <si>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</si>
  <si>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</si>
  <si>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</si>
  <si>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</si>
  <si>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</si>
  <si>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</si>
  <si>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</si>
  <si>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</si>
  <si>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</si>
  <si>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</si>
  <si>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</si>
  <si>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</si>
  <si>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</si>
  <si>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</si>
  <si>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</si>
  <si>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</si>
  <si>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</si>
  <si>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</si>
  <si>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</si>
  <si>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</si>
  <si>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</si>
  <si>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</si>
  <si>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</si>
  <si>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</si>
  <si>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</si>
  <si>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</si>
  <si>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</si>
  <si>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</si>
  <si>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</si>
  <si>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</si>
  <si>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</si>
  <si>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</si>
  <si>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</si>
  <si>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</si>
  <si>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</si>
  <si>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</si>
  <si>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</si>
  <si>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</si>
  <si>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</si>
  <si>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</si>
  <si>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</si>
  <si>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2_Swap DJITR_מימוני_190618- בנק לאומי לישראל בע"מ</t>
  </si>
  <si>
    <t>89998612</t>
  </si>
  <si>
    <t>21/06/17</t>
  </si>
  <si>
    <t>Equity Swap On ASA51 05122018- בנק לאומי לישראל בע"מ</t>
  </si>
  <si>
    <t>89998619</t>
  </si>
  <si>
    <t>08/12/17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</si>
  <si>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</si>
  <si>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</si>
  <si>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</si>
  <si>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</si>
  <si>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</si>
  <si>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</si>
  <si>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130319- בנק לאומי לישראל בע"מ</t>
  </si>
  <si>
    <t>89998631</t>
  </si>
  <si>
    <t>16/03/18</t>
  </si>
  <si>
    <t>Equity Swap on DJITR_140618- בנק לאומי לישראל בע"מ</t>
  </si>
  <si>
    <t>89998609</t>
  </si>
  <si>
    <t>20/06/17</t>
  </si>
  <si>
    <t>Equity Swap on DJITR_16617_14618- בנק לאומי לישראל בע"מ</t>
  </si>
  <si>
    <t>89998611</t>
  </si>
  <si>
    <t>Equity Swap on sptr 120618- בנק לאומי לישראל בע"מ</t>
  </si>
  <si>
    <t>89998605</t>
  </si>
  <si>
    <t>Sptr swap_ 14092018_מימוני- בנק לאומי לישראל בע"מ</t>
  </si>
  <si>
    <t>89998614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</si>
  <si>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</si>
  <si>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</si>
  <si>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</si>
  <si>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</si>
  <si>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</si>
  <si>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</si>
  <si>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</si>
  <si>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</si>
  <si>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</si>
  <si>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Swap DJITR_מימוני_190618- בנק לאומי לישראל בע"מ</t>
  </si>
  <si>
    <t>89998610</t>
  </si>
  <si>
    <t>Swap Sptr _מימוני _150618- בנק לאומי לישראל בע"מ</t>
  </si>
  <si>
    <t>89998606</t>
  </si>
  <si>
    <t>Swap_ASA51 _150618_מימוני- בנק לאומי לישראל בע"מ</t>
  </si>
  <si>
    <t>89998608</t>
  </si>
  <si>
    <t>Equity Swap on XNDX_070618- בנק מזרחי טפחות בע"מ</t>
  </si>
  <si>
    <t>89998603</t>
  </si>
  <si>
    <t>13/06/17</t>
  </si>
  <si>
    <t>Swap  XNDX_מימוני_120618מז- בנק מזרחי טפחות בע"מ</t>
  </si>
  <si>
    <t>89998604</t>
  </si>
  <si>
    <t>Equity Swap on SPTR 120918- בנק לאומי לישראל בע"מ</t>
  </si>
  <si>
    <t>89998613</t>
  </si>
  <si>
    <t>Equity Swap on SPTR 180119- בנק לאומי לישראל בע"מ</t>
  </si>
  <si>
    <t>89998627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</si>
  <si>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</si>
  <si>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</si>
  <si>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</si>
  <si>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</si>
  <si>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</si>
  <si>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</si>
  <si>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</si>
  <si>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</si>
  <si>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90250001</t>
  </si>
  <si>
    <t>17/08/17</t>
  </si>
  <si>
    <t>חש_תיק הלוואות ליהלומנים- בנק מזרחי טפחות בע"מ</t>
  </si>
  <si>
    <t>29992627</t>
  </si>
  <si>
    <t>מימון ישיר סידרה 1 (י)- מימון ישיר הנפקות  בע"מ</t>
  </si>
  <si>
    <t>1133743</t>
  </si>
  <si>
    <t>סה"כ כנגד חסכון עמיתים/מבוטחים</t>
  </si>
  <si>
    <t>הלוואות לעמיתים בלון לצ השתלמות</t>
  </si>
  <si>
    <t>לא</t>
  </si>
  <si>
    <t>10517-29992346</t>
  </si>
  <si>
    <t>10517</t>
  </si>
  <si>
    <t>הלוואות לעמיתים שפיצר לצ השתלמות</t>
  </si>
  <si>
    <t>10517-29992340</t>
  </si>
  <si>
    <t>סה"כ מבוטחות במשכנתא או תיקי משכנתאות</t>
  </si>
  <si>
    <t>29992589</t>
  </si>
  <si>
    <t>515664191</t>
  </si>
  <si>
    <t>90552201</t>
  </si>
  <si>
    <t>515604619</t>
  </si>
  <si>
    <t>18/03/18</t>
  </si>
  <si>
    <t>29992848</t>
  </si>
  <si>
    <t>29992736</t>
  </si>
  <si>
    <t>13036</t>
  </si>
  <si>
    <t>15/01/17</t>
  </si>
  <si>
    <t>29992849</t>
  </si>
  <si>
    <t>29992617</t>
  </si>
  <si>
    <t>515664498</t>
  </si>
  <si>
    <t>90552202</t>
  </si>
  <si>
    <t>31/10/17</t>
  </si>
  <si>
    <t>29992606</t>
  </si>
  <si>
    <t>01/10/17</t>
  </si>
  <si>
    <t>29992860</t>
  </si>
  <si>
    <t>29992825</t>
  </si>
  <si>
    <t>12/03/18</t>
  </si>
  <si>
    <t>סה"כ מובטחות בערבות בנקאית</t>
  </si>
  <si>
    <t>סה"כ מובטחות בבטחונות אחרים</t>
  </si>
  <si>
    <t>כן</t>
  </si>
  <si>
    <t>92229111</t>
  </si>
  <si>
    <t>520021874</t>
  </si>
  <si>
    <t>27/03/16</t>
  </si>
  <si>
    <t>92229114</t>
  </si>
  <si>
    <t>23/10/17</t>
  </si>
  <si>
    <t>29992837</t>
  </si>
  <si>
    <t>513433656</t>
  </si>
  <si>
    <t>25/01/18</t>
  </si>
  <si>
    <t>29992827</t>
  </si>
  <si>
    <t>520033309</t>
  </si>
  <si>
    <t>08/01/18</t>
  </si>
  <si>
    <t>9042002</t>
  </si>
  <si>
    <t>510512510</t>
  </si>
  <si>
    <t>28/12/17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</si>
  <si>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</si>
  <si>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</si>
  <si>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</si>
  <si>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</si>
  <si>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</si>
  <si>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</si>
  <si>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</si>
  <si>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</si>
  <si>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</si>
  <si>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</si>
  <si>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90161001</t>
  </si>
  <si>
    <t>16/12/15</t>
  </si>
  <si>
    <t>29992608</t>
  </si>
  <si>
    <t>55269</t>
  </si>
  <si>
    <t>04/10/17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</si>
  <si>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</si>
  <si>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</si>
  <si>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</si>
  <si>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</si>
  <si>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</si>
  <si>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</si>
  <si>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</si>
  <si>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</si>
  <si>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</si>
  <si>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</si>
  <si>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במזרחי 080418_0.22%- בנק מזרחי טפחות בע"מ</t>
  </si>
  <si>
    <t>29992812</t>
  </si>
  <si>
    <t>פקדון במזרחי 080718- בנק מזרחי טפחות בע"מ</t>
  </si>
  <si>
    <t>29992852</t>
  </si>
  <si>
    <t>פקדון במזרחי 15.04.18_0.22%- בנק מזרחי טפחות בע"מ</t>
  </si>
  <si>
    <t>29992817</t>
  </si>
  <si>
    <t>פקדון לצ במזרחי 060618- בנק מזרחי טפחות בע"מ</t>
  </si>
  <si>
    <t>29992845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</si>
  <si>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</si>
  <si>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</si>
  <si>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</si>
  <si>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</si>
  <si>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</si>
  <si>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</si>
  <si>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</si>
  <si>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</si>
  <si>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</si>
  <si>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</si>
  <si>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</si>
  <si>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</si>
  <si>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</si>
  <si>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</si>
  <si>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</si>
  <si>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</t>
  </si>
  <si>
    <t>29992609</t>
  </si>
  <si>
    <t>סה"כ בארץ</t>
  </si>
  <si>
    <t>קרן נוי 2</t>
  </si>
  <si>
    <t>קרן יסודות</t>
  </si>
  <si>
    <t>קרן יסודות אנקס</t>
  </si>
  <si>
    <t>שביט 4</t>
  </si>
  <si>
    <t>AP partners</t>
  </si>
  <si>
    <t>סה"כ בחו''ל</t>
  </si>
  <si>
    <t>אקסלמד</t>
  </si>
  <si>
    <t>נפתלי גרופ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</si>
  <si>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</si>
  <si>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</si>
  <si>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</si>
  <si>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</si>
  <si>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</si>
  <si>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</si>
  <si>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</si>
  <si>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</si>
  <si>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</si>
  <si>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70002- 12</t>
  </si>
  <si>
    <t>70002- 20</t>
  </si>
  <si>
    <t>70002- 10</t>
  </si>
  <si>
    <t>200041- 10</t>
  </si>
  <si>
    <t>1111111110- 20</t>
  </si>
  <si>
    <t>4041019- 53</t>
  </si>
  <si>
    <t>29992838- 10</t>
  </si>
  <si>
    <t>דסקונט מנפיקים הת א(פדיון ורבית לקבל)- דיסקונט מנפיקים בע"מ</t>
  </si>
  <si>
    <t>NYSE</t>
  </si>
  <si>
    <t>FWB</t>
  </si>
  <si>
    <t>הלוואה ג'</t>
  </si>
  <si>
    <t>הלוואה ח'</t>
  </si>
  <si>
    <t>הלוואה י"ד</t>
  </si>
  <si>
    <t>הלוואה ה'</t>
  </si>
  <si>
    <t>הלוואה ריבית מ. י"ד</t>
  </si>
  <si>
    <t>הלוואה י'2</t>
  </si>
  <si>
    <t>הלוואה י'1</t>
  </si>
  <si>
    <t>הלוואה ט'1</t>
  </si>
  <si>
    <t>הלוואה ט'2</t>
  </si>
  <si>
    <t>הלוואה י'3</t>
  </si>
  <si>
    <t>הלוואה ב' קבוע A</t>
  </si>
  <si>
    <t>הלוואה ב' קבוע B</t>
  </si>
  <si>
    <t>הלוואה ע'</t>
  </si>
  <si>
    <t>הלוואה כ'</t>
  </si>
  <si>
    <t>הלוואה ל'</t>
  </si>
  <si>
    <t>הלוואה ד'</t>
  </si>
  <si>
    <t>הלוואה א'</t>
  </si>
  <si>
    <t>הלוואה מ'</t>
  </si>
  <si>
    <t>הלוואה פ'</t>
  </si>
  <si>
    <t>הלוואה נ'</t>
  </si>
  <si>
    <t>הלוואה ס'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</si>
</sst>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4" fontId="0" fillId="0" borderId="0" xfId="0" applyNumberFormat="1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5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980365.13439530099</v>
      </c>
      <c r="D11" s="76">
        <v>14.49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2809471.4871024485</v>
      </c>
      <c r="D13" s="77">
        <v>41.52</v>
      </c>
    </row>
    <row r="14" spans="1:36">
      <c r="A14" s="10" t="s">
        <v>13</v>
      </c>
      <c r="B14" s="70" t="s">
        <v>17</v>
      </c>
      <c r="C14" s="77">
        <v>3615.3274000000001</v>
      </c>
      <c r="D14" s="77">
        <v>0.05</v>
      </c>
    </row>
    <row r="15" spans="1:36">
      <c r="A15" s="10" t="s">
        <v>13</v>
      </c>
      <c r="B15" s="70" t="s">
        <v>18</v>
      </c>
      <c r="C15" s="77">
        <v>1197299.304310062</v>
      </c>
      <c r="D15" s="77">
        <v>17.7</v>
      </c>
    </row>
    <row r="16" spans="1:36">
      <c r="A16" s="10" t="s">
        <v>13</v>
      </c>
      <c r="B16" s="70" t="s">
        <v>19</v>
      </c>
      <c r="C16" s="77">
        <v>672924.37132547342</v>
      </c>
      <c r="D16" s="77">
        <v>9.9499999999999993</v>
      </c>
    </row>
    <row r="17" spans="1:4">
      <c r="A17" s="10" t="s">
        <v>13</v>
      </c>
      <c r="B17" s="70" t="s">
        <v>20</v>
      </c>
      <c r="C17" s="77">
        <v>92621.225192640006</v>
      </c>
      <c r="D17" s="77">
        <v>1.37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11.555999999999999</v>
      </c>
      <c r="D19" s="77">
        <v>0</v>
      </c>
    </row>
    <row r="20" spans="1:4">
      <c r="A20" s="10" t="s">
        <v>13</v>
      </c>
      <c r="B20" s="70" t="s">
        <v>23</v>
      </c>
      <c r="C20" s="77">
        <v>129.13</v>
      </c>
      <c r="D20" s="77">
        <v>0</v>
      </c>
    </row>
    <row r="21" spans="1:4">
      <c r="A21" s="10" t="s">
        <v>13</v>
      </c>
      <c r="B21" s="70" t="s">
        <v>24</v>
      </c>
      <c r="C21" s="77">
        <v>-2243.9127159999898</v>
      </c>
      <c r="D21" s="77">
        <v>-0.03</v>
      </c>
    </row>
    <row r="22" spans="1:4">
      <c r="A22" s="10" t="s">
        <v>13</v>
      </c>
      <c r="B22" s="70" t="s">
        <v>25</v>
      </c>
      <c r="C22" s="77">
        <v>44783.769925986002</v>
      </c>
      <c r="D22" s="77">
        <v>0.66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50589.022799999999</v>
      </c>
      <c r="D25" s="77">
        <v>0.75</v>
      </c>
    </row>
    <row r="26" spans="1:4">
      <c r="A26" s="10" t="s">
        <v>13</v>
      </c>
      <c r="B26" s="70" t="s">
        <v>18</v>
      </c>
      <c r="C26" s="77">
        <v>334297.88880539557</v>
      </c>
      <c r="D26" s="77">
        <v>4.9400000000000004</v>
      </c>
    </row>
    <row r="27" spans="1:4">
      <c r="A27" s="10" t="s">
        <v>13</v>
      </c>
      <c r="B27" s="70" t="s">
        <v>29</v>
      </c>
      <c r="C27" s="77">
        <v>3873.8075337138798</v>
      </c>
      <c r="D27" s="77">
        <v>0.06</v>
      </c>
    </row>
    <row r="28" spans="1:4">
      <c r="A28" s="10" t="s">
        <v>13</v>
      </c>
      <c r="B28" s="70" t="s">
        <v>30</v>
      </c>
      <c r="C28" s="77">
        <v>27273.652312484017</v>
      </c>
      <c r="D28" s="77">
        <v>0.4</v>
      </c>
    </row>
    <row r="29" spans="1:4">
      <c r="A29" s="10" t="s">
        <v>13</v>
      </c>
      <c r="B29" s="70" t="s">
        <v>31</v>
      </c>
      <c r="C29" s="77">
        <v>887.61281869458196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48244.671339728229</v>
      </c>
      <c r="D31" s="77">
        <v>0.71</v>
      </c>
    </row>
    <row r="32" spans="1:4">
      <c r="A32" s="10" t="s">
        <v>13</v>
      </c>
      <c r="B32" s="70" t="s">
        <v>34</v>
      </c>
      <c r="C32" s="77">
        <v>22459.364451660331</v>
      </c>
      <c r="D32" s="77">
        <v>0.33</v>
      </c>
    </row>
    <row r="33" spans="1:4">
      <c r="A33" s="10" t="s">
        <v>13</v>
      </c>
      <c r="B33" s="69" t="s">
        <v>35</v>
      </c>
      <c r="C33" s="77">
        <v>251057.37602318049</v>
      </c>
      <c r="D33" s="77">
        <v>3.71</v>
      </c>
    </row>
    <row r="34" spans="1:4">
      <c r="A34" s="10" t="s">
        <v>13</v>
      </c>
      <c r="B34" s="69" t="s">
        <v>36</v>
      </c>
      <c r="C34" s="77">
        <v>232815.77690137899</v>
      </c>
      <c r="D34" s="77">
        <v>3.44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-4706.1493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6765770.416622147</v>
      </c>
      <c r="D42" s="77">
        <v>100</v>
      </c>
    </row>
    <row r="43" spans="1:4">
      <c r="A43" s="10" t="s">
        <v>13</v>
      </c>
      <c r="B43" s="73" t="s">
        <v>45</v>
      </c>
      <c r="C43" s="77">
        <v>166174.07</v>
      </c>
      <c r="D43" s="77">
        <v>2.46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203</v>
      </c>
      <c r="D49">
        <v>3.6745000000000001</v>
      </c>
    </row>
    <row r="50" spans="3:4">
      <c r="C50" t="s">
        <v>116</v>
      </c>
      <c r="D50">
        <v>4.9442000000000004</v>
      </c>
    </row>
    <row r="51" spans="3:4">
      <c r="C51" t="s">
        <v>123</v>
      </c>
      <c r="D51">
        <v>2.6999</v>
      </c>
    </row>
    <row r="52" spans="3:4">
      <c r="C52" t="s">
        <v>204</v>
      </c>
      <c r="D52">
        <v>1.0547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129.13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129.13</v>
      </c>
      <c r="K12" s="79">
        <v>100</v>
      </c>
      <c r="L12" s="79">
        <v>0</v>
      </c>
    </row>
    <row r="13" spans="2:61">
      <c r="B13" s="78" t="s">
        <v>1533</v>
      </c>
      <c r="C13" s="16"/>
      <c r="D13" s="16"/>
      <c r="E13" s="16"/>
      <c r="G13" s="79">
        <v>0</v>
      </c>
      <c r="I13" s="79">
        <v>129.13</v>
      </c>
      <c r="K13" s="79">
        <v>100</v>
      </c>
      <c r="L13" s="79">
        <v>0</v>
      </c>
    </row>
    <row r="14" spans="2:61">
      <c r="B14" t="s">
        <v>1534</v>
      </c>
      <c r="C14" t="s">
        <v>1535</v>
      </c>
      <c r="D14" t="s">
        <v>103</v>
      </c>
      <c r="E14" t="s">
        <v>126</v>
      </c>
      <c r="F14" t="s">
        <v>105</v>
      </c>
      <c r="G14" s="77">
        <v>-370</v>
      </c>
      <c r="H14" s="77">
        <v>199100</v>
      </c>
      <c r="I14" s="77">
        <v>-736.67</v>
      </c>
      <c r="J14" s="77">
        <v>0</v>
      </c>
      <c r="K14" s="77">
        <v>-570.49</v>
      </c>
      <c r="L14" s="77">
        <v>-0.01</v>
      </c>
    </row>
    <row r="15" spans="2:61">
      <c r="B15" t="s">
        <v>1536</v>
      </c>
      <c r="C15" t="s">
        <v>1537</v>
      </c>
      <c r="D15" t="s">
        <v>103</v>
      </c>
      <c r="E15" t="s">
        <v>126</v>
      </c>
      <c r="F15" t="s">
        <v>105</v>
      </c>
      <c r="G15" s="77">
        <v>370</v>
      </c>
      <c r="H15" s="77">
        <v>234000</v>
      </c>
      <c r="I15" s="77">
        <v>865.8</v>
      </c>
      <c r="J15" s="77">
        <v>0</v>
      </c>
      <c r="K15" s="77">
        <v>670.49</v>
      </c>
      <c r="L15" s="77">
        <v>0.01</v>
      </c>
    </row>
    <row r="16" spans="2:61">
      <c r="B16" s="78" t="s">
        <v>1538</v>
      </c>
      <c r="C16" s="16"/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1539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217</v>
      </c>
      <c r="C19" t="s">
        <v>217</v>
      </c>
      <c r="D19" s="16"/>
      <c r="E19" t="s">
        <v>217</v>
      </c>
      <c r="F19" t="s">
        <v>217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985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217</v>
      </c>
      <c r="C21" t="s">
        <v>217</v>
      </c>
      <c r="D21" s="16"/>
      <c r="E21" t="s">
        <v>217</v>
      </c>
      <c r="F21" t="s">
        <v>217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238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s="78" t="s">
        <v>1533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217</v>
      </c>
      <c r="C24" t="s">
        <v>217</v>
      </c>
      <c r="D24" s="16"/>
      <c r="E24" t="s">
        <v>217</v>
      </c>
      <c r="F24" t="s">
        <v>217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1540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217</v>
      </c>
      <c r="C26" t="s">
        <v>217</v>
      </c>
      <c r="D26" s="16"/>
      <c r="E26" t="s">
        <v>217</v>
      </c>
      <c r="F26" t="s">
        <v>217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1539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217</v>
      </c>
      <c r="C28" t="s">
        <v>217</v>
      </c>
      <c r="D28" s="16"/>
      <c r="E28" t="s">
        <v>217</v>
      </c>
      <c r="F28" t="s">
        <v>217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1541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217</v>
      </c>
      <c r="C30" t="s">
        <v>217</v>
      </c>
      <c r="D30" s="16"/>
      <c r="E30" t="s">
        <v>217</v>
      </c>
      <c r="F30" t="s">
        <v>217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985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217</v>
      </c>
      <c r="C32" t="s">
        <v>217</v>
      </c>
      <c r="D32" s="16"/>
      <c r="E32" t="s">
        <v>217</v>
      </c>
      <c r="F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240</v>
      </c>
      <c r="C33" s="16"/>
      <c r="D33" s="16"/>
      <c r="E33" s="16"/>
    </row>
    <row r="34" spans="2:5">
      <c r="B34" t="s">
        <v>329</v>
      </c>
      <c r="C34" s="16"/>
      <c r="D34" s="16"/>
      <c r="E34" s="16"/>
    </row>
    <row r="35" spans="2:5">
      <c r="B35" t="s">
        <v>330</v>
      </c>
      <c r="C35" s="16"/>
      <c r="D35" s="16"/>
      <c r="E35" s="16"/>
    </row>
    <row r="36" spans="2:5">
      <c r="B36" t="s">
        <v>331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-203</v>
      </c>
      <c r="H11" s="25"/>
      <c r="I11" s="76">
        <v>-2243.9127159999898</v>
      </c>
      <c r="J11" s="76">
        <v>100</v>
      </c>
      <c r="K11" s="76">
        <v>-0.03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238</v>
      </c>
      <c r="C14" s="19"/>
      <c r="D14" s="19"/>
      <c r="E14" s="19"/>
      <c r="F14" s="19"/>
      <c r="G14" s="79">
        <v>-203</v>
      </c>
      <c r="H14" s="19"/>
      <c r="I14" s="79">
        <v>-2243.9127159999898</v>
      </c>
      <c r="J14" s="79">
        <v>100</v>
      </c>
      <c r="K14" s="79">
        <v>-0.03</v>
      </c>
      <c r="BF14" s="16" t="s">
        <v>129</v>
      </c>
    </row>
    <row r="15" spans="1:60">
      <c r="B15" t="s">
        <v>1542</v>
      </c>
      <c r="C15" t="s">
        <v>1543</v>
      </c>
      <c r="D15" t="s">
        <v>126</v>
      </c>
      <c r="E15" t="s">
        <v>126</v>
      </c>
      <c r="F15" t="s">
        <v>113</v>
      </c>
      <c r="G15" s="77">
        <v>-231</v>
      </c>
      <c r="H15" s="77">
        <v>212999.99999999901</v>
      </c>
      <c r="I15" s="77">
        <v>-2129.8994639999901</v>
      </c>
      <c r="J15" s="77">
        <v>94.92</v>
      </c>
      <c r="K15" s="77">
        <v>-0.03</v>
      </c>
      <c r="BF15" s="16" t="s">
        <v>130</v>
      </c>
    </row>
    <row r="16" spans="1:60">
      <c r="B16" t="s">
        <v>1544</v>
      </c>
      <c r="C16" t="s">
        <v>1545</v>
      </c>
      <c r="D16" t="s">
        <v>126</v>
      </c>
      <c r="E16" t="s">
        <v>126</v>
      </c>
      <c r="F16" t="s">
        <v>116</v>
      </c>
      <c r="G16" s="77">
        <v>28</v>
      </c>
      <c r="H16" s="77">
        <v>-82357.142857142855</v>
      </c>
      <c r="I16" s="77">
        <v>-114.01325199999999</v>
      </c>
      <c r="J16" s="77">
        <v>5.08</v>
      </c>
      <c r="K16" s="77">
        <v>0</v>
      </c>
      <c r="BF16" s="16" t="s">
        <v>131</v>
      </c>
    </row>
    <row r="17" spans="2:58">
      <c r="B17" t="s">
        <v>240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331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4.17</v>
      </c>
      <c r="I11" s="7"/>
      <c r="J11" s="7"/>
      <c r="K11" s="76">
        <v>0.22</v>
      </c>
      <c r="L11" s="76">
        <v>44341592.170000002</v>
      </c>
      <c r="M11" s="7"/>
      <c r="N11" s="76">
        <v>44783.769925986002</v>
      </c>
      <c r="O11" s="7"/>
      <c r="P11" s="76">
        <v>100</v>
      </c>
      <c r="Q11" s="76">
        <v>0.66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4.17</v>
      </c>
      <c r="K12" s="79">
        <v>0.22</v>
      </c>
      <c r="L12" s="79">
        <v>44341592.170000002</v>
      </c>
      <c r="N12" s="79">
        <v>44783.769925986002</v>
      </c>
      <c r="P12" s="79">
        <v>100</v>
      </c>
      <c r="Q12" s="79">
        <v>0.66</v>
      </c>
    </row>
    <row r="13" spans="2:81">
      <c r="B13" s="78" t="s">
        <v>1546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1547</v>
      </c>
      <c r="H15" s="79">
        <v>4.47</v>
      </c>
      <c r="K15" s="79">
        <v>0.28999999999999998</v>
      </c>
      <c r="L15" s="79">
        <v>41564991.799999997</v>
      </c>
      <c r="N15" s="79">
        <v>41485.724006500001</v>
      </c>
      <c r="P15" s="79">
        <v>92.64</v>
      </c>
      <c r="Q15" s="79">
        <v>0.61</v>
      </c>
    </row>
    <row r="16" spans="2:81">
      <c r="B16" t="s">
        <v>1548</v>
      </c>
      <c r="C16" t="s">
        <v>1549</v>
      </c>
      <c r="D16" t="s">
        <v>1550</v>
      </c>
      <c r="E16" t="s">
        <v>209</v>
      </c>
      <c r="F16" t="s">
        <v>210</v>
      </c>
      <c r="G16" t="s">
        <v>252</v>
      </c>
      <c r="H16" s="77">
        <v>4.53</v>
      </c>
      <c r="I16" t="s">
        <v>105</v>
      </c>
      <c r="J16" s="77">
        <v>0.62</v>
      </c>
      <c r="K16" s="77">
        <v>0.3</v>
      </c>
      <c r="L16" s="77">
        <v>40335536</v>
      </c>
      <c r="M16" s="77">
        <v>101.39</v>
      </c>
      <c r="N16" s="77">
        <v>40896.199950399998</v>
      </c>
      <c r="O16" s="77">
        <v>1.29</v>
      </c>
      <c r="P16" s="77">
        <v>91.32</v>
      </c>
      <c r="Q16" s="77">
        <v>0.6</v>
      </c>
    </row>
    <row r="17" spans="2:17">
      <c r="B17" t="s">
        <v>1551</v>
      </c>
      <c r="C17" t="s">
        <v>1552</v>
      </c>
      <c r="D17" t="s">
        <v>1550</v>
      </c>
      <c r="E17" t="s">
        <v>1553</v>
      </c>
      <c r="F17" t="s">
        <v>153</v>
      </c>
      <c r="G17" t="s">
        <v>1554</v>
      </c>
      <c r="H17" s="77">
        <v>0.39</v>
      </c>
      <c r="I17" t="s">
        <v>105</v>
      </c>
      <c r="J17" s="77">
        <v>1.71</v>
      </c>
      <c r="K17" s="77">
        <v>-0.34</v>
      </c>
      <c r="L17" s="77">
        <v>1229455.8</v>
      </c>
      <c r="M17" s="77">
        <v>47.95</v>
      </c>
      <c r="N17" s="77">
        <v>589.52405610000005</v>
      </c>
      <c r="O17" s="77">
        <v>2.9</v>
      </c>
      <c r="P17" s="77">
        <v>1.32</v>
      </c>
      <c r="Q17" s="77">
        <v>0.01</v>
      </c>
    </row>
    <row r="18" spans="2:17">
      <c r="B18" s="78" t="s">
        <v>1555</v>
      </c>
      <c r="H18" s="79">
        <v>0.38</v>
      </c>
      <c r="K18" s="79">
        <v>-0.62</v>
      </c>
      <c r="L18" s="79">
        <v>2776600.37</v>
      </c>
      <c r="N18" s="79">
        <v>3298.045919486</v>
      </c>
      <c r="P18" s="79">
        <v>7.36</v>
      </c>
      <c r="Q18" s="79">
        <v>0.05</v>
      </c>
    </row>
    <row r="19" spans="2:17">
      <c r="B19" s="78" t="s">
        <v>1556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217</v>
      </c>
      <c r="C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1557</v>
      </c>
      <c r="H21" s="79">
        <v>0.38</v>
      </c>
      <c r="K21" s="79">
        <v>-0.62</v>
      </c>
      <c r="L21" s="79">
        <v>2776600.37</v>
      </c>
      <c r="N21" s="79">
        <v>3298.045919486</v>
      </c>
      <c r="P21" s="79">
        <v>7.36</v>
      </c>
      <c r="Q21" s="79">
        <v>0.05</v>
      </c>
    </row>
    <row r="22" spans="2:17">
      <c r="B22" t="s">
        <v>1558</v>
      </c>
      <c r="C22" t="s">
        <v>1559</v>
      </c>
      <c r="D22" t="s">
        <v>1550</v>
      </c>
      <c r="E22" t="s">
        <v>574</v>
      </c>
      <c r="F22" t="s">
        <v>153</v>
      </c>
      <c r="G22" t="s">
        <v>872</v>
      </c>
      <c r="H22" s="77">
        <v>0.38</v>
      </c>
      <c r="I22" t="s">
        <v>105</v>
      </c>
      <c r="J22" s="77">
        <v>4.0999999999999996</v>
      </c>
      <c r="K22" s="77">
        <v>-0.62</v>
      </c>
      <c r="L22" s="77">
        <v>2776600.37</v>
      </c>
      <c r="M22" s="77">
        <v>118.78</v>
      </c>
      <c r="N22" s="77">
        <v>3298.045919486</v>
      </c>
      <c r="O22" s="77">
        <v>7</v>
      </c>
      <c r="P22" s="77">
        <v>7.36</v>
      </c>
      <c r="Q22" s="77">
        <v>0.05</v>
      </c>
    </row>
    <row r="23" spans="2:17">
      <c r="B23" s="78" t="s">
        <v>1560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217</v>
      </c>
      <c r="C24" t="s">
        <v>217</v>
      </c>
      <c r="E24" t="s">
        <v>217</v>
      </c>
      <c r="H24" s="77">
        <v>0</v>
      </c>
      <c r="I24" t="s">
        <v>217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1561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217</v>
      </c>
      <c r="C26" t="s">
        <v>217</v>
      </c>
      <c r="E26" t="s">
        <v>217</v>
      </c>
      <c r="H26" s="77">
        <v>0</v>
      </c>
      <c r="I26" t="s">
        <v>217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1546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217</v>
      </c>
      <c r="C29" t="s">
        <v>217</v>
      </c>
      <c r="E29" t="s">
        <v>217</v>
      </c>
      <c r="H29" s="77">
        <v>0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1547</v>
      </c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217</v>
      </c>
      <c r="C31" t="s">
        <v>217</v>
      </c>
      <c r="E31" t="s">
        <v>217</v>
      </c>
      <c r="H31" s="77">
        <v>0</v>
      </c>
      <c r="I31" t="s">
        <v>217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1555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1556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217</v>
      </c>
      <c r="C34" t="s">
        <v>217</v>
      </c>
      <c r="E34" t="s">
        <v>217</v>
      </c>
      <c r="H34" s="77">
        <v>0</v>
      </c>
      <c r="I34" t="s">
        <v>217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1557</v>
      </c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217</v>
      </c>
      <c r="C36" t="s">
        <v>217</v>
      </c>
      <c r="E36" t="s">
        <v>217</v>
      </c>
      <c r="H36" s="77">
        <v>0</v>
      </c>
      <c r="I36" t="s">
        <v>217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1560</v>
      </c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217</v>
      </c>
      <c r="C38" t="s">
        <v>217</v>
      </c>
      <c r="E38" t="s">
        <v>217</v>
      </c>
      <c r="H38" s="77">
        <v>0</v>
      </c>
      <c r="I38" t="s">
        <v>217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1561</v>
      </c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217</v>
      </c>
      <c r="C40" t="s">
        <v>217</v>
      </c>
      <c r="E40" t="s">
        <v>217</v>
      </c>
      <c r="H40" s="77">
        <v>0</v>
      </c>
      <c r="I40" t="s">
        <v>217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240</v>
      </c>
    </row>
    <row r="42" spans="2:17">
      <c r="B42" t="s">
        <v>329</v>
      </c>
    </row>
    <row r="43" spans="2:17">
      <c r="B43" t="s">
        <v>330</v>
      </c>
    </row>
    <row r="44" spans="2:17">
      <c r="B44" t="s">
        <v>331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1562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1563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1564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1565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985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1566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329</v>
      </c>
    </row>
    <row r="29" spans="2:16">
      <c r="B29" t="s">
        <v>330</v>
      </c>
    </row>
    <row r="30" spans="2:16">
      <c r="B30" t="s">
        <v>331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0.39</v>
      </c>
      <c r="K11" s="7"/>
      <c r="L11" s="7"/>
      <c r="M11" s="76">
        <v>1.26</v>
      </c>
      <c r="N11" s="76">
        <v>50489600</v>
      </c>
      <c r="O11" s="7"/>
      <c r="P11" s="76">
        <v>50589.022799999999</v>
      </c>
      <c r="Q11" s="7"/>
      <c r="R11" s="76">
        <v>100</v>
      </c>
      <c r="S11" s="76">
        <v>0.75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0.39</v>
      </c>
      <c r="M12" s="79">
        <v>1.26</v>
      </c>
      <c r="N12" s="79">
        <v>50489600</v>
      </c>
      <c r="P12" s="79">
        <v>50589.022799999999</v>
      </c>
      <c r="R12" s="79">
        <v>100</v>
      </c>
      <c r="S12" s="79">
        <v>0.75</v>
      </c>
    </row>
    <row r="13" spans="2:65">
      <c r="B13" s="78" t="s">
        <v>1567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1568</v>
      </c>
      <c r="D15" s="16"/>
      <c r="E15" s="16"/>
      <c r="F15" s="16"/>
      <c r="J15" s="79">
        <v>0.39</v>
      </c>
      <c r="M15" s="79">
        <v>1.26</v>
      </c>
      <c r="N15" s="79">
        <v>50489600</v>
      </c>
      <c r="P15" s="79">
        <v>50589.022799999999</v>
      </c>
      <c r="R15" s="79">
        <v>100</v>
      </c>
      <c r="S15" s="79">
        <v>0.75</v>
      </c>
    </row>
    <row r="16" spans="2:65">
      <c r="B16" t="s">
        <v>1569</v>
      </c>
      <c r="C16" t="s">
        <v>1570</v>
      </c>
      <c r="D16" t="s">
        <v>126</v>
      </c>
      <c r="E16" t="s">
        <v>390</v>
      </c>
      <c r="F16" t="s">
        <v>391</v>
      </c>
      <c r="G16" t="s">
        <v>380</v>
      </c>
      <c r="H16" t="s">
        <v>210</v>
      </c>
      <c r="I16" t="s">
        <v>1571</v>
      </c>
      <c r="J16" s="77">
        <v>0.04</v>
      </c>
      <c r="K16" t="s">
        <v>105</v>
      </c>
      <c r="L16" s="77">
        <v>0.4</v>
      </c>
      <c r="M16" s="77">
        <v>1.25</v>
      </c>
      <c r="N16" s="77">
        <v>26023000</v>
      </c>
      <c r="O16" s="77">
        <v>100.1</v>
      </c>
      <c r="P16" s="77">
        <v>26049.023000000001</v>
      </c>
      <c r="Q16" s="77">
        <v>0</v>
      </c>
      <c r="R16" s="77">
        <v>51.49</v>
      </c>
      <c r="S16" s="77">
        <v>0.39</v>
      </c>
    </row>
    <row r="17" spans="2:19">
      <c r="B17" t="s">
        <v>1572</v>
      </c>
      <c r="C17" t="s">
        <v>1573</v>
      </c>
      <c r="D17" t="s">
        <v>126</v>
      </c>
      <c r="E17" t="s">
        <v>1574</v>
      </c>
      <c r="F17" t="s">
        <v>391</v>
      </c>
      <c r="G17" t="s">
        <v>217</v>
      </c>
      <c r="H17" t="s">
        <v>218</v>
      </c>
      <c r="I17" t="s">
        <v>1575</v>
      </c>
      <c r="J17" s="77">
        <v>0.76</v>
      </c>
      <c r="K17" t="s">
        <v>105</v>
      </c>
      <c r="L17" s="77">
        <v>1.25</v>
      </c>
      <c r="M17" s="77">
        <v>1.27</v>
      </c>
      <c r="N17" s="77">
        <v>24466600</v>
      </c>
      <c r="O17" s="77">
        <v>100.3</v>
      </c>
      <c r="P17" s="77">
        <v>24539.999800000001</v>
      </c>
      <c r="Q17" s="77">
        <v>0</v>
      </c>
      <c r="R17" s="77">
        <v>48.51</v>
      </c>
      <c r="S17" s="77">
        <v>0.36</v>
      </c>
    </row>
    <row r="18" spans="2:19">
      <c r="B18" s="78" t="s">
        <v>339</v>
      </c>
      <c r="D18" s="16"/>
      <c r="E18" s="16"/>
      <c r="F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217</v>
      </c>
      <c r="C19" t="s">
        <v>217</v>
      </c>
      <c r="D19" s="16"/>
      <c r="E19" s="16"/>
      <c r="F19" t="s">
        <v>217</v>
      </c>
      <c r="G19" t="s">
        <v>217</v>
      </c>
      <c r="J19" s="77">
        <v>0</v>
      </c>
      <c r="K19" t="s">
        <v>217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985</v>
      </c>
      <c r="D20" s="16"/>
      <c r="E20" s="16"/>
      <c r="F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J21" s="77">
        <v>0</v>
      </c>
      <c r="K21" t="s">
        <v>217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238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1576</v>
      </c>
      <c r="D23" s="16"/>
      <c r="E23" s="16"/>
      <c r="F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J24" s="77">
        <v>0</v>
      </c>
      <c r="K24" t="s">
        <v>217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1577</v>
      </c>
      <c r="D25" s="16"/>
      <c r="E25" s="16"/>
      <c r="F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J26" s="77">
        <v>0</v>
      </c>
      <c r="K26" t="s">
        <v>217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240</v>
      </c>
      <c r="D27" s="16"/>
      <c r="E27" s="16"/>
      <c r="F27" s="16"/>
    </row>
    <row r="28" spans="2:19">
      <c r="B28" t="s">
        <v>329</v>
      </c>
      <c r="D28" s="16"/>
      <c r="E28" s="16"/>
      <c r="F28" s="16"/>
    </row>
    <row r="29" spans="2:19">
      <c r="B29" t="s">
        <v>330</v>
      </c>
      <c r="D29" s="16"/>
      <c r="E29" s="16"/>
      <c r="F29" s="16"/>
    </row>
    <row r="30" spans="2:19">
      <c r="B30" t="s">
        <v>331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4.96</v>
      </c>
      <c r="K11" s="7"/>
      <c r="L11" s="7"/>
      <c r="M11" s="76">
        <v>3.04</v>
      </c>
      <c r="N11" s="76">
        <v>185527813.87</v>
      </c>
      <c r="O11" s="7"/>
      <c r="P11" s="76">
        <v>334297.88880539557</v>
      </c>
      <c r="Q11" s="7"/>
      <c r="R11" s="76">
        <v>100</v>
      </c>
      <c r="S11" s="76">
        <v>4.9400000000000004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4.78</v>
      </c>
      <c r="M12" s="79">
        <v>1.36</v>
      </c>
      <c r="N12" s="79">
        <v>139867840.87</v>
      </c>
      <c r="P12" s="79">
        <v>166490.4535791158</v>
      </c>
      <c r="R12" s="79">
        <v>49.8</v>
      </c>
      <c r="S12" s="79">
        <v>2.46</v>
      </c>
    </row>
    <row r="13" spans="2:81">
      <c r="B13" s="78" t="s">
        <v>1567</v>
      </c>
      <c r="C13" s="16"/>
      <c r="D13" s="16"/>
      <c r="E13" s="16"/>
      <c r="J13" s="79">
        <v>4.92</v>
      </c>
      <c r="M13" s="79">
        <v>1.24</v>
      </c>
      <c r="N13" s="79">
        <v>126726178.75</v>
      </c>
      <c r="P13" s="79">
        <v>156931.26301985874</v>
      </c>
      <c r="R13" s="79">
        <v>46.94</v>
      </c>
      <c r="S13" s="79">
        <v>2.3199999999999998</v>
      </c>
    </row>
    <row r="14" spans="2:81">
      <c r="B14" t="s">
        <v>1578</v>
      </c>
      <c r="C14" t="s">
        <v>1579</v>
      </c>
      <c r="D14" t="s">
        <v>126</v>
      </c>
      <c r="E14" t="s">
        <v>1580</v>
      </c>
      <c r="F14" t="s">
        <v>130</v>
      </c>
      <c r="G14" t="s">
        <v>209</v>
      </c>
      <c r="H14" t="s">
        <v>210</v>
      </c>
      <c r="I14" t="s">
        <v>1581</v>
      </c>
      <c r="J14" s="77">
        <v>11.68</v>
      </c>
      <c r="K14" t="s">
        <v>105</v>
      </c>
      <c r="L14" s="77">
        <v>4.0999999999999996</v>
      </c>
      <c r="M14" s="77">
        <v>2.25</v>
      </c>
      <c r="N14" s="77">
        <v>27773341.82</v>
      </c>
      <c r="O14" s="77">
        <v>128.4</v>
      </c>
      <c r="P14" s="77">
        <v>35660.970896879997</v>
      </c>
      <c r="Q14" s="77">
        <v>0.74</v>
      </c>
      <c r="R14" s="77">
        <v>10.67</v>
      </c>
      <c r="S14" s="77">
        <v>0.53</v>
      </c>
    </row>
    <row r="15" spans="2:81">
      <c r="B15" t="s">
        <v>1582</v>
      </c>
      <c r="C15" t="s">
        <v>1583</v>
      </c>
      <c r="D15" t="s">
        <v>126</v>
      </c>
      <c r="E15" t="s">
        <v>1584</v>
      </c>
      <c r="F15" t="s">
        <v>130</v>
      </c>
      <c r="G15" t="s">
        <v>209</v>
      </c>
      <c r="H15" t="s">
        <v>210</v>
      </c>
      <c r="I15" t="s">
        <v>1585</v>
      </c>
      <c r="J15" s="77">
        <v>1.59</v>
      </c>
      <c r="K15" t="s">
        <v>105</v>
      </c>
      <c r="L15" s="77">
        <v>5</v>
      </c>
      <c r="M15" s="77">
        <v>-0.1</v>
      </c>
      <c r="N15" s="77">
        <v>46666.9</v>
      </c>
      <c r="O15" s="77">
        <v>128.63999999999999</v>
      </c>
      <c r="P15" s="77">
        <v>60.032300159999998</v>
      </c>
      <c r="Q15" s="77">
        <v>0.19</v>
      </c>
      <c r="R15" s="77">
        <v>0.02</v>
      </c>
      <c r="S15" s="77">
        <v>0</v>
      </c>
    </row>
    <row r="16" spans="2:81">
      <c r="B16" t="s">
        <v>1586</v>
      </c>
      <c r="C16" t="s">
        <v>1587</v>
      </c>
      <c r="D16" t="s">
        <v>126</v>
      </c>
      <c r="E16" t="s">
        <v>1588</v>
      </c>
      <c r="F16" t="s">
        <v>130</v>
      </c>
      <c r="G16" t="s">
        <v>395</v>
      </c>
      <c r="H16" t="s">
        <v>153</v>
      </c>
      <c r="I16" t="s">
        <v>1589</v>
      </c>
      <c r="J16" s="77">
        <v>3.52</v>
      </c>
      <c r="K16" t="s">
        <v>105</v>
      </c>
      <c r="L16" s="77">
        <v>4.9000000000000004</v>
      </c>
      <c r="M16" s="77">
        <v>0.32</v>
      </c>
      <c r="N16" s="77">
        <v>826462.19</v>
      </c>
      <c r="O16" s="77">
        <v>140.69</v>
      </c>
      <c r="P16" s="77">
        <v>1162.749655111</v>
      </c>
      <c r="Q16" s="77">
        <v>0.23</v>
      </c>
      <c r="R16" s="77">
        <v>0.35</v>
      </c>
      <c r="S16" s="77">
        <v>0.02</v>
      </c>
    </row>
    <row r="17" spans="2:19">
      <c r="B17" t="s">
        <v>1590</v>
      </c>
      <c r="C17" t="s">
        <v>1591</v>
      </c>
      <c r="D17" t="s">
        <v>126</v>
      </c>
      <c r="E17" t="s">
        <v>1592</v>
      </c>
      <c r="F17" t="s">
        <v>391</v>
      </c>
      <c r="G17" t="s">
        <v>337</v>
      </c>
      <c r="H17" t="s">
        <v>210</v>
      </c>
      <c r="I17" t="s">
        <v>1593</v>
      </c>
      <c r="J17" s="77">
        <v>2.13</v>
      </c>
      <c r="K17" t="s">
        <v>105</v>
      </c>
      <c r="L17" s="77">
        <v>5.3</v>
      </c>
      <c r="M17" s="77">
        <v>-0.04</v>
      </c>
      <c r="N17" s="77">
        <v>174107.01</v>
      </c>
      <c r="O17" s="77">
        <v>135.37</v>
      </c>
      <c r="P17" s="77">
        <v>235.68865943700001</v>
      </c>
      <c r="Q17" s="77">
        <v>0.08</v>
      </c>
      <c r="R17" s="77">
        <v>7.0000000000000007E-2</v>
      </c>
      <c r="S17" s="77">
        <v>0</v>
      </c>
    </row>
    <row r="18" spans="2:19">
      <c r="B18" t="s">
        <v>1594</v>
      </c>
      <c r="C18" t="s">
        <v>1595</v>
      </c>
      <c r="D18" t="s">
        <v>126</v>
      </c>
      <c r="E18" t="s">
        <v>1596</v>
      </c>
      <c r="F18" t="s">
        <v>596</v>
      </c>
      <c r="G18" t="s">
        <v>443</v>
      </c>
      <c r="H18" t="s">
        <v>153</v>
      </c>
      <c r="I18" t="s">
        <v>1597</v>
      </c>
      <c r="J18" s="77">
        <v>0.74</v>
      </c>
      <c r="K18" t="s">
        <v>105</v>
      </c>
      <c r="L18" s="77">
        <v>4.9000000000000004</v>
      </c>
      <c r="M18" s="77">
        <v>0.77</v>
      </c>
      <c r="N18" s="77">
        <v>370000</v>
      </c>
      <c r="O18" s="77">
        <v>124.68</v>
      </c>
      <c r="P18" s="77">
        <v>461.31599999999997</v>
      </c>
      <c r="Q18" s="77">
        <v>0.61</v>
      </c>
      <c r="R18" s="77">
        <v>0.14000000000000001</v>
      </c>
      <c r="S18" s="77">
        <v>0.01</v>
      </c>
    </row>
    <row r="19" spans="2:19">
      <c r="B19" t="s">
        <v>1598</v>
      </c>
      <c r="C19" t="s">
        <v>1599</v>
      </c>
      <c r="D19" t="s">
        <v>126</v>
      </c>
      <c r="E19" t="s">
        <v>441</v>
      </c>
      <c r="F19" t="s">
        <v>442</v>
      </c>
      <c r="G19" t="s">
        <v>443</v>
      </c>
      <c r="H19" t="s">
        <v>153</v>
      </c>
      <c r="I19" t="s">
        <v>786</v>
      </c>
      <c r="J19" s="77">
        <v>3.27</v>
      </c>
      <c r="K19" t="s">
        <v>105</v>
      </c>
      <c r="L19" s="77">
        <v>6</v>
      </c>
      <c r="M19" s="77">
        <v>0.41</v>
      </c>
      <c r="N19" s="77">
        <v>48140266</v>
      </c>
      <c r="O19" s="77">
        <v>126.03</v>
      </c>
      <c r="P19" s="77">
        <v>60671.177239800003</v>
      </c>
      <c r="Q19" s="77">
        <v>1.3</v>
      </c>
      <c r="R19" s="77">
        <v>18.149999999999999</v>
      </c>
      <c r="S19" s="77">
        <v>0.9</v>
      </c>
    </row>
    <row r="20" spans="2:19">
      <c r="B20" t="s">
        <v>1600</v>
      </c>
      <c r="C20" t="s">
        <v>1601</v>
      </c>
      <c r="D20" t="s">
        <v>126</v>
      </c>
      <c r="E20" t="s">
        <v>1602</v>
      </c>
      <c r="F20" t="s">
        <v>130</v>
      </c>
      <c r="G20" t="s">
        <v>337</v>
      </c>
      <c r="H20" t="s">
        <v>210</v>
      </c>
      <c r="I20" t="s">
        <v>1603</v>
      </c>
      <c r="J20" s="77">
        <v>1.36</v>
      </c>
      <c r="K20" t="s">
        <v>105</v>
      </c>
      <c r="L20" s="77">
        <v>5.9</v>
      </c>
      <c r="M20" s="77">
        <v>-0.14000000000000001</v>
      </c>
      <c r="N20" s="77">
        <v>152702.87</v>
      </c>
      <c r="O20" s="77">
        <v>130.94999999999999</v>
      </c>
      <c r="P20" s="77">
        <v>199.964408265</v>
      </c>
      <c r="Q20" s="77">
        <v>0.13</v>
      </c>
      <c r="R20" s="77">
        <v>0.06</v>
      </c>
      <c r="S20" s="77">
        <v>0</v>
      </c>
    </row>
    <row r="21" spans="2:19">
      <c r="B21" t="s">
        <v>1604</v>
      </c>
      <c r="C21" t="s">
        <v>1605</v>
      </c>
      <c r="D21" t="s">
        <v>126</v>
      </c>
      <c r="E21" t="s">
        <v>1606</v>
      </c>
      <c r="F21" t="s">
        <v>130</v>
      </c>
      <c r="G21" t="s">
        <v>337</v>
      </c>
      <c r="H21" t="s">
        <v>210</v>
      </c>
      <c r="I21" t="s">
        <v>1607</v>
      </c>
      <c r="J21" s="77">
        <v>4.62</v>
      </c>
      <c r="K21" t="s">
        <v>105</v>
      </c>
      <c r="L21" s="77">
        <v>5.6</v>
      </c>
      <c r="M21" s="77">
        <v>0.5</v>
      </c>
      <c r="N21" s="77">
        <v>1448731.98</v>
      </c>
      <c r="O21" s="77">
        <v>151.36000000000001</v>
      </c>
      <c r="P21" s="77">
        <v>2192.8007249279999</v>
      </c>
      <c r="Q21" s="77">
        <v>0.16</v>
      </c>
      <c r="R21" s="77">
        <v>0.66</v>
      </c>
      <c r="S21" s="77">
        <v>0.03</v>
      </c>
    </row>
    <row r="22" spans="2:19">
      <c r="B22" t="s">
        <v>1608</v>
      </c>
      <c r="C22" t="s">
        <v>1609</v>
      </c>
      <c r="D22" t="s">
        <v>126</v>
      </c>
      <c r="E22" t="s">
        <v>1610</v>
      </c>
      <c r="F22" t="s">
        <v>596</v>
      </c>
      <c r="G22" t="s">
        <v>509</v>
      </c>
      <c r="H22" t="s">
        <v>210</v>
      </c>
      <c r="I22" t="s">
        <v>1585</v>
      </c>
      <c r="J22" s="77">
        <v>1.45</v>
      </c>
      <c r="K22" t="s">
        <v>105</v>
      </c>
      <c r="L22" s="77">
        <v>4.95</v>
      </c>
      <c r="M22" s="77">
        <v>-0.01</v>
      </c>
      <c r="N22" s="77">
        <v>600000.46</v>
      </c>
      <c r="O22" s="77">
        <v>128.43</v>
      </c>
      <c r="P22" s="77">
        <v>770.58059077799999</v>
      </c>
      <c r="Q22" s="77">
        <v>2.68</v>
      </c>
      <c r="R22" s="77">
        <v>0.23</v>
      </c>
      <c r="S22" s="77">
        <v>0.01</v>
      </c>
    </row>
    <row r="23" spans="2:19">
      <c r="B23" t="s">
        <v>1611</v>
      </c>
      <c r="C23" t="s">
        <v>1612</v>
      </c>
      <c r="D23" t="s">
        <v>126</v>
      </c>
      <c r="E23" t="s">
        <v>1613</v>
      </c>
      <c r="F23" t="s">
        <v>126</v>
      </c>
      <c r="G23" t="s">
        <v>574</v>
      </c>
      <c r="H23" t="s">
        <v>153</v>
      </c>
      <c r="I23" t="s">
        <v>551</v>
      </c>
      <c r="J23" s="77">
        <v>4.47</v>
      </c>
      <c r="K23" t="s">
        <v>105</v>
      </c>
      <c r="L23" s="77">
        <v>7.15</v>
      </c>
      <c r="M23" s="77">
        <v>1.2</v>
      </c>
      <c r="N23" s="77">
        <v>17029255.800000001</v>
      </c>
      <c r="O23" s="77">
        <v>138.44</v>
      </c>
      <c r="P23" s="77">
        <v>23575.301729520001</v>
      </c>
      <c r="Q23" s="77">
        <v>0</v>
      </c>
      <c r="R23" s="77">
        <v>7.05</v>
      </c>
      <c r="S23" s="77">
        <v>0.35</v>
      </c>
    </row>
    <row r="24" spans="2:19">
      <c r="B24" t="s">
        <v>1614</v>
      </c>
      <c r="C24" t="s">
        <v>1615</v>
      </c>
      <c r="D24" t="s">
        <v>126</v>
      </c>
      <c r="E24" t="s">
        <v>1613</v>
      </c>
      <c r="F24" t="s">
        <v>126</v>
      </c>
      <c r="G24" t="s">
        <v>574</v>
      </c>
      <c r="H24" t="s">
        <v>153</v>
      </c>
      <c r="I24" t="s">
        <v>1616</v>
      </c>
      <c r="J24" s="77">
        <v>1.9</v>
      </c>
      <c r="K24" t="s">
        <v>105</v>
      </c>
      <c r="L24" s="77">
        <v>7.09</v>
      </c>
      <c r="M24" s="77">
        <v>0.55000000000000004</v>
      </c>
      <c r="N24" s="77">
        <v>613653.64</v>
      </c>
      <c r="O24" s="77">
        <v>136.84</v>
      </c>
      <c r="P24" s="77">
        <v>839.72364097599996</v>
      </c>
      <c r="Q24" s="77">
        <v>0</v>
      </c>
      <c r="R24" s="77">
        <v>0.25</v>
      </c>
      <c r="S24" s="77">
        <v>0.01</v>
      </c>
    </row>
    <row r="25" spans="2:19">
      <c r="B25" t="s">
        <v>1617</v>
      </c>
      <c r="C25" t="s">
        <v>1618</v>
      </c>
      <c r="D25" t="s">
        <v>126</v>
      </c>
      <c r="E25" t="s">
        <v>1619</v>
      </c>
      <c r="F25" t="s">
        <v>391</v>
      </c>
      <c r="G25" t="s">
        <v>585</v>
      </c>
      <c r="H25" t="s">
        <v>210</v>
      </c>
      <c r="I25" t="s">
        <v>327</v>
      </c>
      <c r="J25" s="77">
        <v>1.32</v>
      </c>
      <c r="K25" t="s">
        <v>105</v>
      </c>
      <c r="L25" s="77">
        <v>5.25</v>
      </c>
      <c r="M25" s="77">
        <v>0.77</v>
      </c>
      <c r="N25" s="77">
        <v>2616000</v>
      </c>
      <c r="O25" s="77">
        <v>106.42</v>
      </c>
      <c r="P25" s="77">
        <v>2783.9472000000001</v>
      </c>
      <c r="Q25" s="77">
        <v>5.88</v>
      </c>
      <c r="R25" s="77">
        <v>0.83</v>
      </c>
      <c r="S25" s="77">
        <v>0.04</v>
      </c>
    </row>
    <row r="26" spans="2:19">
      <c r="B26" t="s">
        <v>1620</v>
      </c>
      <c r="C26" t="s">
        <v>1621</v>
      </c>
      <c r="D26" t="s">
        <v>126</v>
      </c>
      <c r="E26" t="s">
        <v>1619</v>
      </c>
      <c r="F26" t="s">
        <v>391</v>
      </c>
      <c r="G26" t="s">
        <v>585</v>
      </c>
      <c r="H26" t="s">
        <v>210</v>
      </c>
      <c r="I26" t="s">
        <v>1622</v>
      </c>
      <c r="J26" s="77">
        <v>1.62</v>
      </c>
      <c r="K26" t="s">
        <v>105</v>
      </c>
      <c r="L26" s="77">
        <v>5.5</v>
      </c>
      <c r="M26" s="77">
        <v>0.97</v>
      </c>
      <c r="N26" s="77">
        <v>5640000</v>
      </c>
      <c r="O26" s="77">
        <v>108.29</v>
      </c>
      <c r="P26" s="77">
        <v>6107.5559999999996</v>
      </c>
      <c r="Q26" s="77">
        <v>11.66</v>
      </c>
      <c r="R26" s="77">
        <v>1.83</v>
      </c>
      <c r="S26" s="77">
        <v>0.09</v>
      </c>
    </row>
    <row r="27" spans="2:19">
      <c r="B27" t="s">
        <v>1623</v>
      </c>
      <c r="C27" t="s">
        <v>1624</v>
      </c>
      <c r="D27" t="s">
        <v>126</v>
      </c>
      <c r="E27" t="s">
        <v>595</v>
      </c>
      <c r="F27" t="s">
        <v>596</v>
      </c>
      <c r="G27" t="s">
        <v>585</v>
      </c>
      <c r="H27" t="s">
        <v>210</v>
      </c>
      <c r="I27" t="s">
        <v>1625</v>
      </c>
      <c r="J27" s="77">
        <v>0.3</v>
      </c>
      <c r="K27" t="s">
        <v>105</v>
      </c>
      <c r="L27" s="77">
        <v>5.4</v>
      </c>
      <c r="M27" s="77">
        <v>1.01</v>
      </c>
      <c r="N27" s="77">
        <v>7824066</v>
      </c>
      <c r="O27" s="77">
        <v>120.24</v>
      </c>
      <c r="P27" s="77">
        <v>9407.6569584000008</v>
      </c>
      <c r="Q27" s="77">
        <v>2.19</v>
      </c>
      <c r="R27" s="77">
        <v>2.81</v>
      </c>
      <c r="S27" s="77">
        <v>0.14000000000000001</v>
      </c>
    </row>
    <row r="28" spans="2:19">
      <c r="B28" t="s">
        <v>1626</v>
      </c>
      <c r="C28" t="s">
        <v>1627</v>
      </c>
      <c r="D28" t="s">
        <v>126</v>
      </c>
      <c r="E28" t="s">
        <v>1628</v>
      </c>
      <c r="F28" t="s">
        <v>391</v>
      </c>
      <c r="G28" t="s">
        <v>622</v>
      </c>
      <c r="H28" t="s">
        <v>210</v>
      </c>
      <c r="I28" t="s">
        <v>1585</v>
      </c>
      <c r="J28" s="77">
        <v>1.44</v>
      </c>
      <c r="K28" t="s">
        <v>105</v>
      </c>
      <c r="L28" s="77">
        <v>6.7</v>
      </c>
      <c r="M28" s="77">
        <v>2.64</v>
      </c>
      <c r="N28" s="77">
        <v>3771984.76</v>
      </c>
      <c r="O28" s="77">
        <v>131.88</v>
      </c>
      <c r="P28" s="77">
        <v>4974.4935014880002</v>
      </c>
      <c r="Q28" s="77">
        <v>2.63</v>
      </c>
      <c r="R28" s="77">
        <v>1.49</v>
      </c>
      <c r="S28" s="77">
        <v>7.0000000000000007E-2</v>
      </c>
    </row>
    <row r="29" spans="2:19">
      <c r="B29" t="s">
        <v>1629</v>
      </c>
      <c r="C29" t="s">
        <v>1630</v>
      </c>
      <c r="D29" t="s">
        <v>126</v>
      </c>
      <c r="E29" t="s">
        <v>1628</v>
      </c>
      <c r="F29" t="s">
        <v>391</v>
      </c>
      <c r="G29" t="s">
        <v>622</v>
      </c>
      <c r="H29" t="s">
        <v>210</v>
      </c>
      <c r="I29" t="s">
        <v>321</v>
      </c>
      <c r="J29" s="77">
        <v>1.57</v>
      </c>
      <c r="K29" t="s">
        <v>105</v>
      </c>
      <c r="L29" s="77">
        <v>6.7</v>
      </c>
      <c r="M29" s="77">
        <v>2.48</v>
      </c>
      <c r="N29" s="77">
        <v>3311501.73</v>
      </c>
      <c r="O29" s="77">
        <v>132.09</v>
      </c>
      <c r="P29" s="77">
        <v>4374.1626351570003</v>
      </c>
      <c r="Q29" s="77">
        <v>5.28</v>
      </c>
      <c r="R29" s="77">
        <v>1.31</v>
      </c>
      <c r="S29" s="77">
        <v>0.06</v>
      </c>
    </row>
    <row r="30" spans="2:19">
      <c r="B30" t="s">
        <v>1631</v>
      </c>
      <c r="C30" t="s">
        <v>1632</v>
      </c>
      <c r="D30" t="s">
        <v>126</v>
      </c>
      <c r="E30" t="s">
        <v>1628</v>
      </c>
      <c r="F30" t="s">
        <v>391</v>
      </c>
      <c r="G30" t="s">
        <v>622</v>
      </c>
      <c r="H30" t="s">
        <v>210</v>
      </c>
      <c r="I30" t="s">
        <v>1633</v>
      </c>
      <c r="J30" s="77">
        <v>1.76</v>
      </c>
      <c r="K30" t="s">
        <v>105</v>
      </c>
      <c r="L30" s="77">
        <v>6.7</v>
      </c>
      <c r="M30" s="77">
        <v>2.66</v>
      </c>
      <c r="N30" s="77">
        <v>9168.2000000000007</v>
      </c>
      <c r="O30" s="77">
        <v>130.55000000000001</v>
      </c>
      <c r="P30" s="77">
        <v>11.969085099999999</v>
      </c>
      <c r="Q30" s="77">
        <v>0.02</v>
      </c>
      <c r="R30" s="77">
        <v>0</v>
      </c>
      <c r="S30" s="77">
        <v>0</v>
      </c>
    </row>
    <row r="31" spans="2:19">
      <c r="B31" t="s">
        <v>1634</v>
      </c>
      <c r="C31" t="s">
        <v>1635</v>
      </c>
      <c r="D31" t="s">
        <v>126</v>
      </c>
      <c r="E31" t="s">
        <v>662</v>
      </c>
      <c r="F31" t="s">
        <v>596</v>
      </c>
      <c r="G31" t="s">
        <v>651</v>
      </c>
      <c r="H31" t="s">
        <v>210</v>
      </c>
      <c r="I31" t="s">
        <v>804</v>
      </c>
      <c r="K31" t="s">
        <v>105</v>
      </c>
      <c r="L31" s="77">
        <v>4.9000000000000004</v>
      </c>
      <c r="M31" s="77">
        <v>0</v>
      </c>
      <c r="N31" s="77">
        <v>265152.03000000003</v>
      </c>
      <c r="O31" s="77">
        <v>63.8</v>
      </c>
      <c r="P31" s="77">
        <v>169.16699514000001</v>
      </c>
      <c r="Q31" s="77">
        <v>0</v>
      </c>
      <c r="R31" s="77">
        <v>0.05</v>
      </c>
      <c r="S31" s="77">
        <v>0</v>
      </c>
    </row>
    <row r="32" spans="2:19">
      <c r="B32" t="s">
        <v>1636</v>
      </c>
      <c r="C32" t="s">
        <v>1637</v>
      </c>
      <c r="D32" t="s">
        <v>126</v>
      </c>
      <c r="E32" t="s">
        <v>1638</v>
      </c>
      <c r="F32" t="s">
        <v>596</v>
      </c>
      <c r="G32" t="s">
        <v>658</v>
      </c>
      <c r="H32" t="s">
        <v>210</v>
      </c>
      <c r="I32" t="s">
        <v>1639</v>
      </c>
      <c r="J32" s="77">
        <v>0.01</v>
      </c>
      <c r="K32" t="s">
        <v>105</v>
      </c>
      <c r="L32" s="77">
        <v>5.5</v>
      </c>
      <c r="M32" s="77">
        <v>0.01</v>
      </c>
      <c r="N32" s="77">
        <v>156875.1</v>
      </c>
      <c r="O32" s="77">
        <v>87.14</v>
      </c>
      <c r="P32" s="77">
        <v>136.70096214</v>
      </c>
      <c r="Q32" s="77">
        <v>0.44</v>
      </c>
      <c r="R32" s="77">
        <v>0.04</v>
      </c>
      <c r="S32" s="77">
        <v>0</v>
      </c>
    </row>
    <row r="33" spans="2:19">
      <c r="B33" t="s">
        <v>1640</v>
      </c>
      <c r="C33" t="s">
        <v>1641</v>
      </c>
      <c r="D33" t="s">
        <v>126</v>
      </c>
      <c r="E33" t="s">
        <v>1642</v>
      </c>
      <c r="F33" t="s">
        <v>596</v>
      </c>
      <c r="G33" t="s">
        <v>217</v>
      </c>
      <c r="H33" t="s">
        <v>218</v>
      </c>
      <c r="I33" t="s">
        <v>980</v>
      </c>
      <c r="J33" s="77">
        <v>2</v>
      </c>
      <c r="K33" t="s">
        <v>105</v>
      </c>
      <c r="L33" s="77">
        <v>5.6</v>
      </c>
      <c r="M33" s="77">
        <v>8.5299999999999994</v>
      </c>
      <c r="N33" s="77">
        <v>1873102.96</v>
      </c>
      <c r="O33" s="77">
        <v>105.25</v>
      </c>
      <c r="P33" s="77">
        <v>1971.4408653999999</v>
      </c>
      <c r="Q33" s="77">
        <v>0</v>
      </c>
      <c r="R33" s="77">
        <v>0.59</v>
      </c>
      <c r="S33" s="77">
        <v>0.03</v>
      </c>
    </row>
    <row r="34" spans="2:19">
      <c r="B34" t="s">
        <v>1643</v>
      </c>
      <c r="C34" t="s">
        <v>1644</v>
      </c>
      <c r="D34" t="s">
        <v>126</v>
      </c>
      <c r="E34" t="s">
        <v>1645</v>
      </c>
      <c r="F34" t="s">
        <v>391</v>
      </c>
      <c r="G34" t="s">
        <v>217</v>
      </c>
      <c r="H34" t="s">
        <v>218</v>
      </c>
      <c r="I34" t="s">
        <v>1646</v>
      </c>
      <c r="J34" s="77">
        <v>0.01</v>
      </c>
      <c r="K34" t="s">
        <v>105</v>
      </c>
      <c r="L34" s="77">
        <v>7.1</v>
      </c>
      <c r="M34" s="77">
        <v>0.01</v>
      </c>
      <c r="N34" s="77">
        <v>1564500.54</v>
      </c>
      <c r="O34" s="77">
        <v>46.32</v>
      </c>
      <c r="P34" s="77">
        <v>724.67665012800001</v>
      </c>
      <c r="Q34" s="77">
        <v>0</v>
      </c>
      <c r="R34" s="77">
        <v>0.22</v>
      </c>
      <c r="S34" s="77">
        <v>0.01</v>
      </c>
    </row>
    <row r="35" spans="2:19">
      <c r="B35" t="s">
        <v>1647</v>
      </c>
      <c r="C35" t="s">
        <v>1648</v>
      </c>
      <c r="D35" t="s">
        <v>126</v>
      </c>
      <c r="E35" t="s">
        <v>1645</v>
      </c>
      <c r="F35" t="s">
        <v>391</v>
      </c>
      <c r="G35" t="s">
        <v>217</v>
      </c>
      <c r="H35" t="s">
        <v>218</v>
      </c>
      <c r="I35" t="s">
        <v>1649</v>
      </c>
      <c r="J35" s="77">
        <v>0.01</v>
      </c>
      <c r="K35" t="s">
        <v>105</v>
      </c>
      <c r="L35" s="77">
        <v>7.1</v>
      </c>
      <c r="M35" s="77">
        <v>0.01</v>
      </c>
      <c r="N35" s="77">
        <v>521499.89</v>
      </c>
      <c r="O35" s="77">
        <v>46.32</v>
      </c>
      <c r="P35" s="77">
        <v>241.55874904800001</v>
      </c>
      <c r="Q35" s="77">
        <v>0.62</v>
      </c>
      <c r="R35" s="77">
        <v>7.0000000000000007E-2</v>
      </c>
      <c r="S35" s="77">
        <v>0</v>
      </c>
    </row>
    <row r="36" spans="2:19">
      <c r="B36" t="s">
        <v>1650</v>
      </c>
      <c r="C36" t="s">
        <v>1651</v>
      </c>
      <c r="D36" t="s">
        <v>126</v>
      </c>
      <c r="E36" t="s">
        <v>1652</v>
      </c>
      <c r="F36" t="s">
        <v>391</v>
      </c>
      <c r="G36" t="s">
        <v>217</v>
      </c>
      <c r="H36" t="s">
        <v>218</v>
      </c>
      <c r="I36" t="s">
        <v>674</v>
      </c>
      <c r="J36" s="77">
        <v>0.01</v>
      </c>
      <c r="K36" t="s">
        <v>105</v>
      </c>
      <c r="L36" s="77">
        <v>5</v>
      </c>
      <c r="M36" s="77">
        <v>0.01</v>
      </c>
      <c r="N36" s="77">
        <v>165167.09</v>
      </c>
      <c r="O36" s="77">
        <v>10.86</v>
      </c>
      <c r="P36" s="77">
        <v>17.937145974</v>
      </c>
      <c r="Q36" s="77">
        <v>0</v>
      </c>
      <c r="R36" s="77">
        <v>0.01</v>
      </c>
      <c r="S36" s="77">
        <v>0</v>
      </c>
    </row>
    <row r="37" spans="2:19">
      <c r="B37" t="s">
        <v>1653</v>
      </c>
      <c r="C37" t="s">
        <v>1654</v>
      </c>
      <c r="D37" t="s">
        <v>126</v>
      </c>
      <c r="E37" t="s">
        <v>1655</v>
      </c>
      <c r="F37" t="s">
        <v>391</v>
      </c>
      <c r="G37" t="s">
        <v>217</v>
      </c>
      <c r="H37" t="s">
        <v>218</v>
      </c>
      <c r="I37" t="s">
        <v>1656</v>
      </c>
      <c r="J37" s="77">
        <v>0.01</v>
      </c>
      <c r="K37" t="s">
        <v>105</v>
      </c>
      <c r="L37" s="77">
        <v>1.96</v>
      </c>
      <c r="M37" s="77">
        <v>0.01</v>
      </c>
      <c r="N37" s="77">
        <v>240000</v>
      </c>
      <c r="O37" s="77">
        <v>1.33</v>
      </c>
      <c r="P37" s="77">
        <v>3.1920000000000002</v>
      </c>
      <c r="Q37" s="77">
        <v>0.16</v>
      </c>
      <c r="R37" s="77">
        <v>0</v>
      </c>
      <c r="S37" s="77">
        <v>0</v>
      </c>
    </row>
    <row r="38" spans="2:19">
      <c r="B38" t="s">
        <v>1657</v>
      </c>
      <c r="C38" t="s">
        <v>1658</v>
      </c>
      <c r="D38" t="s">
        <v>126</v>
      </c>
      <c r="E38" t="s">
        <v>701</v>
      </c>
      <c r="F38" t="s">
        <v>479</v>
      </c>
      <c r="G38" t="s">
        <v>217</v>
      </c>
      <c r="H38" t="s">
        <v>218</v>
      </c>
      <c r="I38" t="s">
        <v>1659</v>
      </c>
      <c r="J38" s="77">
        <v>0.01</v>
      </c>
      <c r="K38" t="s">
        <v>105</v>
      </c>
      <c r="L38" s="77">
        <v>0</v>
      </c>
      <c r="M38" s="77">
        <v>0.01</v>
      </c>
      <c r="N38" s="77">
        <v>284996.63</v>
      </c>
      <c r="O38" s="77">
        <v>61.93</v>
      </c>
      <c r="P38" s="77">
        <v>176.49841295900001</v>
      </c>
      <c r="Q38" s="77">
        <v>0.59</v>
      </c>
      <c r="R38" s="77">
        <v>0.05</v>
      </c>
      <c r="S38" s="77">
        <v>0</v>
      </c>
    </row>
    <row r="39" spans="2:19">
      <c r="B39" t="s">
        <v>1660</v>
      </c>
      <c r="C39" t="s">
        <v>1661</v>
      </c>
      <c r="D39" t="s">
        <v>126</v>
      </c>
      <c r="E39" t="s">
        <v>701</v>
      </c>
      <c r="F39" t="s">
        <v>479</v>
      </c>
      <c r="G39" t="s">
        <v>217</v>
      </c>
      <c r="H39" t="s">
        <v>218</v>
      </c>
      <c r="I39" t="s">
        <v>1662</v>
      </c>
      <c r="J39" s="77">
        <v>0.01</v>
      </c>
      <c r="K39" t="s">
        <v>105</v>
      </c>
      <c r="L39" s="77">
        <v>0</v>
      </c>
      <c r="M39" s="77">
        <v>0.01</v>
      </c>
      <c r="N39" s="77">
        <v>1306975.1499999999</v>
      </c>
      <c r="O39" s="77">
        <v>9.9999999999999995E-7</v>
      </c>
      <c r="P39" s="77">
        <v>1.30697515E-5</v>
      </c>
      <c r="Q39" s="77">
        <v>0.65</v>
      </c>
      <c r="R39" s="77">
        <v>0</v>
      </c>
      <c r="S39" s="77">
        <v>0</v>
      </c>
    </row>
    <row r="40" spans="2:19">
      <c r="B40" s="78" t="s">
        <v>1568</v>
      </c>
      <c r="C40" s="16"/>
      <c r="D40" s="16"/>
      <c r="E40" s="16"/>
      <c r="J40" s="79">
        <v>2.25</v>
      </c>
      <c r="M40" s="79">
        <v>3.01</v>
      </c>
      <c r="N40" s="79">
        <v>12958059.779999999</v>
      </c>
      <c r="P40" s="79">
        <v>9104.956552029098</v>
      </c>
      <c r="R40" s="79">
        <v>2.72</v>
      </c>
      <c r="S40" s="79">
        <v>0.13</v>
      </c>
    </row>
    <row r="41" spans="2:19">
      <c r="B41" t="s">
        <v>1663</v>
      </c>
      <c r="C41" t="s">
        <v>1664</v>
      </c>
      <c r="D41" t="s">
        <v>126</v>
      </c>
      <c r="E41" t="s">
        <v>1665</v>
      </c>
      <c r="F41" t="s">
        <v>596</v>
      </c>
      <c r="G41" t="s">
        <v>622</v>
      </c>
      <c r="H41" t="s">
        <v>210</v>
      </c>
      <c r="I41" t="s">
        <v>906</v>
      </c>
      <c r="J41" s="77">
        <v>2.46</v>
      </c>
      <c r="K41" t="s">
        <v>105</v>
      </c>
      <c r="L41" s="77">
        <v>2.57</v>
      </c>
      <c r="M41" s="77">
        <v>3.29</v>
      </c>
      <c r="N41" s="77">
        <v>8430000</v>
      </c>
      <c r="O41" s="77">
        <v>98.85</v>
      </c>
      <c r="P41" s="77">
        <v>8333.0550000000003</v>
      </c>
      <c r="Q41" s="77">
        <v>2.11</v>
      </c>
      <c r="R41" s="77">
        <v>2.4900000000000002</v>
      </c>
      <c r="S41" s="77">
        <v>0.12</v>
      </c>
    </row>
    <row r="42" spans="2:19">
      <c r="B42" t="s">
        <v>1666</v>
      </c>
      <c r="C42" t="s">
        <v>1667</v>
      </c>
      <c r="D42" t="s">
        <v>126</v>
      </c>
      <c r="E42" t="s">
        <v>863</v>
      </c>
      <c r="F42" t="s">
        <v>391</v>
      </c>
      <c r="G42" t="s">
        <v>658</v>
      </c>
      <c r="H42" t="s">
        <v>210</v>
      </c>
      <c r="I42" t="s">
        <v>1668</v>
      </c>
      <c r="J42" s="77">
        <v>0.01</v>
      </c>
      <c r="K42" t="s">
        <v>105</v>
      </c>
      <c r="L42" s="77">
        <v>2</v>
      </c>
      <c r="M42" s="77">
        <v>0.01</v>
      </c>
      <c r="N42" s="77">
        <v>12833.06</v>
      </c>
      <c r="O42" s="77">
        <v>9.9999999999999995E-7</v>
      </c>
      <c r="P42" s="77">
        <v>1.2833059999999999E-7</v>
      </c>
      <c r="Q42" s="77">
        <v>0</v>
      </c>
      <c r="R42" s="77">
        <v>0</v>
      </c>
      <c r="S42" s="77">
        <v>0</v>
      </c>
    </row>
    <row r="43" spans="2:19">
      <c r="B43" t="s">
        <v>1669</v>
      </c>
      <c r="C43" t="s">
        <v>1670</v>
      </c>
      <c r="D43" t="s">
        <v>126</v>
      </c>
      <c r="E43" t="s">
        <v>1638</v>
      </c>
      <c r="F43" t="s">
        <v>596</v>
      </c>
      <c r="G43" t="s">
        <v>658</v>
      </c>
      <c r="H43" t="s">
        <v>210</v>
      </c>
      <c r="I43" t="s">
        <v>1671</v>
      </c>
      <c r="J43" s="77">
        <v>0.01</v>
      </c>
      <c r="K43" t="s">
        <v>105</v>
      </c>
      <c r="L43" s="77">
        <v>8.5</v>
      </c>
      <c r="M43" s="77">
        <v>0.01</v>
      </c>
      <c r="N43" s="77">
        <v>55600.18</v>
      </c>
      <c r="O43" s="77">
        <v>76.16</v>
      </c>
      <c r="P43" s="77">
        <v>42.345097088000003</v>
      </c>
      <c r="Q43" s="77">
        <v>0</v>
      </c>
      <c r="R43" s="77">
        <v>0.01</v>
      </c>
      <c r="S43" s="77">
        <v>0</v>
      </c>
    </row>
    <row r="44" spans="2:19">
      <c r="B44" t="s">
        <v>1672</v>
      </c>
      <c r="C44" t="s">
        <v>1673</v>
      </c>
      <c r="D44" t="s">
        <v>126</v>
      </c>
      <c r="E44" t="s">
        <v>1638</v>
      </c>
      <c r="F44" t="s">
        <v>596</v>
      </c>
      <c r="G44" t="s">
        <v>658</v>
      </c>
      <c r="H44" t="s">
        <v>210</v>
      </c>
      <c r="I44" t="s">
        <v>1674</v>
      </c>
      <c r="J44" s="77">
        <v>0.01</v>
      </c>
      <c r="K44" t="s">
        <v>105</v>
      </c>
      <c r="L44" s="77">
        <v>8.5</v>
      </c>
      <c r="M44" s="77">
        <v>0.01</v>
      </c>
      <c r="N44" s="77">
        <v>30268.97</v>
      </c>
      <c r="O44" s="77">
        <v>76.16</v>
      </c>
      <c r="P44" s="77">
        <v>23.052847551999999</v>
      </c>
      <c r="Q44" s="77">
        <v>0</v>
      </c>
      <c r="R44" s="77">
        <v>0.01</v>
      </c>
      <c r="S44" s="77">
        <v>0</v>
      </c>
    </row>
    <row r="45" spans="2:19">
      <c r="B45" t="s">
        <v>1675</v>
      </c>
      <c r="C45" t="s">
        <v>1676</v>
      </c>
      <c r="D45" t="s">
        <v>126</v>
      </c>
      <c r="E45" t="s">
        <v>1677</v>
      </c>
      <c r="F45" t="s">
        <v>131</v>
      </c>
      <c r="G45" t="s">
        <v>217</v>
      </c>
      <c r="H45" t="s">
        <v>218</v>
      </c>
      <c r="I45" t="s">
        <v>1678</v>
      </c>
      <c r="J45" s="77">
        <v>0.01</v>
      </c>
      <c r="K45" t="s">
        <v>105</v>
      </c>
      <c r="L45" s="77">
        <v>2.5</v>
      </c>
      <c r="M45" s="77">
        <v>0.01</v>
      </c>
      <c r="N45" s="77">
        <v>165699.57999999999</v>
      </c>
      <c r="O45" s="77">
        <v>11.29</v>
      </c>
      <c r="P45" s="77">
        <v>18.707482582000001</v>
      </c>
      <c r="Q45" s="77">
        <v>0.46</v>
      </c>
      <c r="R45" s="77">
        <v>0.01</v>
      </c>
      <c r="S45" s="77">
        <v>0</v>
      </c>
    </row>
    <row r="46" spans="2:19">
      <c r="B46" t="s">
        <v>1679</v>
      </c>
      <c r="C46" t="s">
        <v>1680</v>
      </c>
      <c r="D46" t="s">
        <v>126</v>
      </c>
      <c r="E46" t="s">
        <v>1681</v>
      </c>
      <c r="F46" t="s">
        <v>1202</v>
      </c>
      <c r="G46" t="s">
        <v>217</v>
      </c>
      <c r="H46" t="s">
        <v>218</v>
      </c>
      <c r="I46" t="s">
        <v>1682</v>
      </c>
      <c r="J46" s="77">
        <v>0.01</v>
      </c>
      <c r="K46" t="s">
        <v>105</v>
      </c>
      <c r="L46" s="77">
        <v>8</v>
      </c>
      <c r="M46" s="77">
        <v>0.01</v>
      </c>
      <c r="N46" s="77">
        <v>711963.87</v>
      </c>
      <c r="O46" s="77">
        <v>18.71</v>
      </c>
      <c r="P46" s="77">
        <v>133.20844007700001</v>
      </c>
      <c r="Q46" s="77">
        <v>4.45</v>
      </c>
      <c r="R46" s="77">
        <v>0.04</v>
      </c>
      <c r="S46" s="77">
        <v>0</v>
      </c>
    </row>
    <row r="47" spans="2:19">
      <c r="B47" t="s">
        <v>1683</v>
      </c>
      <c r="C47" t="s">
        <v>1684</v>
      </c>
      <c r="D47" t="s">
        <v>126</v>
      </c>
      <c r="E47" t="s">
        <v>1681</v>
      </c>
      <c r="F47" t="s">
        <v>1202</v>
      </c>
      <c r="G47" t="s">
        <v>217</v>
      </c>
      <c r="H47" t="s">
        <v>218</v>
      </c>
      <c r="I47" t="s">
        <v>1682</v>
      </c>
      <c r="J47" s="77">
        <v>0.01</v>
      </c>
      <c r="K47" t="s">
        <v>105</v>
      </c>
      <c r="L47" s="77">
        <v>6</v>
      </c>
      <c r="M47" s="77">
        <v>0.01</v>
      </c>
      <c r="N47" s="77">
        <v>1366782.61</v>
      </c>
      <c r="O47" s="77">
        <v>22.63</v>
      </c>
      <c r="P47" s="77">
        <v>309.30290464299998</v>
      </c>
      <c r="Q47" s="77">
        <v>2.2000000000000002</v>
      </c>
      <c r="R47" s="77">
        <v>0.09</v>
      </c>
      <c r="S47" s="77">
        <v>0</v>
      </c>
    </row>
    <row r="48" spans="2:19">
      <c r="B48" t="s">
        <v>1685</v>
      </c>
      <c r="C48" t="s">
        <v>1686</v>
      </c>
      <c r="D48" t="s">
        <v>126</v>
      </c>
      <c r="E48" t="s">
        <v>1687</v>
      </c>
      <c r="F48" t="s">
        <v>391</v>
      </c>
      <c r="G48" t="s">
        <v>217</v>
      </c>
      <c r="H48" t="s">
        <v>218</v>
      </c>
      <c r="I48" t="s">
        <v>1688</v>
      </c>
      <c r="J48" s="77">
        <v>0.01</v>
      </c>
      <c r="K48" t="s">
        <v>105</v>
      </c>
      <c r="L48" s="77">
        <v>5.85</v>
      </c>
      <c r="M48" s="77">
        <v>0.01</v>
      </c>
      <c r="N48" s="77">
        <v>666136.4</v>
      </c>
      <c r="O48" s="77">
        <v>10</v>
      </c>
      <c r="P48" s="77">
        <v>66.613640000000004</v>
      </c>
      <c r="Q48" s="77">
        <v>0.48</v>
      </c>
      <c r="R48" s="77">
        <v>0.02</v>
      </c>
      <c r="S48" s="77">
        <v>0</v>
      </c>
    </row>
    <row r="49" spans="2:19">
      <c r="B49" t="s">
        <v>1689</v>
      </c>
      <c r="C49" t="s">
        <v>1690</v>
      </c>
      <c r="D49" t="s">
        <v>126</v>
      </c>
      <c r="E49" t="s">
        <v>1691</v>
      </c>
      <c r="F49" t="s">
        <v>1047</v>
      </c>
      <c r="G49" t="s">
        <v>217</v>
      </c>
      <c r="H49" t="s">
        <v>218</v>
      </c>
      <c r="I49" t="s">
        <v>1692</v>
      </c>
      <c r="J49" s="77">
        <v>0.01</v>
      </c>
      <c r="K49" t="s">
        <v>105</v>
      </c>
      <c r="L49" s="77">
        <v>7.45</v>
      </c>
      <c r="M49" s="77">
        <v>0.01</v>
      </c>
      <c r="N49" s="77">
        <v>487072</v>
      </c>
      <c r="O49" s="77">
        <v>9.9999999999999995E-7</v>
      </c>
      <c r="P49" s="77">
        <v>4.8707200000000004E-6</v>
      </c>
      <c r="Q49" s="77">
        <v>0</v>
      </c>
      <c r="R49" s="77">
        <v>0</v>
      </c>
      <c r="S49" s="77">
        <v>0</v>
      </c>
    </row>
    <row r="50" spans="2:19">
      <c r="B50" t="s">
        <v>1693</v>
      </c>
      <c r="C50" t="s">
        <v>1694</v>
      </c>
      <c r="D50" t="s">
        <v>126</v>
      </c>
      <c r="E50" t="s">
        <v>673</v>
      </c>
      <c r="F50" t="s">
        <v>391</v>
      </c>
      <c r="G50" t="s">
        <v>217</v>
      </c>
      <c r="H50" t="s">
        <v>218</v>
      </c>
      <c r="I50" t="s">
        <v>1695</v>
      </c>
      <c r="J50" s="77">
        <v>0.01</v>
      </c>
      <c r="K50" t="s">
        <v>105</v>
      </c>
      <c r="L50" s="77">
        <v>0</v>
      </c>
      <c r="M50" s="77">
        <v>0.01</v>
      </c>
      <c r="N50" s="77">
        <v>10804.66</v>
      </c>
      <c r="O50" s="77">
        <v>9.9999999999999995E-7</v>
      </c>
      <c r="P50" s="77">
        <v>1.0804660000000001E-7</v>
      </c>
      <c r="Q50" s="77">
        <v>0</v>
      </c>
      <c r="R50" s="77">
        <v>0</v>
      </c>
      <c r="S50" s="77">
        <v>0</v>
      </c>
    </row>
    <row r="51" spans="2:19">
      <c r="B51" t="s">
        <v>1696</v>
      </c>
      <c r="C51" t="s">
        <v>1697</v>
      </c>
      <c r="D51" t="s">
        <v>126</v>
      </c>
      <c r="E51" t="s">
        <v>1698</v>
      </c>
      <c r="F51" t="s">
        <v>596</v>
      </c>
      <c r="G51" t="s">
        <v>217</v>
      </c>
      <c r="H51" t="s">
        <v>218</v>
      </c>
      <c r="I51" t="s">
        <v>1699</v>
      </c>
      <c r="J51" s="77">
        <v>0.01</v>
      </c>
      <c r="K51" t="s">
        <v>105</v>
      </c>
      <c r="L51" s="77">
        <v>8</v>
      </c>
      <c r="M51" s="77">
        <v>0.01</v>
      </c>
      <c r="N51" s="77">
        <v>9000</v>
      </c>
      <c r="O51" s="77">
        <v>64</v>
      </c>
      <c r="P51" s="77">
        <v>5.76</v>
      </c>
      <c r="Q51" s="77">
        <v>0.03</v>
      </c>
      <c r="R51" s="77">
        <v>0</v>
      </c>
      <c r="S51" s="77">
        <v>0</v>
      </c>
    </row>
    <row r="52" spans="2:19">
      <c r="B52" t="s">
        <v>1700</v>
      </c>
      <c r="C52" t="s">
        <v>1701</v>
      </c>
      <c r="D52" t="s">
        <v>126</v>
      </c>
      <c r="E52" t="s">
        <v>1702</v>
      </c>
      <c r="F52" t="s">
        <v>391</v>
      </c>
      <c r="G52" t="s">
        <v>217</v>
      </c>
      <c r="H52" t="s">
        <v>218</v>
      </c>
      <c r="I52" t="s">
        <v>1703</v>
      </c>
      <c r="J52" s="77">
        <v>0.01</v>
      </c>
      <c r="K52" t="s">
        <v>105</v>
      </c>
      <c r="L52" s="77">
        <v>0.05</v>
      </c>
      <c r="M52" s="77">
        <v>0.01</v>
      </c>
      <c r="N52" s="77">
        <v>1994.14</v>
      </c>
      <c r="O52" s="77">
        <v>20</v>
      </c>
      <c r="P52" s="77">
        <v>0.39882800000000002</v>
      </c>
      <c r="Q52" s="77">
        <v>0.01</v>
      </c>
      <c r="R52" s="77">
        <v>0</v>
      </c>
      <c r="S52" s="77">
        <v>0</v>
      </c>
    </row>
    <row r="53" spans="2:19">
      <c r="B53" t="s">
        <v>1704</v>
      </c>
      <c r="C53" t="s">
        <v>1705</v>
      </c>
      <c r="D53" t="s">
        <v>126</v>
      </c>
      <c r="E53" t="s">
        <v>1702</v>
      </c>
      <c r="F53" t="s">
        <v>391</v>
      </c>
      <c r="G53" t="s">
        <v>217</v>
      </c>
      <c r="H53" t="s">
        <v>218</v>
      </c>
      <c r="I53" t="s">
        <v>1706</v>
      </c>
      <c r="J53" s="77">
        <v>0.01</v>
      </c>
      <c r="K53" t="s">
        <v>105</v>
      </c>
      <c r="L53" s="77">
        <v>3</v>
      </c>
      <c r="M53" s="77">
        <v>0.01</v>
      </c>
      <c r="N53" s="77">
        <v>398.66</v>
      </c>
      <c r="O53" s="77">
        <v>20</v>
      </c>
      <c r="P53" s="77">
        <v>7.9731999999999997E-2</v>
      </c>
      <c r="Q53" s="77">
        <v>0</v>
      </c>
      <c r="R53" s="77">
        <v>0</v>
      </c>
      <c r="S53" s="77">
        <v>0</v>
      </c>
    </row>
    <row r="54" spans="2:19">
      <c r="B54" t="s">
        <v>1707</v>
      </c>
      <c r="C54" t="s">
        <v>1708</v>
      </c>
      <c r="D54" t="s">
        <v>126</v>
      </c>
      <c r="E54" t="s">
        <v>1709</v>
      </c>
      <c r="F54" t="s">
        <v>1073</v>
      </c>
      <c r="G54" t="s">
        <v>217</v>
      </c>
      <c r="H54" t="s">
        <v>218</v>
      </c>
      <c r="I54" t="s">
        <v>1710</v>
      </c>
      <c r="J54" s="77">
        <v>0.01</v>
      </c>
      <c r="K54" t="s">
        <v>105</v>
      </c>
      <c r="L54" s="77">
        <v>0.63</v>
      </c>
      <c r="M54" s="77">
        <v>0.01</v>
      </c>
      <c r="N54" s="77">
        <v>386499</v>
      </c>
      <c r="O54" s="77">
        <v>1.32</v>
      </c>
      <c r="P54" s="77">
        <v>5.1017868000000002</v>
      </c>
      <c r="Q54" s="77">
        <v>2.42</v>
      </c>
      <c r="R54" s="77">
        <v>0</v>
      </c>
      <c r="S54" s="77">
        <v>0</v>
      </c>
    </row>
    <row r="55" spans="2:19">
      <c r="B55" t="s">
        <v>1711</v>
      </c>
      <c r="C55" t="s">
        <v>1712</v>
      </c>
      <c r="D55" t="s">
        <v>126</v>
      </c>
      <c r="E55" t="s">
        <v>1713</v>
      </c>
      <c r="F55" t="s">
        <v>391</v>
      </c>
      <c r="G55" t="s">
        <v>217</v>
      </c>
      <c r="H55" t="s">
        <v>218</v>
      </c>
      <c r="I55" t="s">
        <v>1714</v>
      </c>
      <c r="J55" s="77">
        <v>0.01</v>
      </c>
      <c r="K55" t="s">
        <v>105</v>
      </c>
      <c r="L55" s="77">
        <v>2.5</v>
      </c>
      <c r="M55" s="77">
        <v>0.01</v>
      </c>
      <c r="N55" s="77">
        <v>100000</v>
      </c>
      <c r="O55" s="77">
        <v>4</v>
      </c>
      <c r="P55" s="77">
        <v>4</v>
      </c>
      <c r="Q55" s="77">
        <v>0.26</v>
      </c>
      <c r="R55" s="77">
        <v>0</v>
      </c>
      <c r="S55" s="77">
        <v>0</v>
      </c>
    </row>
    <row r="56" spans="2:19">
      <c r="B56" t="s">
        <v>1715</v>
      </c>
      <c r="C56" t="s">
        <v>1716</v>
      </c>
      <c r="D56" t="s">
        <v>126</v>
      </c>
      <c r="E56" t="s">
        <v>1717</v>
      </c>
      <c r="F56" t="s">
        <v>391</v>
      </c>
      <c r="G56" t="s">
        <v>217</v>
      </c>
      <c r="H56" t="s">
        <v>218</v>
      </c>
      <c r="I56" t="s">
        <v>1718</v>
      </c>
      <c r="J56" s="77">
        <v>0.01</v>
      </c>
      <c r="K56" t="s">
        <v>105</v>
      </c>
      <c r="L56" s="77">
        <v>4</v>
      </c>
      <c r="M56" s="77">
        <v>0.01</v>
      </c>
      <c r="N56" s="77">
        <v>366006.65</v>
      </c>
      <c r="O56" s="77">
        <v>38.92</v>
      </c>
      <c r="P56" s="77">
        <v>142.44978818000001</v>
      </c>
      <c r="Q56" s="77">
        <v>0</v>
      </c>
      <c r="R56" s="77">
        <v>0.04</v>
      </c>
      <c r="S56" s="77">
        <v>0</v>
      </c>
    </row>
    <row r="57" spans="2:19">
      <c r="B57" t="s">
        <v>1719</v>
      </c>
      <c r="C57" t="s">
        <v>1720</v>
      </c>
      <c r="D57" t="s">
        <v>126</v>
      </c>
      <c r="E57" t="s">
        <v>1721</v>
      </c>
      <c r="F57" t="s">
        <v>391</v>
      </c>
      <c r="G57" t="s">
        <v>217</v>
      </c>
      <c r="H57" t="s">
        <v>218</v>
      </c>
      <c r="I57" t="s">
        <v>1722</v>
      </c>
      <c r="J57" s="77">
        <v>0.25</v>
      </c>
      <c r="K57" t="s">
        <v>105</v>
      </c>
      <c r="L57" s="77">
        <v>2.06</v>
      </c>
      <c r="M57" s="77">
        <v>-0.35</v>
      </c>
      <c r="N57" s="77">
        <v>157000</v>
      </c>
      <c r="O57" s="77">
        <v>13.3</v>
      </c>
      <c r="P57" s="77">
        <v>20.881</v>
      </c>
      <c r="Q57" s="77">
        <v>0.52</v>
      </c>
      <c r="R57" s="77">
        <v>0.01</v>
      </c>
      <c r="S57" s="77">
        <v>0</v>
      </c>
    </row>
    <row r="58" spans="2:19">
      <c r="B58" s="78" t="s">
        <v>339</v>
      </c>
      <c r="C58" s="16"/>
      <c r="D58" s="16"/>
      <c r="E58" s="16"/>
      <c r="J58" s="79">
        <v>3.93</v>
      </c>
      <c r="M58" s="79">
        <v>11.23</v>
      </c>
      <c r="N58" s="79">
        <v>183602.34</v>
      </c>
      <c r="P58" s="79">
        <v>454.23400722795202</v>
      </c>
      <c r="R58" s="79">
        <v>0.14000000000000001</v>
      </c>
      <c r="S58" s="79">
        <v>0.01</v>
      </c>
    </row>
    <row r="59" spans="2:19">
      <c r="B59" t="s">
        <v>1723</v>
      </c>
      <c r="C59" t="s">
        <v>1724</v>
      </c>
      <c r="D59" t="s">
        <v>126</v>
      </c>
      <c r="E59" t="s">
        <v>1725</v>
      </c>
      <c r="F59" t="s">
        <v>596</v>
      </c>
      <c r="G59" t="s">
        <v>337</v>
      </c>
      <c r="H59" t="s">
        <v>210</v>
      </c>
      <c r="I59" t="s">
        <v>1726</v>
      </c>
      <c r="J59" s="77">
        <v>4.47</v>
      </c>
      <c r="K59" t="s">
        <v>109</v>
      </c>
      <c r="L59" s="77">
        <v>7.97</v>
      </c>
      <c r="M59" s="77">
        <v>4.09</v>
      </c>
      <c r="N59" s="77">
        <v>39722.92</v>
      </c>
      <c r="O59" s="77">
        <v>120.06</v>
      </c>
      <c r="P59" s="77">
        <v>167.58736086052801</v>
      </c>
      <c r="Q59" s="77">
        <v>0.04</v>
      </c>
      <c r="R59" s="77">
        <v>0.05</v>
      </c>
      <c r="S59" s="77">
        <v>0</v>
      </c>
    </row>
    <row r="60" spans="2:19">
      <c r="B60" t="s">
        <v>1727</v>
      </c>
      <c r="C60" t="s">
        <v>1728</v>
      </c>
      <c r="D60" t="s">
        <v>126</v>
      </c>
      <c r="E60" t="s">
        <v>1729</v>
      </c>
      <c r="F60" t="s">
        <v>130</v>
      </c>
      <c r="G60" t="s">
        <v>217</v>
      </c>
      <c r="H60" t="s">
        <v>218</v>
      </c>
      <c r="I60" t="s">
        <v>1730</v>
      </c>
      <c r="J60" s="77">
        <v>1.86</v>
      </c>
      <c r="K60" t="s">
        <v>109</v>
      </c>
      <c r="L60" s="77">
        <v>4.3499999999999996</v>
      </c>
      <c r="M60" s="77">
        <v>3.93</v>
      </c>
      <c r="N60" s="77">
        <v>28283.58</v>
      </c>
      <c r="O60" s="77">
        <v>103.84</v>
      </c>
      <c r="P60" s="77">
        <v>103.20501852460799</v>
      </c>
      <c r="Q60" s="77">
        <v>0.09</v>
      </c>
      <c r="R60" s="77">
        <v>0.03</v>
      </c>
      <c r="S60" s="77">
        <v>0</v>
      </c>
    </row>
    <row r="61" spans="2:19">
      <c r="B61" t="s">
        <v>1731</v>
      </c>
      <c r="C61" t="s">
        <v>1732</v>
      </c>
      <c r="D61" t="s">
        <v>126</v>
      </c>
      <c r="E61" t="s">
        <v>1729</v>
      </c>
      <c r="F61" t="s">
        <v>130</v>
      </c>
      <c r="G61" t="s">
        <v>217</v>
      </c>
      <c r="H61" t="s">
        <v>218</v>
      </c>
      <c r="I61" t="s">
        <v>1730</v>
      </c>
      <c r="J61" s="77">
        <v>4.5999999999999996</v>
      </c>
      <c r="K61" t="s">
        <v>109</v>
      </c>
      <c r="L61" s="77">
        <v>3</v>
      </c>
      <c r="M61" s="77">
        <v>21.86</v>
      </c>
      <c r="N61" s="77">
        <v>115595.84</v>
      </c>
      <c r="O61" s="77">
        <v>45.16</v>
      </c>
      <c r="P61" s="77">
        <v>183.44162784281599</v>
      </c>
      <c r="Q61" s="77">
        <v>0.03</v>
      </c>
      <c r="R61" s="77">
        <v>0.05</v>
      </c>
      <c r="S61" s="77">
        <v>0</v>
      </c>
    </row>
    <row r="62" spans="2:19">
      <c r="B62" s="78" t="s">
        <v>985</v>
      </c>
      <c r="C62" s="16"/>
      <c r="D62" s="16"/>
      <c r="E62" s="16"/>
      <c r="J62" s="79">
        <v>0</v>
      </c>
      <c r="M62" s="79">
        <v>0</v>
      </c>
      <c r="N62" s="79">
        <v>0</v>
      </c>
      <c r="P62" s="79">
        <v>0</v>
      </c>
      <c r="R62" s="79">
        <v>0</v>
      </c>
      <c r="S62" s="79">
        <v>0</v>
      </c>
    </row>
    <row r="63" spans="2:19">
      <c r="B63" t="s">
        <v>217</v>
      </c>
      <c r="C63" t="s">
        <v>217</v>
      </c>
      <c r="D63" s="16"/>
      <c r="E63" s="16"/>
      <c r="F63" t="s">
        <v>217</v>
      </c>
      <c r="G63" t="s">
        <v>217</v>
      </c>
      <c r="J63" s="77">
        <v>0</v>
      </c>
      <c r="K63" t="s">
        <v>217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</row>
    <row r="64" spans="2:19">
      <c r="B64" s="78" t="s">
        <v>238</v>
      </c>
      <c r="C64" s="16"/>
      <c r="D64" s="16"/>
      <c r="E64" s="16"/>
      <c r="J64" s="79">
        <v>5.13</v>
      </c>
      <c r="M64" s="79">
        <v>4.72</v>
      </c>
      <c r="N64" s="79">
        <v>45659973</v>
      </c>
      <c r="P64" s="79">
        <v>167807.43522627981</v>
      </c>
      <c r="R64" s="79">
        <v>50.2</v>
      </c>
      <c r="S64" s="79">
        <v>2.48</v>
      </c>
    </row>
    <row r="65" spans="2:19">
      <c r="B65" s="78" t="s">
        <v>340</v>
      </c>
      <c r="C65" s="16"/>
      <c r="D65" s="16"/>
      <c r="E65" s="16"/>
      <c r="J65" s="79">
        <v>5.13</v>
      </c>
      <c r="M65" s="79">
        <v>4.72</v>
      </c>
      <c r="N65" s="79">
        <v>45659973</v>
      </c>
      <c r="P65" s="79">
        <v>167807.43522627981</v>
      </c>
      <c r="R65" s="79">
        <v>50.2</v>
      </c>
      <c r="S65" s="79">
        <v>2.48</v>
      </c>
    </row>
    <row r="66" spans="2:19">
      <c r="B66" t="s">
        <v>1733</v>
      </c>
      <c r="C66" t="s">
        <v>1734</v>
      </c>
      <c r="D66" t="s">
        <v>126</v>
      </c>
      <c r="E66" t="s">
        <v>1735</v>
      </c>
      <c r="F66" t="s">
        <v>442</v>
      </c>
      <c r="G66" t="s">
        <v>337</v>
      </c>
      <c r="H66" t="s">
        <v>210</v>
      </c>
      <c r="I66" t="s">
        <v>1736</v>
      </c>
      <c r="J66" s="77">
        <v>2.6</v>
      </c>
      <c r="K66" t="s">
        <v>109</v>
      </c>
      <c r="L66" s="77">
        <v>4.4400000000000004</v>
      </c>
      <c r="M66" s="77">
        <v>3.78</v>
      </c>
      <c r="N66" s="77">
        <v>9559504</v>
      </c>
      <c r="O66" s="77">
        <v>102.85</v>
      </c>
      <c r="P66" s="77">
        <v>34549.471822095999</v>
      </c>
      <c r="Q66" s="77">
        <v>0</v>
      </c>
      <c r="R66" s="77">
        <v>10.33</v>
      </c>
      <c r="S66" s="77">
        <v>0.51</v>
      </c>
    </row>
    <row r="67" spans="2:19">
      <c r="B67" t="s">
        <v>1737</v>
      </c>
      <c r="C67" t="s">
        <v>1738</v>
      </c>
      <c r="D67" t="s">
        <v>126</v>
      </c>
      <c r="E67" t="s">
        <v>1735</v>
      </c>
      <c r="F67" t="s">
        <v>442</v>
      </c>
      <c r="G67" t="s">
        <v>337</v>
      </c>
      <c r="H67" t="s">
        <v>210</v>
      </c>
      <c r="I67" t="s">
        <v>1736</v>
      </c>
      <c r="J67" s="77">
        <v>5.0199999999999996</v>
      </c>
      <c r="K67" t="s">
        <v>109</v>
      </c>
      <c r="L67" s="77">
        <v>5.08</v>
      </c>
      <c r="M67" s="77">
        <v>4.41</v>
      </c>
      <c r="N67" s="77">
        <v>8536063</v>
      </c>
      <c r="O67" s="77">
        <v>104.83</v>
      </c>
      <c r="P67" s="77">
        <v>31444.518917950601</v>
      </c>
      <c r="Q67" s="77">
        <v>0</v>
      </c>
      <c r="R67" s="77">
        <v>9.41</v>
      </c>
      <c r="S67" s="77">
        <v>0.46</v>
      </c>
    </row>
    <row r="68" spans="2:19">
      <c r="B68" t="s">
        <v>1739</v>
      </c>
      <c r="C68" t="s">
        <v>1740</v>
      </c>
      <c r="D68" t="s">
        <v>126</v>
      </c>
      <c r="E68" t="s">
        <v>1735</v>
      </c>
      <c r="F68" t="s">
        <v>442</v>
      </c>
      <c r="G68" t="s">
        <v>337</v>
      </c>
      <c r="H68" t="s">
        <v>210</v>
      </c>
      <c r="I68" t="s">
        <v>1736</v>
      </c>
      <c r="J68" s="77">
        <v>6.48</v>
      </c>
      <c r="K68" t="s">
        <v>109</v>
      </c>
      <c r="L68" s="77">
        <v>5.41</v>
      </c>
      <c r="M68" s="77">
        <v>7.1</v>
      </c>
      <c r="N68" s="77">
        <v>9587406</v>
      </c>
      <c r="O68" s="77">
        <v>106.73</v>
      </c>
      <c r="P68" s="77">
        <v>35957.491421233201</v>
      </c>
      <c r="Q68" s="77">
        <v>0</v>
      </c>
      <c r="R68" s="77">
        <v>10.76</v>
      </c>
      <c r="S68" s="77">
        <v>0.53</v>
      </c>
    </row>
    <row r="69" spans="2:19">
      <c r="B69" t="s">
        <v>1741</v>
      </c>
      <c r="C69" t="s">
        <v>1742</v>
      </c>
      <c r="D69" t="s">
        <v>126</v>
      </c>
      <c r="E69" t="s">
        <v>748</v>
      </c>
      <c r="F69" t="s">
        <v>1459</v>
      </c>
      <c r="G69" t="s">
        <v>1743</v>
      </c>
      <c r="H69" t="s">
        <v>317</v>
      </c>
      <c r="I69" t="s">
        <v>1744</v>
      </c>
      <c r="J69" s="77">
        <v>5.78</v>
      </c>
      <c r="K69" t="s">
        <v>109</v>
      </c>
      <c r="L69" s="77">
        <v>4.5</v>
      </c>
      <c r="M69" s="77">
        <v>4.05</v>
      </c>
      <c r="N69" s="77">
        <v>17977000</v>
      </c>
      <c r="O69" s="77">
        <v>104.25</v>
      </c>
      <c r="P69" s="77">
        <v>65855.953064999994</v>
      </c>
      <c r="Q69" s="77">
        <v>2.25</v>
      </c>
      <c r="R69" s="77">
        <v>19.7</v>
      </c>
      <c r="S69" s="77">
        <v>0.97</v>
      </c>
    </row>
    <row r="70" spans="2:19">
      <c r="B70" s="78" t="s">
        <v>341</v>
      </c>
      <c r="C70" s="16"/>
      <c r="D70" s="16"/>
      <c r="E70" s="16"/>
      <c r="J70" s="79">
        <v>0</v>
      </c>
      <c r="M70" s="79">
        <v>0</v>
      </c>
      <c r="N70" s="79">
        <v>0</v>
      </c>
      <c r="P70" s="79">
        <v>0</v>
      </c>
      <c r="R70" s="79">
        <v>0</v>
      </c>
      <c r="S70" s="79">
        <v>0</v>
      </c>
    </row>
    <row r="71" spans="2:19">
      <c r="B71" t="s">
        <v>217</v>
      </c>
      <c r="C71" t="s">
        <v>217</v>
      </c>
      <c r="D71" s="16"/>
      <c r="E71" s="16"/>
      <c r="F71" t="s">
        <v>217</v>
      </c>
      <c r="G71" t="s">
        <v>217</v>
      </c>
      <c r="J71" s="77">
        <v>0</v>
      </c>
      <c r="K71" t="s">
        <v>217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  <c r="R71" s="77">
        <v>0</v>
      </c>
      <c r="S71" s="77">
        <v>0</v>
      </c>
    </row>
    <row r="72" spans="2:19">
      <c r="B72" t="s">
        <v>240</v>
      </c>
      <c r="C72" s="16"/>
      <c r="D72" s="16"/>
      <c r="E72" s="16"/>
    </row>
    <row r="73" spans="2:19">
      <c r="B73" t="s">
        <v>329</v>
      </c>
      <c r="C73" s="16"/>
      <c r="D73" s="16"/>
      <c r="E73" s="16"/>
    </row>
    <row r="74" spans="2:19">
      <c r="B74" t="s">
        <v>330</v>
      </c>
      <c r="C74" s="16"/>
      <c r="D74" s="16"/>
      <c r="E74" s="16"/>
    </row>
    <row r="75" spans="2:19">
      <c r="B75" t="s">
        <v>331</v>
      </c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1855735.55</v>
      </c>
      <c r="I11" s="7"/>
      <c r="J11" s="76">
        <v>3873.8075337138798</v>
      </c>
      <c r="K11" s="7"/>
      <c r="L11" s="76">
        <v>100</v>
      </c>
      <c r="M11" s="76">
        <v>0.06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755735.55</v>
      </c>
      <c r="J12" s="79">
        <v>3873.8036683138798</v>
      </c>
      <c r="L12" s="79">
        <v>100</v>
      </c>
      <c r="M12" s="79">
        <v>0.06</v>
      </c>
    </row>
    <row r="13" spans="2:98">
      <c r="B13" t="s">
        <v>1745</v>
      </c>
      <c r="C13" t="s">
        <v>1746</v>
      </c>
      <c r="D13" t="s">
        <v>126</v>
      </c>
      <c r="E13" t="s">
        <v>1747</v>
      </c>
      <c r="F13" t="s">
        <v>990</v>
      </c>
      <c r="G13" t="s">
        <v>109</v>
      </c>
      <c r="H13" s="77">
        <v>48411</v>
      </c>
      <c r="I13" s="77">
        <v>861.9664000000023</v>
      </c>
      <c r="J13" s="77">
        <v>1466.3449504186599</v>
      </c>
      <c r="K13" s="77">
        <v>0</v>
      </c>
      <c r="L13" s="77">
        <v>37.85</v>
      </c>
      <c r="M13" s="77">
        <v>0.02</v>
      </c>
    </row>
    <row r="14" spans="2:98">
      <c r="B14" t="s">
        <v>1748</v>
      </c>
      <c r="C14" t="s">
        <v>1749</v>
      </c>
      <c r="D14" t="s">
        <v>126</v>
      </c>
      <c r="E14" t="s">
        <v>1750</v>
      </c>
      <c r="F14" t="s">
        <v>990</v>
      </c>
      <c r="G14" t="s">
        <v>109</v>
      </c>
      <c r="H14" s="77">
        <v>397806</v>
      </c>
      <c r="I14" s="77">
        <v>128.19317500000022</v>
      </c>
      <c r="J14" s="77">
        <v>1791.9999380761201</v>
      </c>
      <c r="K14" s="77">
        <v>0</v>
      </c>
      <c r="L14" s="77">
        <v>46.26</v>
      </c>
      <c r="M14" s="77">
        <v>0.03</v>
      </c>
    </row>
    <row r="15" spans="2:98">
      <c r="B15" t="s">
        <v>1751</v>
      </c>
      <c r="C15" t="s">
        <v>1752</v>
      </c>
      <c r="D15" t="s">
        <v>126</v>
      </c>
      <c r="E15" t="s">
        <v>1753</v>
      </c>
      <c r="F15" t="s">
        <v>596</v>
      </c>
      <c r="G15" t="s">
        <v>105</v>
      </c>
      <c r="H15" s="77">
        <v>95810</v>
      </c>
      <c r="I15" s="77">
        <v>9.9999999999999995E-7</v>
      </c>
      <c r="J15" s="77">
        <v>9.5809999999999998E-7</v>
      </c>
      <c r="K15" s="77">
        <v>0</v>
      </c>
      <c r="L15" s="77">
        <v>0</v>
      </c>
      <c r="M15" s="77">
        <v>0</v>
      </c>
    </row>
    <row r="16" spans="2:98">
      <c r="B16" t="s">
        <v>1754</v>
      </c>
      <c r="C16" t="s">
        <v>1755</v>
      </c>
      <c r="D16" t="s">
        <v>126</v>
      </c>
      <c r="E16" t="s">
        <v>1756</v>
      </c>
      <c r="F16" t="s">
        <v>479</v>
      </c>
      <c r="G16" t="s">
        <v>105</v>
      </c>
      <c r="H16" s="77">
        <v>166100</v>
      </c>
      <c r="I16" s="77">
        <v>9.9999999999999995E-7</v>
      </c>
      <c r="J16" s="77">
        <v>1.6610000000000001E-6</v>
      </c>
      <c r="K16" s="77">
        <v>0.9</v>
      </c>
      <c r="L16" s="77">
        <v>0</v>
      </c>
      <c r="M16" s="77">
        <v>0</v>
      </c>
    </row>
    <row r="17" spans="2:13">
      <c r="B17" t="s">
        <v>1757</v>
      </c>
      <c r="C17" t="s">
        <v>1758</v>
      </c>
      <c r="D17" t="s">
        <v>126</v>
      </c>
      <c r="E17" t="s">
        <v>1759</v>
      </c>
      <c r="F17" t="s">
        <v>543</v>
      </c>
      <c r="G17" t="s">
        <v>105</v>
      </c>
      <c r="H17" s="77">
        <v>2900</v>
      </c>
      <c r="I17" s="77">
        <v>15387</v>
      </c>
      <c r="J17" s="77">
        <v>446.22300000000001</v>
      </c>
      <c r="K17" s="77">
        <v>0.25</v>
      </c>
      <c r="L17" s="77">
        <v>11.52</v>
      </c>
      <c r="M17" s="77">
        <v>0.01</v>
      </c>
    </row>
    <row r="18" spans="2:13">
      <c r="B18" t="s">
        <v>1760</v>
      </c>
      <c r="C18" t="s">
        <v>1761</v>
      </c>
      <c r="D18" t="s">
        <v>126</v>
      </c>
      <c r="E18" t="s">
        <v>1762</v>
      </c>
      <c r="F18" t="s">
        <v>543</v>
      </c>
      <c r="G18" t="s">
        <v>105</v>
      </c>
      <c r="H18" s="77">
        <v>42938</v>
      </c>
      <c r="I18" s="77">
        <v>162.30000000000001</v>
      </c>
      <c r="J18" s="77">
        <v>69.688373999999996</v>
      </c>
      <c r="K18" s="77">
        <v>0.23</v>
      </c>
      <c r="L18" s="77">
        <v>1.8</v>
      </c>
      <c r="M18" s="77">
        <v>0</v>
      </c>
    </row>
    <row r="19" spans="2:13">
      <c r="B19" t="s">
        <v>1763</v>
      </c>
      <c r="C19" t="s">
        <v>1764</v>
      </c>
      <c r="D19" t="s">
        <v>126</v>
      </c>
      <c r="E19" t="s">
        <v>1729</v>
      </c>
      <c r="F19" t="s">
        <v>130</v>
      </c>
      <c r="G19" t="s">
        <v>109</v>
      </c>
      <c r="H19" s="77">
        <v>1770.55</v>
      </c>
      <c r="I19" s="77">
        <v>1600</v>
      </c>
      <c r="J19" s="77">
        <v>99.547403200000005</v>
      </c>
      <c r="K19" s="77">
        <v>0</v>
      </c>
      <c r="L19" s="77">
        <v>2.57</v>
      </c>
      <c r="M19" s="77">
        <v>0</v>
      </c>
    </row>
    <row r="20" spans="2:13">
      <c r="B20" s="78" t="s">
        <v>238</v>
      </c>
      <c r="C20" s="16"/>
      <c r="D20" s="16"/>
      <c r="E20" s="16"/>
      <c r="H20" s="79">
        <v>1100000</v>
      </c>
      <c r="J20" s="79">
        <v>3.8654000000000002E-3</v>
      </c>
      <c r="L20" s="79">
        <v>0</v>
      </c>
      <c r="M20" s="79">
        <v>0</v>
      </c>
    </row>
    <row r="21" spans="2:13">
      <c r="B21" s="78" t="s">
        <v>340</v>
      </c>
      <c r="C21" s="16"/>
      <c r="D21" s="16"/>
      <c r="E21" s="16"/>
      <c r="H21" s="79">
        <v>1100000</v>
      </c>
      <c r="J21" s="79">
        <v>3.8654000000000002E-3</v>
      </c>
      <c r="L21" s="79">
        <v>0</v>
      </c>
      <c r="M21" s="79">
        <v>0</v>
      </c>
    </row>
    <row r="22" spans="2:13">
      <c r="B22" t="s">
        <v>1765</v>
      </c>
      <c r="C22" t="s">
        <v>1766</v>
      </c>
      <c r="D22" t="s">
        <v>126</v>
      </c>
      <c r="E22" t="s">
        <v>1767</v>
      </c>
      <c r="F22" t="s">
        <v>1481</v>
      </c>
      <c r="G22" t="s">
        <v>109</v>
      </c>
      <c r="H22" s="77">
        <v>1100000</v>
      </c>
      <c r="I22" s="77">
        <v>1E-4</v>
      </c>
      <c r="J22" s="77">
        <v>3.8654000000000002E-3</v>
      </c>
      <c r="K22" s="77">
        <v>0.6</v>
      </c>
      <c r="L22" s="77">
        <v>0</v>
      </c>
      <c r="M22" s="77">
        <v>0</v>
      </c>
    </row>
    <row r="23" spans="2:13">
      <c r="B23" s="78" t="s">
        <v>341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t="s">
        <v>240</v>
      </c>
      <c r="C25" s="16"/>
      <c r="D25" s="16"/>
      <c r="E25" s="16"/>
    </row>
    <row r="26" spans="2:13">
      <c r="B26" t="s">
        <v>329</v>
      </c>
      <c r="C26" s="16"/>
      <c r="D26" s="16"/>
      <c r="E26" s="16"/>
    </row>
    <row r="27" spans="2:13">
      <c r="B27" t="s">
        <v>330</v>
      </c>
      <c r="C27" s="16"/>
      <c r="D27" s="16"/>
      <c r="E27" s="16"/>
    </row>
    <row r="28" spans="2:13">
      <c r="B28" t="s">
        <v>331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22014542.690000001</v>
      </c>
      <c r="G11" s="7"/>
      <c r="H11" s="76">
        <v>27273.652312484017</v>
      </c>
      <c r="I11" s="7"/>
      <c r="J11" s="76">
        <v>100</v>
      </c>
      <c r="K11" s="76">
        <v>0.4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21430615.690000001</v>
      </c>
      <c r="H12" s="79">
        <v>24275.70598648212</v>
      </c>
      <c r="J12" s="79">
        <v>89.01</v>
      </c>
      <c r="K12" s="79">
        <v>0.36</v>
      </c>
    </row>
    <row r="13" spans="2:55">
      <c r="B13" s="78" t="s">
        <v>1768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1769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1770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1771</v>
      </c>
      <c r="C19" s="16"/>
      <c r="F19" s="79">
        <v>21430615.690000001</v>
      </c>
      <c r="H19" s="79">
        <v>24275.70598648212</v>
      </c>
      <c r="J19" s="79">
        <v>89.01</v>
      </c>
      <c r="K19" s="79">
        <v>0.36</v>
      </c>
    </row>
    <row r="20" spans="2:11">
      <c r="B20" t="s">
        <v>1772</v>
      </c>
      <c r="C20" t="s">
        <v>1773</v>
      </c>
      <c r="D20" t="s">
        <v>105</v>
      </c>
      <c r="E20" t="s">
        <v>1774</v>
      </c>
      <c r="F20" s="77">
        <v>787395</v>
      </c>
      <c r="G20" s="77">
        <v>87.480868000000001</v>
      </c>
      <c r="H20" s="77">
        <v>688.81998058859995</v>
      </c>
      <c r="I20" s="77">
        <v>0.48</v>
      </c>
      <c r="J20" s="77">
        <v>2.5299999999999998</v>
      </c>
      <c r="K20" s="77">
        <v>0.01</v>
      </c>
    </row>
    <row r="21" spans="2:11">
      <c r="B21" t="s">
        <v>1775</v>
      </c>
      <c r="C21" t="s">
        <v>1776</v>
      </c>
      <c r="D21" t="s">
        <v>109</v>
      </c>
      <c r="E21" t="s">
        <v>1777</v>
      </c>
      <c r="F21" s="77">
        <v>478250</v>
      </c>
      <c r="G21" s="77">
        <v>98.455355000000296</v>
      </c>
      <c r="H21" s="77">
        <v>1654.61165180028</v>
      </c>
      <c r="I21" s="77">
        <v>7.41</v>
      </c>
      <c r="J21" s="77">
        <v>6.07</v>
      </c>
      <c r="K21" s="77">
        <v>0.02</v>
      </c>
    </row>
    <row r="22" spans="2:11">
      <c r="B22" t="s">
        <v>1778</v>
      </c>
      <c r="C22" t="s">
        <v>1779</v>
      </c>
      <c r="D22" t="s">
        <v>105</v>
      </c>
      <c r="E22" t="s">
        <v>1780</v>
      </c>
      <c r="F22" s="77">
        <v>11804334</v>
      </c>
      <c r="G22" s="77">
        <v>110.138105</v>
      </c>
      <c r="H22" s="77">
        <v>13001.0697754707</v>
      </c>
      <c r="I22" s="77">
        <v>15.04</v>
      </c>
      <c r="J22" s="77">
        <v>47.67</v>
      </c>
      <c r="K22" s="77">
        <v>0.19</v>
      </c>
    </row>
    <row r="23" spans="2:11">
      <c r="B23" t="s">
        <v>1781</v>
      </c>
      <c r="C23" t="s">
        <v>1782</v>
      </c>
      <c r="D23" t="s">
        <v>105</v>
      </c>
      <c r="E23" t="s">
        <v>750</v>
      </c>
      <c r="F23" s="77">
        <v>8360636.6900000004</v>
      </c>
      <c r="G23" s="77">
        <v>106.824455</v>
      </c>
      <c r="H23" s="77">
        <v>8931.2045786225408</v>
      </c>
      <c r="I23" s="77">
        <v>5.0999999999999996</v>
      </c>
      <c r="J23" s="77">
        <v>32.75</v>
      </c>
      <c r="K23" s="77">
        <v>0.13</v>
      </c>
    </row>
    <row r="24" spans="2:11">
      <c r="B24" s="78" t="s">
        <v>238</v>
      </c>
      <c r="C24" s="16"/>
      <c r="F24" s="79">
        <v>583927</v>
      </c>
      <c r="H24" s="79">
        <v>2997.946326001897</v>
      </c>
      <c r="J24" s="79">
        <v>10.99</v>
      </c>
      <c r="K24" s="79">
        <v>0.04</v>
      </c>
    </row>
    <row r="25" spans="2:11">
      <c r="B25" s="78" t="s">
        <v>1783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217</v>
      </c>
      <c r="C26" t="s">
        <v>217</v>
      </c>
      <c r="D26" t="s">
        <v>217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1784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217</v>
      </c>
      <c r="C28" t="s">
        <v>217</v>
      </c>
      <c r="D28" t="s">
        <v>217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1785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217</v>
      </c>
      <c r="C30" t="s">
        <v>217</v>
      </c>
      <c r="D30" t="s">
        <v>217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1786</v>
      </c>
      <c r="C31" s="16"/>
      <c r="F31" s="79">
        <v>583927</v>
      </c>
      <c r="H31" s="79">
        <v>2997.946326001897</v>
      </c>
      <c r="J31" s="79">
        <v>10.99</v>
      </c>
      <c r="K31" s="79">
        <v>0.04</v>
      </c>
    </row>
    <row r="32" spans="2:11">
      <c r="B32" t="s">
        <v>1787</v>
      </c>
      <c r="C32" t="s">
        <v>1788</v>
      </c>
      <c r="D32" t="s">
        <v>109</v>
      </c>
      <c r="E32" t="s">
        <v>1789</v>
      </c>
      <c r="F32" s="77">
        <v>543437</v>
      </c>
      <c r="G32" s="77">
        <v>155.19540900000013</v>
      </c>
      <c r="H32" s="77">
        <v>2963.6699116729601</v>
      </c>
      <c r="I32" s="77">
        <v>1.78</v>
      </c>
      <c r="J32" s="77">
        <v>10.87</v>
      </c>
      <c r="K32" s="77">
        <v>0.04</v>
      </c>
    </row>
    <row r="33" spans="2:11">
      <c r="B33" t="s">
        <v>1790</v>
      </c>
      <c r="C33" t="s">
        <v>1791</v>
      </c>
      <c r="D33" t="s">
        <v>109</v>
      </c>
      <c r="E33" t="s">
        <v>1792</v>
      </c>
      <c r="F33" s="77">
        <v>40490</v>
      </c>
      <c r="G33" s="77">
        <v>24.090502000000001</v>
      </c>
      <c r="H33" s="77">
        <v>34.2764143289372</v>
      </c>
      <c r="I33" s="77">
        <v>0</v>
      </c>
      <c r="J33" s="77">
        <v>0.13</v>
      </c>
      <c r="K33" s="77">
        <v>0</v>
      </c>
    </row>
    <row r="34" spans="2:11">
      <c r="B34" t="s">
        <v>240</v>
      </c>
      <c r="C34" s="16"/>
    </row>
    <row r="35" spans="2:11">
      <c r="B35" t="s">
        <v>329</v>
      </c>
      <c r="C35" s="16"/>
    </row>
    <row r="36" spans="2:11">
      <c r="B36" t="s">
        <v>330</v>
      </c>
      <c r="C36" s="16"/>
    </row>
    <row r="37" spans="2:11">
      <c r="B37" t="s">
        <v>331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846683</v>
      </c>
      <c r="H11" s="7"/>
      <c r="I11" s="76">
        <v>887.61281869458196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1793</v>
      </c>
      <c r="C12" s="16"/>
      <c r="D12" s="16"/>
      <c r="G12" s="79">
        <v>525034</v>
      </c>
      <c r="I12" s="79">
        <v>805.02679660864396</v>
      </c>
      <c r="K12" s="79">
        <v>90.7</v>
      </c>
      <c r="L12" s="79">
        <v>0.01</v>
      </c>
    </row>
    <row r="13" spans="2:59">
      <c r="B13" t="s">
        <v>1794</v>
      </c>
      <c r="C13" t="s">
        <v>1795</v>
      </c>
      <c r="D13" t="s">
        <v>990</v>
      </c>
      <c r="E13" t="s">
        <v>109</v>
      </c>
      <c r="F13" t="s">
        <v>1796</v>
      </c>
      <c r="G13" s="77">
        <v>24205</v>
      </c>
      <c r="H13" s="77">
        <v>146.87309999999999</v>
      </c>
      <c r="I13" s="77">
        <v>124.92492736647</v>
      </c>
      <c r="J13" s="77">
        <v>0</v>
      </c>
      <c r="K13" s="77">
        <v>14.07</v>
      </c>
      <c r="L13" s="77">
        <v>0</v>
      </c>
    </row>
    <row r="14" spans="2:59">
      <c r="B14" t="s">
        <v>1797</v>
      </c>
      <c r="C14" t="s">
        <v>1798</v>
      </c>
      <c r="D14" t="s">
        <v>990</v>
      </c>
      <c r="E14" t="s">
        <v>109</v>
      </c>
      <c r="F14" t="s">
        <v>878</v>
      </c>
      <c r="G14" s="77">
        <v>320234</v>
      </c>
      <c r="H14" s="77">
        <v>59.907400000000003</v>
      </c>
      <c r="I14" s="77">
        <v>674.13933569242397</v>
      </c>
      <c r="J14" s="77">
        <v>0</v>
      </c>
      <c r="K14" s="77">
        <v>75.95</v>
      </c>
      <c r="L14" s="77">
        <v>0.01</v>
      </c>
    </row>
    <row r="15" spans="2:59">
      <c r="B15" t="s">
        <v>1799</v>
      </c>
      <c r="C15" t="s">
        <v>1800</v>
      </c>
      <c r="D15" t="s">
        <v>1047</v>
      </c>
      <c r="E15" t="s">
        <v>105</v>
      </c>
      <c r="F15" t="s">
        <v>1801</v>
      </c>
      <c r="G15" s="77">
        <v>180595</v>
      </c>
      <c r="H15" s="77">
        <v>3.3016049999999999</v>
      </c>
      <c r="I15" s="77">
        <v>5.9625335497499998</v>
      </c>
      <c r="J15" s="77">
        <v>0</v>
      </c>
      <c r="K15" s="77">
        <v>0.67</v>
      </c>
      <c r="L15" s="77">
        <v>0</v>
      </c>
    </row>
    <row r="16" spans="2:59">
      <c r="B16" s="78" t="s">
        <v>1532</v>
      </c>
      <c r="C16" s="16"/>
      <c r="D16" s="16"/>
      <c r="G16" s="79">
        <v>321649</v>
      </c>
      <c r="I16" s="79">
        <v>82.586022085937998</v>
      </c>
      <c r="K16" s="79">
        <v>9.3000000000000007</v>
      </c>
      <c r="L16" s="79">
        <v>0</v>
      </c>
    </row>
    <row r="17" spans="2:12">
      <c r="B17" t="s">
        <v>1802</v>
      </c>
      <c r="C17" t="s">
        <v>1803</v>
      </c>
      <c r="D17" t="s">
        <v>990</v>
      </c>
      <c r="E17" t="s">
        <v>109</v>
      </c>
      <c r="F17" t="s">
        <v>1804</v>
      </c>
      <c r="G17" s="77">
        <v>303000</v>
      </c>
      <c r="H17" s="77">
        <v>4.0689000000000002</v>
      </c>
      <c r="I17" s="77">
        <v>43.323287237999999</v>
      </c>
      <c r="J17" s="77">
        <v>0</v>
      </c>
      <c r="K17" s="77">
        <v>4.88</v>
      </c>
      <c r="L17" s="77">
        <v>0</v>
      </c>
    </row>
    <row r="18" spans="2:12">
      <c r="B18" t="s">
        <v>1805</v>
      </c>
      <c r="C18" t="s">
        <v>1806</v>
      </c>
      <c r="D18" t="s">
        <v>990</v>
      </c>
      <c r="E18" t="s">
        <v>109</v>
      </c>
      <c r="F18" t="s">
        <v>1807</v>
      </c>
      <c r="G18" s="77">
        <v>18649</v>
      </c>
      <c r="H18" s="77">
        <v>59.9133</v>
      </c>
      <c r="I18" s="77">
        <v>39.262734847937999</v>
      </c>
      <c r="J18" s="77">
        <v>0</v>
      </c>
      <c r="K18" s="77">
        <v>4.42</v>
      </c>
      <c r="L18" s="77">
        <v>0</v>
      </c>
    </row>
    <row r="19" spans="2:12">
      <c r="B19" t="s">
        <v>240</v>
      </c>
      <c r="C19" s="16"/>
      <c r="D19" s="16"/>
    </row>
    <row r="20" spans="2:12">
      <c r="B20" t="s">
        <v>329</v>
      </c>
      <c r="C20" s="16"/>
      <c r="D20" s="16"/>
    </row>
    <row r="21" spans="2:12">
      <c r="B21" t="s">
        <v>330</v>
      </c>
      <c r="C21" s="16"/>
      <c r="D21" s="16"/>
    </row>
    <row r="22" spans="2:12">
      <c r="B22" t="s">
        <v>331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1533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1538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1808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1539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985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1533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1540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1539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1541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985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240</v>
      </c>
      <c r="C34" s="16"/>
      <c r="D34" s="16"/>
    </row>
    <row r="35" spans="2:12">
      <c r="B35" t="s">
        <v>329</v>
      </c>
      <c r="C35" s="16"/>
      <c r="D35" s="16"/>
    </row>
    <row r="36" spans="2:12">
      <c r="B36" t="s">
        <v>330</v>
      </c>
      <c r="C36" s="16"/>
      <c r="D36" s="16"/>
    </row>
    <row r="37" spans="2:12">
      <c r="B37" t="s">
        <v>331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5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980365.13439530099</v>
      </c>
      <c r="K11" s="76">
        <v>100</v>
      </c>
      <c r="L11" s="76">
        <v>14.49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980365.13439530099</v>
      </c>
      <c r="K12" s="79">
        <v>100</v>
      </c>
      <c r="L12" s="79">
        <v>14.49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851570.01466999995</v>
      </c>
      <c r="K13" s="79">
        <v>86.86</v>
      </c>
      <c r="L13" s="79">
        <v>12.59</v>
      </c>
    </row>
    <row r="14" spans="2:13">
      <c r="B14" t="s">
        <v>207</v>
      </c>
      <c r="C14" t="s">
        <v>2074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7820.0483800000002</v>
      </c>
      <c r="K14" s="77">
        <v>0.8</v>
      </c>
      <c r="L14" s="77">
        <v>0.12</v>
      </c>
    </row>
    <row r="15" spans="2:13">
      <c r="B15" t="s">
        <v>211</v>
      </c>
      <c r="C15" t="s">
        <v>2075</v>
      </c>
      <c r="D15" t="s">
        <v>212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v>9173.9436600000008</v>
      </c>
      <c r="K15" s="77">
        <v>0.94</v>
      </c>
      <c r="L15" s="77">
        <v>0.14000000000000001</v>
      </c>
    </row>
    <row r="16" spans="2:13">
      <c r="B16" t="s">
        <v>213</v>
      </c>
      <c r="C16" t="s">
        <v>2076</v>
      </c>
      <c r="D16" t="s">
        <v>214</v>
      </c>
      <c r="E16" t="s">
        <v>209</v>
      </c>
      <c r="F16" t="s">
        <v>210</v>
      </c>
      <c r="G16" t="s">
        <v>105</v>
      </c>
      <c r="H16" s="77">
        <v>0</v>
      </c>
      <c r="I16" s="77">
        <v>0</v>
      </c>
      <c r="J16" s="77">
        <v>830408.71256999997</v>
      </c>
      <c r="K16" s="77">
        <v>84.7</v>
      </c>
      <c r="L16" s="77">
        <v>12.27</v>
      </c>
    </row>
    <row r="17" spans="2:12">
      <c r="B17" t="s">
        <v>215</v>
      </c>
      <c r="C17" t="s">
        <v>2077</v>
      </c>
      <c r="D17" t="s">
        <v>216</v>
      </c>
      <c r="E17" t="s">
        <v>217</v>
      </c>
      <c r="F17" t="s">
        <v>218</v>
      </c>
      <c r="G17" t="s">
        <v>105</v>
      </c>
      <c r="H17" s="77">
        <v>0</v>
      </c>
      <c r="I17" s="77">
        <v>0</v>
      </c>
      <c r="J17" s="77">
        <v>4008.3140699999999</v>
      </c>
      <c r="K17" s="77">
        <v>0.41</v>
      </c>
      <c r="L17" s="77">
        <v>0.06</v>
      </c>
    </row>
    <row r="18" spans="2:12">
      <c r="B18" t="s">
        <v>219</v>
      </c>
      <c r="C18" t="s">
        <v>2076</v>
      </c>
      <c r="D18" t="s">
        <v>214</v>
      </c>
      <c r="E18" t="s">
        <v>209</v>
      </c>
      <c r="F18" t="s">
        <v>210</v>
      </c>
      <c r="G18" t="s">
        <v>105</v>
      </c>
      <c r="H18" s="77">
        <v>0</v>
      </c>
      <c r="I18" s="77">
        <v>0</v>
      </c>
      <c r="J18" s="77">
        <v>158.99599000000001</v>
      </c>
      <c r="K18" s="77">
        <v>0.02</v>
      </c>
      <c r="L18" s="77">
        <v>0</v>
      </c>
    </row>
    <row r="19" spans="2:12">
      <c r="B19" s="78" t="s">
        <v>220</v>
      </c>
      <c r="D19" s="16"/>
      <c r="I19" s="79">
        <v>0</v>
      </c>
      <c r="J19" s="79">
        <v>1381.6213961010001</v>
      </c>
      <c r="K19" s="79">
        <v>0.14000000000000001</v>
      </c>
      <c r="L19" s="79">
        <v>0.02</v>
      </c>
    </row>
    <row r="20" spans="2:12">
      <c r="B20" s="84" t="s">
        <v>221</v>
      </c>
      <c r="C20" t="s">
        <v>2078</v>
      </c>
      <c r="D20" t="s">
        <v>214</v>
      </c>
      <c r="E20" t="s">
        <v>209</v>
      </c>
      <c r="F20" t="s">
        <v>210</v>
      </c>
      <c r="G20" t="s">
        <v>123</v>
      </c>
      <c r="H20" s="77">
        <v>0</v>
      </c>
      <c r="I20" s="77">
        <v>0</v>
      </c>
      <c r="J20" s="77">
        <v>0.57761660599999998</v>
      </c>
      <c r="K20" s="77">
        <v>0</v>
      </c>
      <c r="L20" s="77">
        <v>0</v>
      </c>
    </row>
    <row r="21" spans="2:12">
      <c r="B21" t="s">
        <v>222</v>
      </c>
      <c r="C21" t="s">
        <v>2079</v>
      </c>
      <c r="D21" t="s">
        <v>208</v>
      </c>
      <c r="E21" t="s">
        <v>209</v>
      </c>
      <c r="F21" t="s">
        <v>210</v>
      </c>
      <c r="G21" t="s">
        <v>109</v>
      </c>
      <c r="H21" s="77">
        <v>0</v>
      </c>
      <c r="I21" s="77">
        <v>0</v>
      </c>
      <c r="J21" s="77">
        <v>3.1527959399999999</v>
      </c>
      <c r="K21" s="77">
        <v>0</v>
      </c>
      <c r="L21" s="77">
        <v>0</v>
      </c>
    </row>
    <row r="22" spans="2:12">
      <c r="B22" t="s">
        <v>223</v>
      </c>
      <c r="C22" t="s">
        <v>2080</v>
      </c>
      <c r="D22" t="s">
        <v>212</v>
      </c>
      <c r="E22" t="s">
        <v>209</v>
      </c>
      <c r="F22" t="s">
        <v>210</v>
      </c>
      <c r="G22" t="s">
        <v>109</v>
      </c>
      <c r="H22" s="77">
        <v>0</v>
      </c>
      <c r="I22" s="77">
        <v>0</v>
      </c>
      <c r="J22" s="77">
        <v>7.1679977600000004</v>
      </c>
      <c r="K22" s="77">
        <v>0</v>
      </c>
      <c r="L22" s="77">
        <v>0</v>
      </c>
    </row>
    <row r="23" spans="2:12">
      <c r="B23" t="s">
        <v>224</v>
      </c>
      <c r="C23" t="s">
        <v>2081</v>
      </c>
      <c r="D23" t="s">
        <v>214</v>
      </c>
      <c r="E23" t="s">
        <v>209</v>
      </c>
      <c r="F23" t="s">
        <v>210</v>
      </c>
      <c r="G23" t="s">
        <v>109</v>
      </c>
      <c r="H23" s="77">
        <v>0</v>
      </c>
      <c r="I23" s="77">
        <v>0</v>
      </c>
      <c r="J23" s="77">
        <v>1363.8005834600001</v>
      </c>
      <c r="K23" s="77">
        <v>0.14000000000000001</v>
      </c>
      <c r="L23" s="77">
        <v>0.02</v>
      </c>
    </row>
    <row r="24" spans="2:12">
      <c r="B24" t="s">
        <v>225</v>
      </c>
      <c r="C24" t="s">
        <v>2082</v>
      </c>
      <c r="D24" t="s">
        <v>214</v>
      </c>
      <c r="E24" t="s">
        <v>209</v>
      </c>
      <c r="F24" t="s">
        <v>210</v>
      </c>
      <c r="G24" t="s">
        <v>113</v>
      </c>
      <c r="H24" s="77">
        <v>0</v>
      </c>
      <c r="I24" s="77">
        <v>0</v>
      </c>
      <c r="J24" s="77">
        <v>1.9446701120000001</v>
      </c>
      <c r="K24" s="77">
        <v>0</v>
      </c>
      <c r="L24" s="77">
        <v>0</v>
      </c>
    </row>
    <row r="25" spans="2:12">
      <c r="B25" t="s">
        <v>226</v>
      </c>
      <c r="C25" t="s">
        <v>2083</v>
      </c>
      <c r="D25" t="s">
        <v>208</v>
      </c>
      <c r="E25" t="s">
        <v>209</v>
      </c>
      <c r="F25" t="s">
        <v>210</v>
      </c>
      <c r="G25" t="s">
        <v>116</v>
      </c>
      <c r="H25" s="77">
        <v>0</v>
      </c>
      <c r="I25" s="77">
        <v>0</v>
      </c>
      <c r="J25" s="77">
        <v>2.8280824E-2</v>
      </c>
      <c r="K25" s="77">
        <v>0</v>
      </c>
      <c r="L25" s="77">
        <v>0</v>
      </c>
    </row>
    <row r="26" spans="2:12">
      <c r="B26" t="s">
        <v>227</v>
      </c>
      <c r="C26" t="s">
        <v>2084</v>
      </c>
      <c r="D26" t="s">
        <v>212</v>
      </c>
      <c r="E26" t="s">
        <v>209</v>
      </c>
      <c r="F26" t="s">
        <v>210</v>
      </c>
      <c r="G26" t="s">
        <v>116</v>
      </c>
      <c r="H26" s="77">
        <v>0</v>
      </c>
      <c r="I26" s="77">
        <v>0</v>
      </c>
      <c r="J26" s="77">
        <v>3.5103819999999998E-3</v>
      </c>
      <c r="K26" s="77">
        <v>0</v>
      </c>
      <c r="L26" s="77">
        <v>0</v>
      </c>
    </row>
    <row r="27" spans="2:12">
      <c r="B27" t="s">
        <v>228</v>
      </c>
      <c r="C27" t="s">
        <v>2085</v>
      </c>
      <c r="D27" t="s">
        <v>214</v>
      </c>
      <c r="E27" t="s">
        <v>209</v>
      </c>
      <c r="F27" t="s">
        <v>210</v>
      </c>
      <c r="G27" t="s">
        <v>116</v>
      </c>
      <c r="H27" s="77">
        <v>0</v>
      </c>
      <c r="I27" s="77">
        <v>0</v>
      </c>
      <c r="J27" s="77">
        <v>4.9459304700000004</v>
      </c>
      <c r="K27" s="77">
        <v>0</v>
      </c>
      <c r="L27" s="77">
        <v>0</v>
      </c>
    </row>
    <row r="28" spans="2:12">
      <c r="B28" t="s">
        <v>229</v>
      </c>
      <c r="C28" t="s">
        <v>2086</v>
      </c>
      <c r="D28" t="s">
        <v>214</v>
      </c>
      <c r="E28" t="s">
        <v>209</v>
      </c>
      <c r="F28" t="s">
        <v>210</v>
      </c>
      <c r="G28" t="s">
        <v>204</v>
      </c>
      <c r="H28" s="77">
        <v>0</v>
      </c>
      <c r="I28" s="77">
        <v>0</v>
      </c>
      <c r="J28" s="77">
        <v>1.0547000000000001E-5</v>
      </c>
      <c r="K28" s="77">
        <v>0</v>
      </c>
      <c r="L28" s="77">
        <v>0</v>
      </c>
    </row>
    <row r="29" spans="2:12">
      <c r="B29" s="78" t="s">
        <v>230</v>
      </c>
      <c r="D29" s="16"/>
      <c r="I29" s="79">
        <v>0</v>
      </c>
      <c r="J29" s="79">
        <v>27496</v>
      </c>
      <c r="K29" s="79">
        <v>2.8</v>
      </c>
      <c r="L29" s="79">
        <v>0.41</v>
      </c>
    </row>
    <row r="30" spans="2:12">
      <c r="B30" t="s">
        <v>231</v>
      </c>
      <c r="C30" t="s">
        <v>2087</v>
      </c>
      <c r="D30" t="s">
        <v>212</v>
      </c>
      <c r="E30" t="s">
        <v>209</v>
      </c>
      <c r="F30" t="s">
        <v>210</v>
      </c>
      <c r="G30" t="s">
        <v>105</v>
      </c>
      <c r="H30" s="77">
        <v>0</v>
      </c>
      <c r="I30" s="77">
        <v>0</v>
      </c>
      <c r="J30" s="77">
        <v>27496</v>
      </c>
      <c r="K30" s="77">
        <v>2.8</v>
      </c>
      <c r="L30" s="77">
        <v>0.41</v>
      </c>
    </row>
    <row r="31" spans="2:12">
      <c r="B31" s="78" t="s">
        <v>232</v>
      </c>
      <c r="D31" s="16"/>
      <c r="I31" s="79">
        <v>-0.01</v>
      </c>
      <c r="J31" s="79">
        <v>99917.498329199996</v>
      </c>
      <c r="K31" s="79">
        <v>10.19</v>
      </c>
      <c r="L31" s="79">
        <v>1.48</v>
      </c>
    </row>
    <row r="32" spans="2:12">
      <c r="B32" t="s">
        <v>233</v>
      </c>
      <c r="C32" t="s">
        <v>2088</v>
      </c>
      <c r="D32" t="s">
        <v>216</v>
      </c>
      <c r="E32" t="s">
        <v>217</v>
      </c>
      <c r="F32" t="s">
        <v>218</v>
      </c>
      <c r="G32" t="s">
        <v>105</v>
      </c>
      <c r="H32" s="77">
        <v>0.22</v>
      </c>
      <c r="I32" s="77">
        <v>-0.18</v>
      </c>
      <c r="J32" s="77">
        <v>53447.065150000002</v>
      </c>
      <c r="K32" s="77">
        <v>5.45</v>
      </c>
      <c r="L32" s="77">
        <v>0.79</v>
      </c>
    </row>
    <row r="33" spans="2:12">
      <c r="B33" t="s">
        <v>234</v>
      </c>
      <c r="C33" t="s">
        <v>2089</v>
      </c>
      <c r="D33" t="s">
        <v>214</v>
      </c>
      <c r="E33" t="s">
        <v>209</v>
      </c>
      <c r="F33" t="s">
        <v>210</v>
      </c>
      <c r="G33" t="s">
        <v>105</v>
      </c>
      <c r="H33" s="77">
        <v>0.18</v>
      </c>
      <c r="I33" s="77">
        <v>0.19</v>
      </c>
      <c r="J33" s="77">
        <v>46470.433179200001</v>
      </c>
      <c r="K33" s="77">
        <v>4.74</v>
      </c>
      <c r="L33" s="77">
        <v>0.69</v>
      </c>
    </row>
    <row r="34" spans="2:12">
      <c r="B34" s="78" t="s">
        <v>235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217</v>
      </c>
      <c r="C35" t="s">
        <v>217</v>
      </c>
      <c r="D35" s="16"/>
      <c r="E35" t="s">
        <v>217</v>
      </c>
      <c r="G35" t="s">
        <v>217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236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217</v>
      </c>
      <c r="C37" t="s">
        <v>217</v>
      </c>
      <c r="D37" s="16"/>
      <c r="E37" t="s">
        <v>217</v>
      </c>
      <c r="G37" t="s">
        <v>217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237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217</v>
      </c>
      <c r="C39" t="s">
        <v>217</v>
      </c>
      <c r="D39" s="16"/>
      <c r="E39" t="s">
        <v>217</v>
      </c>
      <c r="G39" t="s">
        <v>217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238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s="78" t="s">
        <v>239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217</v>
      </c>
      <c r="C42" t="s">
        <v>217</v>
      </c>
      <c r="D42" s="16"/>
      <c r="E42" t="s">
        <v>217</v>
      </c>
      <c r="G42" t="s">
        <v>217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237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217</v>
      </c>
      <c r="C44" t="s">
        <v>217</v>
      </c>
      <c r="D44" s="16"/>
      <c r="E44" t="s">
        <v>217</v>
      </c>
      <c r="G44" t="s">
        <v>217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240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303140355.99000001</v>
      </c>
      <c r="H11" s="7"/>
      <c r="I11" s="76">
        <v>48244.671339728229</v>
      </c>
      <c r="J11" s="76">
        <v>100</v>
      </c>
      <c r="K11" s="76">
        <v>0.71</v>
      </c>
      <c r="AW11" s="16"/>
    </row>
    <row r="12" spans="2:49">
      <c r="B12" s="78" t="s">
        <v>205</v>
      </c>
      <c r="C12" s="16"/>
      <c r="D12" s="16"/>
      <c r="G12" s="79">
        <v>303140355.99000001</v>
      </c>
      <c r="I12" s="79">
        <v>11883.936063179048</v>
      </c>
      <c r="J12" s="79">
        <v>24.63</v>
      </c>
      <c r="K12" s="79">
        <v>0.18</v>
      </c>
    </row>
    <row r="13" spans="2:49">
      <c r="B13" s="78" t="s">
        <v>1533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1538</v>
      </c>
      <c r="C15" s="16"/>
      <c r="D15" s="16"/>
      <c r="G15" s="79">
        <v>93090700</v>
      </c>
      <c r="I15" s="79">
        <v>-7484.6694120869288</v>
      </c>
      <c r="J15" s="79">
        <v>-15.51</v>
      </c>
      <c r="K15" s="79">
        <v>-0.11</v>
      </c>
    </row>
    <row r="16" spans="2:49">
      <c r="B16" t="s">
        <v>1809</v>
      </c>
      <c r="C16" t="s">
        <v>1810</v>
      </c>
      <c r="D16" t="s">
        <v>126</v>
      </c>
      <c r="E16" t="s">
        <v>109</v>
      </c>
      <c r="F16" t="s">
        <v>1811</v>
      </c>
      <c r="G16" s="77">
        <v>7540000</v>
      </c>
      <c r="H16" s="77">
        <v>-1.760839</v>
      </c>
      <c r="I16" s="77">
        <v>-132.76726059999999</v>
      </c>
      <c r="J16" s="77">
        <v>-0.28000000000000003</v>
      </c>
      <c r="K16" s="77">
        <v>0</v>
      </c>
    </row>
    <row r="17" spans="2:11">
      <c r="B17" t="s">
        <v>1812</v>
      </c>
      <c r="C17" t="s">
        <v>1813</v>
      </c>
      <c r="D17" t="s">
        <v>126</v>
      </c>
      <c r="E17" t="s">
        <v>109</v>
      </c>
      <c r="F17" t="s">
        <v>1814</v>
      </c>
      <c r="G17" s="77">
        <v>3030000</v>
      </c>
      <c r="H17" s="77">
        <v>-22.718153000000001</v>
      </c>
      <c r="I17" s="77">
        <v>-688.36003589999996</v>
      </c>
      <c r="J17" s="77">
        <v>-1.43</v>
      </c>
      <c r="K17" s="77">
        <v>-0.01</v>
      </c>
    </row>
    <row r="18" spans="2:11">
      <c r="B18" t="s">
        <v>1815</v>
      </c>
      <c r="C18" t="s">
        <v>1816</v>
      </c>
      <c r="D18" t="s">
        <v>126</v>
      </c>
      <c r="E18" t="s">
        <v>109</v>
      </c>
      <c r="F18" t="s">
        <v>438</v>
      </c>
      <c r="G18" s="77">
        <v>220000</v>
      </c>
      <c r="H18" s="77">
        <v>-26.130165999999999</v>
      </c>
      <c r="I18" s="77">
        <v>-57.486365200000002</v>
      </c>
      <c r="J18" s="77">
        <v>-0.12</v>
      </c>
      <c r="K18" s="77">
        <v>0</v>
      </c>
    </row>
    <row r="19" spans="2:11">
      <c r="B19" t="s">
        <v>1817</v>
      </c>
      <c r="C19" t="s">
        <v>1818</v>
      </c>
      <c r="D19" t="s">
        <v>126</v>
      </c>
      <c r="E19" t="s">
        <v>109</v>
      </c>
      <c r="F19" t="s">
        <v>1819</v>
      </c>
      <c r="G19" s="77">
        <v>10106000</v>
      </c>
      <c r="H19" s="77">
        <v>-24.843900000000001</v>
      </c>
      <c r="I19" s="77">
        <v>-2510.7245339999999</v>
      </c>
      <c r="J19" s="77">
        <v>-5.2</v>
      </c>
      <c r="K19" s="77">
        <v>-0.04</v>
      </c>
    </row>
    <row r="20" spans="2:11">
      <c r="B20" t="s">
        <v>1820</v>
      </c>
      <c r="C20" t="s">
        <v>1821</v>
      </c>
      <c r="D20" t="s">
        <v>126</v>
      </c>
      <c r="E20" t="s">
        <v>109</v>
      </c>
      <c r="F20" t="s">
        <v>702</v>
      </c>
      <c r="G20" s="77">
        <v>-7220000</v>
      </c>
      <c r="H20" s="77">
        <v>3.9916294487610386</v>
      </c>
      <c r="I20" s="77">
        <v>-288.195646200547</v>
      </c>
      <c r="J20" s="77">
        <v>-0.6</v>
      </c>
      <c r="K20" s="77">
        <v>0</v>
      </c>
    </row>
    <row r="21" spans="2:11">
      <c r="B21" t="s">
        <v>1822</v>
      </c>
      <c r="C21" t="s">
        <v>1823</v>
      </c>
      <c r="D21" t="s">
        <v>126</v>
      </c>
      <c r="E21" t="s">
        <v>109</v>
      </c>
      <c r="F21" t="s">
        <v>965</v>
      </c>
      <c r="G21" s="77">
        <v>-3522300</v>
      </c>
      <c r="H21" s="77">
        <v>1.8761191870944638</v>
      </c>
      <c r="I21" s="77">
        <v>-66.082546127028294</v>
      </c>
      <c r="J21" s="77">
        <v>-0.14000000000000001</v>
      </c>
      <c r="K21" s="77">
        <v>0</v>
      </c>
    </row>
    <row r="22" spans="2:11">
      <c r="B22" t="s">
        <v>1824</v>
      </c>
      <c r="C22" t="s">
        <v>1825</v>
      </c>
      <c r="D22" t="s">
        <v>126</v>
      </c>
      <c r="E22" t="s">
        <v>109</v>
      </c>
      <c r="F22" t="s">
        <v>1826</v>
      </c>
      <c r="G22" s="77">
        <v>4087000</v>
      </c>
      <c r="H22" s="77">
        <v>-7.5865137614678986</v>
      </c>
      <c r="I22" s="77">
        <v>-310.06081743119302</v>
      </c>
      <c r="J22" s="77">
        <v>-0.64</v>
      </c>
      <c r="K22" s="77">
        <v>0</v>
      </c>
    </row>
    <row r="23" spans="2:11">
      <c r="B23" t="s">
        <v>1827</v>
      </c>
      <c r="C23" t="s">
        <v>1828</v>
      </c>
      <c r="D23" t="s">
        <v>126</v>
      </c>
      <c r="E23" t="s">
        <v>109</v>
      </c>
      <c r="F23" t="s">
        <v>1811</v>
      </c>
      <c r="G23" s="77">
        <v>23171000</v>
      </c>
      <c r="H23" s="77">
        <v>-2.2564217557251909</v>
      </c>
      <c r="I23" s="77">
        <v>-522.83548501908399</v>
      </c>
      <c r="J23" s="77">
        <v>-1.08</v>
      </c>
      <c r="K23" s="77">
        <v>-0.01</v>
      </c>
    </row>
    <row r="24" spans="2:11">
      <c r="B24" t="s">
        <v>1829</v>
      </c>
      <c r="C24" t="s">
        <v>1830</v>
      </c>
      <c r="D24" t="s">
        <v>126</v>
      </c>
      <c r="E24" t="s">
        <v>109</v>
      </c>
      <c r="F24" t="s">
        <v>365</v>
      </c>
      <c r="G24" s="77">
        <v>21939000</v>
      </c>
      <c r="H24" s="77">
        <v>-3.6585454545454485</v>
      </c>
      <c r="I24" s="77">
        <v>-802.64828727272595</v>
      </c>
      <c r="J24" s="77">
        <v>-1.66</v>
      </c>
      <c r="K24" s="77">
        <v>-0.01</v>
      </c>
    </row>
    <row r="25" spans="2:11">
      <c r="B25" t="s">
        <v>1831</v>
      </c>
      <c r="C25" t="s">
        <v>1832</v>
      </c>
      <c r="D25" t="s">
        <v>126</v>
      </c>
      <c r="E25" t="s">
        <v>109</v>
      </c>
      <c r="F25" t="s">
        <v>1833</v>
      </c>
      <c r="G25" s="77">
        <v>1410000</v>
      </c>
      <c r="H25" s="77">
        <v>-6.1925712765957517</v>
      </c>
      <c r="I25" s="77">
        <v>-87.315255000000107</v>
      </c>
      <c r="J25" s="77">
        <v>-0.18</v>
      </c>
      <c r="K25" s="77">
        <v>0</v>
      </c>
    </row>
    <row r="26" spans="2:11">
      <c r="B26" t="s">
        <v>1834</v>
      </c>
      <c r="C26" t="s">
        <v>1835</v>
      </c>
      <c r="D26" t="s">
        <v>126</v>
      </c>
      <c r="E26" t="s">
        <v>109</v>
      </c>
      <c r="F26" t="s">
        <v>1833</v>
      </c>
      <c r="G26" s="77">
        <v>32330000</v>
      </c>
      <c r="H26" s="77">
        <v>-6.2424781297134242</v>
      </c>
      <c r="I26" s="77">
        <v>-2018.1931793363501</v>
      </c>
      <c r="J26" s="77">
        <v>-4.18</v>
      </c>
      <c r="K26" s="77">
        <v>-0.03</v>
      </c>
    </row>
    <row r="27" spans="2:11">
      <c r="B27" s="78" t="s">
        <v>1808</v>
      </c>
      <c r="C27" s="16"/>
      <c r="D27" s="16"/>
      <c r="G27" s="79">
        <v>19784600</v>
      </c>
      <c r="I27" s="79">
        <v>-1746.007328863506</v>
      </c>
      <c r="J27" s="79">
        <v>-3.62</v>
      </c>
      <c r="K27" s="79">
        <v>-0.03</v>
      </c>
    </row>
    <row r="28" spans="2:11">
      <c r="B28" t="s">
        <v>1836</v>
      </c>
      <c r="C28" t="s">
        <v>1837</v>
      </c>
      <c r="D28" t="s">
        <v>126</v>
      </c>
      <c r="E28" t="s">
        <v>113</v>
      </c>
      <c r="F28" t="s">
        <v>1838</v>
      </c>
      <c r="G28" s="77">
        <v>-2471000</v>
      </c>
      <c r="H28" s="77">
        <v>-6.9444369152111696</v>
      </c>
      <c r="I28" s="77">
        <v>171.59703617486801</v>
      </c>
      <c r="J28" s="77">
        <v>0.36</v>
      </c>
      <c r="K28" s="77">
        <v>0</v>
      </c>
    </row>
    <row r="29" spans="2:11">
      <c r="B29" t="s">
        <v>1839</v>
      </c>
      <c r="C29" t="s">
        <v>1840</v>
      </c>
      <c r="D29" t="s">
        <v>126</v>
      </c>
      <c r="E29" t="s">
        <v>123</v>
      </c>
      <c r="F29" t="s">
        <v>1841</v>
      </c>
      <c r="G29" s="77">
        <v>8996000</v>
      </c>
      <c r="H29" s="77">
        <v>-8.5934816912556027</v>
      </c>
      <c r="I29" s="77">
        <v>-773.06961294535404</v>
      </c>
      <c r="J29" s="77">
        <v>-1.6</v>
      </c>
      <c r="K29" s="77">
        <v>-0.01</v>
      </c>
    </row>
    <row r="30" spans="2:11">
      <c r="B30" t="s">
        <v>1842</v>
      </c>
      <c r="C30" t="s">
        <v>1843</v>
      </c>
      <c r="D30" t="s">
        <v>126</v>
      </c>
      <c r="E30" t="s">
        <v>123</v>
      </c>
      <c r="F30" t="s">
        <v>1844</v>
      </c>
      <c r="G30" s="77">
        <v>13259600</v>
      </c>
      <c r="H30" s="77">
        <v>-8.6317441860464879</v>
      </c>
      <c r="I30" s="77">
        <v>-1144.53475209302</v>
      </c>
      <c r="J30" s="77">
        <v>-2.37</v>
      </c>
      <c r="K30" s="77">
        <v>-0.02</v>
      </c>
    </row>
    <row r="31" spans="2:11">
      <c r="B31" s="78" t="s">
        <v>1539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217</v>
      </c>
      <c r="C32" t="s">
        <v>217</v>
      </c>
      <c r="D32" t="s">
        <v>217</v>
      </c>
      <c r="E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985</v>
      </c>
      <c r="C33" s="16"/>
      <c r="D33" s="16"/>
      <c r="G33" s="79">
        <v>190265055.99000001</v>
      </c>
      <c r="I33" s="79">
        <v>21114.612804129483</v>
      </c>
      <c r="J33" s="79">
        <v>43.77</v>
      </c>
      <c r="K33" s="79">
        <v>0.31</v>
      </c>
    </row>
    <row r="34" spans="2:11">
      <c r="B34" t="s">
        <v>1845</v>
      </c>
      <c r="C34" t="s">
        <v>1846</v>
      </c>
      <c r="D34" t="s">
        <v>1525</v>
      </c>
      <c r="E34" t="s">
        <v>105</v>
      </c>
      <c r="F34" t="s">
        <v>1847</v>
      </c>
      <c r="G34" s="77">
        <v>104792356.5</v>
      </c>
      <c r="H34" s="77">
        <v>100.65665753427351</v>
      </c>
      <c r="I34" s="77">
        <v>105480.4834043</v>
      </c>
      <c r="J34" s="77">
        <v>218.64</v>
      </c>
      <c r="K34" s="77">
        <v>1.56</v>
      </c>
    </row>
    <row r="35" spans="2:11">
      <c r="B35" t="s">
        <v>1848</v>
      </c>
      <c r="C35" t="s">
        <v>1849</v>
      </c>
      <c r="D35" t="s">
        <v>1525</v>
      </c>
      <c r="E35" t="s">
        <v>109</v>
      </c>
      <c r="F35" t="s">
        <v>1850</v>
      </c>
      <c r="G35" s="77">
        <v>8714546</v>
      </c>
      <c r="H35" s="77">
        <v>100.18777777752278</v>
      </c>
      <c r="I35" s="77">
        <v>30680.417672531199</v>
      </c>
      <c r="J35" s="77">
        <v>63.59</v>
      </c>
      <c r="K35" s="77">
        <v>0.45</v>
      </c>
    </row>
    <row r="36" spans="2:11">
      <c r="B36" t="s">
        <v>1851</v>
      </c>
      <c r="C36" t="s">
        <v>1852</v>
      </c>
      <c r="D36" t="s">
        <v>1525</v>
      </c>
      <c r="E36" t="s">
        <v>105</v>
      </c>
      <c r="F36" t="s">
        <v>1850</v>
      </c>
      <c r="G36" s="77">
        <v>-31742734</v>
      </c>
      <c r="H36" s="77">
        <v>100.15643835625501</v>
      </c>
      <c r="I36" s="77">
        <v>-31792.3918113</v>
      </c>
      <c r="J36" s="77">
        <v>-65.900000000000006</v>
      </c>
      <c r="K36" s="77">
        <v>-0.47</v>
      </c>
    </row>
    <row r="37" spans="2:11">
      <c r="B37" t="s">
        <v>1853</v>
      </c>
      <c r="C37" t="s">
        <v>1854</v>
      </c>
      <c r="D37" t="s">
        <v>1525</v>
      </c>
      <c r="E37" t="s">
        <v>113</v>
      </c>
      <c r="F37" t="s">
        <v>1847</v>
      </c>
      <c r="G37" s="77">
        <v>-21992100</v>
      </c>
      <c r="H37" s="77">
        <v>100.4410958903424</v>
      </c>
      <c r="I37" s="77">
        <v>-95619.323131969795</v>
      </c>
      <c r="J37" s="77">
        <v>-198.2</v>
      </c>
      <c r="K37" s="77">
        <v>-1.41</v>
      </c>
    </row>
    <row r="38" spans="2:11">
      <c r="B38" t="s">
        <v>1855</v>
      </c>
      <c r="C38" t="s">
        <v>1856</v>
      </c>
      <c r="D38" t="s">
        <v>1525</v>
      </c>
      <c r="E38" t="s">
        <v>113</v>
      </c>
      <c r="F38" t="s">
        <v>1857</v>
      </c>
      <c r="G38" s="77">
        <v>-10887000</v>
      </c>
      <c r="H38" s="77">
        <v>100.44109589051166</v>
      </c>
      <c r="I38" s="77">
        <v>-47335.523708036497</v>
      </c>
      <c r="J38" s="77">
        <v>-98.12</v>
      </c>
      <c r="K38" s="77">
        <v>-0.7</v>
      </c>
    </row>
    <row r="39" spans="2:11">
      <c r="B39" t="s">
        <v>1858</v>
      </c>
      <c r="C39" t="s">
        <v>1859</v>
      </c>
      <c r="D39" t="s">
        <v>1525</v>
      </c>
      <c r="E39" t="s">
        <v>109</v>
      </c>
      <c r="F39" t="s">
        <v>1857</v>
      </c>
      <c r="G39" s="77">
        <v>14724668</v>
      </c>
      <c r="H39" s="77">
        <v>100.64323611099415</v>
      </c>
      <c r="I39" s="77">
        <v>52075.309689645197</v>
      </c>
      <c r="J39" s="77">
        <v>107.94</v>
      </c>
      <c r="K39" s="77">
        <v>0.77</v>
      </c>
    </row>
    <row r="40" spans="2:11">
      <c r="B40" t="s">
        <v>1860</v>
      </c>
      <c r="C40" t="s">
        <v>1861</v>
      </c>
      <c r="D40" t="s">
        <v>1525</v>
      </c>
      <c r="E40" t="s">
        <v>113</v>
      </c>
      <c r="F40" t="s">
        <v>1862</v>
      </c>
      <c r="G40" s="77">
        <v>-11841900</v>
      </c>
      <c r="H40" s="77">
        <v>100.44109589001772</v>
      </c>
      <c r="I40" s="77">
        <v>-51487.327840124999</v>
      </c>
      <c r="J40" s="77">
        <v>-106.72</v>
      </c>
      <c r="K40" s="77">
        <v>-0.76</v>
      </c>
    </row>
    <row r="41" spans="2:11">
      <c r="B41" t="s">
        <v>1863</v>
      </c>
      <c r="C41" t="s">
        <v>1864</v>
      </c>
      <c r="D41" t="s">
        <v>1525</v>
      </c>
      <c r="E41" t="s">
        <v>109</v>
      </c>
      <c r="F41" t="s">
        <v>1862</v>
      </c>
      <c r="G41" s="77">
        <v>15570269</v>
      </c>
      <c r="H41" s="77">
        <v>100.79427777773139</v>
      </c>
      <c r="I41" s="77">
        <v>55148.5058157124</v>
      </c>
      <c r="J41" s="77">
        <v>114.31</v>
      </c>
      <c r="K41" s="77">
        <v>0.82</v>
      </c>
    </row>
    <row r="42" spans="2:11">
      <c r="B42" t="s">
        <v>1865</v>
      </c>
      <c r="C42" t="s">
        <v>1866</v>
      </c>
      <c r="D42" t="s">
        <v>1525</v>
      </c>
      <c r="E42" t="s">
        <v>109</v>
      </c>
      <c r="F42" t="s">
        <v>1850</v>
      </c>
      <c r="G42" s="77">
        <v>8714546</v>
      </c>
      <c r="H42" s="77">
        <v>-3.5496909999999997</v>
      </c>
      <c r="I42" s="77">
        <v>-1087.01884505575</v>
      </c>
      <c r="J42" s="77">
        <v>-2.25</v>
      </c>
      <c r="K42" s="77">
        <v>-0.02</v>
      </c>
    </row>
    <row r="43" spans="2:11">
      <c r="B43" t="s">
        <v>1867</v>
      </c>
      <c r="C43" t="s">
        <v>1868</v>
      </c>
      <c r="D43" t="s">
        <v>1525</v>
      </c>
      <c r="E43" t="s">
        <v>105</v>
      </c>
      <c r="F43" t="s">
        <v>1847</v>
      </c>
      <c r="G43" s="77">
        <v>104792356.5</v>
      </c>
      <c r="H43" s="77">
        <v>5.9049339999999999</v>
      </c>
      <c r="I43" s="77">
        <v>6187.9194883697101</v>
      </c>
      <c r="J43" s="77">
        <v>12.83</v>
      </c>
      <c r="K43" s="77">
        <v>0.09</v>
      </c>
    </row>
    <row r="44" spans="2:11">
      <c r="B44" t="s">
        <v>1869</v>
      </c>
      <c r="C44" t="s">
        <v>1870</v>
      </c>
      <c r="D44" t="s">
        <v>1525</v>
      </c>
      <c r="E44" t="s">
        <v>109</v>
      </c>
      <c r="F44" t="s">
        <v>1857</v>
      </c>
      <c r="G44" s="77">
        <v>14724668</v>
      </c>
      <c r="H44" s="77">
        <v>-7.937658000000007</v>
      </c>
      <c r="I44" s="77">
        <v>-4107.1413691887001</v>
      </c>
      <c r="J44" s="77">
        <v>-8.51</v>
      </c>
      <c r="K44" s="77">
        <v>-0.06</v>
      </c>
    </row>
    <row r="45" spans="2:11">
      <c r="B45" t="s">
        <v>1871</v>
      </c>
      <c r="C45" t="s">
        <v>1872</v>
      </c>
      <c r="D45" t="s">
        <v>1525</v>
      </c>
      <c r="E45" t="s">
        <v>109</v>
      </c>
      <c r="F45" t="s">
        <v>1862</v>
      </c>
      <c r="G45" s="77">
        <v>15570269</v>
      </c>
      <c r="H45" s="77">
        <v>-3.3052400000000031</v>
      </c>
      <c r="I45" s="77">
        <v>-1808.4265434619399</v>
      </c>
      <c r="J45" s="77">
        <v>-3.75</v>
      </c>
      <c r="K45" s="77">
        <v>-0.03</v>
      </c>
    </row>
    <row r="46" spans="2:11">
      <c r="B46" t="s">
        <v>1873</v>
      </c>
      <c r="C46" t="s">
        <v>1874</v>
      </c>
      <c r="D46" t="s">
        <v>126</v>
      </c>
      <c r="E46" t="s">
        <v>105</v>
      </c>
      <c r="G46" s="77">
        <v>-1000000</v>
      </c>
      <c r="H46" s="77">
        <v>-68.693242499999997</v>
      </c>
      <c r="I46" s="77">
        <v>686.93242499999997</v>
      </c>
      <c r="J46" s="77">
        <v>1.42</v>
      </c>
      <c r="K46" s="77">
        <v>0.01</v>
      </c>
    </row>
    <row r="47" spans="2:11">
      <c r="B47" t="s">
        <v>1875</v>
      </c>
      <c r="C47" t="s">
        <v>1876</v>
      </c>
      <c r="D47" t="s">
        <v>126</v>
      </c>
      <c r="E47" t="s">
        <v>105</v>
      </c>
      <c r="G47" s="77">
        <v>-4600000</v>
      </c>
      <c r="H47" s="77">
        <v>-72.318133333333265</v>
      </c>
      <c r="I47" s="77">
        <v>3326.6341333333298</v>
      </c>
      <c r="J47" s="77">
        <v>6.9</v>
      </c>
      <c r="K47" s="77">
        <v>0.05</v>
      </c>
    </row>
    <row r="48" spans="2:11">
      <c r="B48" t="s">
        <v>1877</v>
      </c>
      <c r="C48" t="s">
        <v>1878</v>
      </c>
      <c r="D48" t="s">
        <v>126</v>
      </c>
      <c r="E48" t="s">
        <v>105</v>
      </c>
      <c r="G48" s="77">
        <v>-1250000</v>
      </c>
      <c r="H48" s="77">
        <v>-82.639941666666402</v>
      </c>
      <c r="I48" s="77">
        <v>1032.99927083333</v>
      </c>
      <c r="J48" s="77">
        <v>2.14</v>
      </c>
      <c r="K48" s="77">
        <v>0.02</v>
      </c>
    </row>
    <row r="49" spans="2:11">
      <c r="B49" t="s">
        <v>1879</v>
      </c>
      <c r="C49" t="s">
        <v>1880</v>
      </c>
      <c r="D49" t="s">
        <v>126</v>
      </c>
      <c r="E49" t="s">
        <v>105</v>
      </c>
      <c r="G49" s="77">
        <v>-2500000</v>
      </c>
      <c r="H49" s="77">
        <v>-83.254450000000006</v>
      </c>
      <c r="I49" s="77">
        <v>2081.3612499999999</v>
      </c>
      <c r="J49" s="77">
        <v>4.3099999999999996</v>
      </c>
      <c r="K49" s="77">
        <v>0.03</v>
      </c>
    </row>
    <row r="50" spans="2:11">
      <c r="B50" t="s">
        <v>1881</v>
      </c>
      <c r="C50" t="s">
        <v>1882</v>
      </c>
      <c r="D50" t="s">
        <v>126</v>
      </c>
      <c r="E50" t="s">
        <v>105</v>
      </c>
      <c r="F50" t="s">
        <v>1883</v>
      </c>
      <c r="G50" s="77">
        <v>29929000</v>
      </c>
      <c r="H50" s="77">
        <v>-1.6630106124924187</v>
      </c>
      <c r="I50" s="77">
        <v>-497.72244621285603</v>
      </c>
      <c r="J50" s="77">
        <v>-1.03</v>
      </c>
      <c r="K50" s="77">
        <v>-0.01</v>
      </c>
    </row>
    <row r="51" spans="2:11">
      <c r="B51" t="s">
        <v>1884</v>
      </c>
      <c r="C51" t="s">
        <v>1885</v>
      </c>
      <c r="D51" t="s">
        <v>126</v>
      </c>
      <c r="E51" t="s">
        <v>109</v>
      </c>
      <c r="G51" s="77">
        <v>-6332000</v>
      </c>
      <c r="H51" s="77">
        <v>3.9447986689022496</v>
      </c>
      <c r="I51" s="77">
        <v>-877.74326612612504</v>
      </c>
      <c r="J51" s="77">
        <v>-1.82</v>
      </c>
      <c r="K51" s="77">
        <v>-0.01</v>
      </c>
    </row>
    <row r="52" spans="2:11">
      <c r="B52" t="s">
        <v>1886</v>
      </c>
      <c r="C52" t="s">
        <v>1887</v>
      </c>
      <c r="D52" t="s">
        <v>126</v>
      </c>
      <c r="E52" t="s">
        <v>109</v>
      </c>
      <c r="G52" s="77">
        <v>-6332000</v>
      </c>
      <c r="H52" s="77">
        <v>2.8901382885446618</v>
      </c>
      <c r="I52" s="77">
        <v>-643.07449729729694</v>
      </c>
      <c r="J52" s="77">
        <v>-1.33</v>
      </c>
      <c r="K52" s="77">
        <v>-0.01</v>
      </c>
    </row>
    <row r="53" spans="2:11">
      <c r="B53" t="s">
        <v>1888</v>
      </c>
      <c r="C53" t="s">
        <v>1889</v>
      </c>
      <c r="D53" t="s">
        <v>126</v>
      </c>
      <c r="E53" t="s">
        <v>109</v>
      </c>
      <c r="G53" s="77">
        <v>-104792357.01000001</v>
      </c>
      <c r="H53" s="77">
        <v>3.0725561636545171</v>
      </c>
      <c r="I53" s="77">
        <v>-11314.3913415645</v>
      </c>
      <c r="J53" s="77">
        <v>-23.45</v>
      </c>
      <c r="K53" s="77">
        <v>-0.17</v>
      </c>
    </row>
    <row r="54" spans="2:11">
      <c r="B54" t="s">
        <v>1890</v>
      </c>
      <c r="C54" t="s">
        <v>1891</v>
      </c>
      <c r="D54" t="s">
        <v>126</v>
      </c>
      <c r="E54" t="s">
        <v>105</v>
      </c>
      <c r="G54" s="77">
        <v>-11030000</v>
      </c>
      <c r="H54" s="77">
        <v>-63.704807009345785</v>
      </c>
      <c r="I54" s="77">
        <v>7026.6402131308396</v>
      </c>
      <c r="J54" s="77">
        <v>14.56</v>
      </c>
      <c r="K54" s="77">
        <v>0.1</v>
      </c>
    </row>
    <row r="55" spans="2:11">
      <c r="B55" t="s">
        <v>1892</v>
      </c>
      <c r="C55" t="s">
        <v>1893</v>
      </c>
      <c r="D55" t="s">
        <v>126</v>
      </c>
      <c r="E55" t="s">
        <v>105</v>
      </c>
      <c r="F55" t="s">
        <v>1894</v>
      </c>
      <c r="G55" s="77">
        <v>14085900</v>
      </c>
      <c r="H55" s="77">
        <v>102.12812592095642</v>
      </c>
      <c r="I55" s="77">
        <v>14385.6656891</v>
      </c>
      <c r="J55" s="77">
        <v>29.82</v>
      </c>
      <c r="K55" s="77">
        <v>0.21</v>
      </c>
    </row>
    <row r="56" spans="2:11">
      <c r="B56" t="s">
        <v>1895</v>
      </c>
      <c r="C56" t="s">
        <v>1896</v>
      </c>
      <c r="D56" t="s">
        <v>126</v>
      </c>
      <c r="E56" t="s">
        <v>105</v>
      </c>
      <c r="F56" t="s">
        <v>1897</v>
      </c>
      <c r="G56" s="77">
        <v>17656834</v>
      </c>
      <c r="H56" s="77">
        <v>101.182059947157</v>
      </c>
      <c r="I56" s="77">
        <v>17865.548362649999</v>
      </c>
      <c r="J56" s="77">
        <v>37.03</v>
      </c>
      <c r="K56" s="77">
        <v>0.26</v>
      </c>
    </row>
    <row r="57" spans="2:11">
      <c r="B57" t="s">
        <v>1898</v>
      </c>
      <c r="C57" t="s">
        <v>1899</v>
      </c>
      <c r="D57" t="s">
        <v>126</v>
      </c>
      <c r="E57" t="s">
        <v>113</v>
      </c>
      <c r="F57" t="s">
        <v>1894</v>
      </c>
      <c r="G57" s="77">
        <v>-2820000</v>
      </c>
      <c r="H57" s="77">
        <v>100.12671232978757</v>
      </c>
      <c r="I57" s="77">
        <v>-12222.684047795799</v>
      </c>
      <c r="J57" s="77">
        <v>-25.33</v>
      </c>
      <c r="K57" s="77">
        <v>-0.18</v>
      </c>
    </row>
    <row r="58" spans="2:11">
      <c r="B58" t="s">
        <v>1900</v>
      </c>
      <c r="C58" t="s">
        <v>1901</v>
      </c>
      <c r="D58" t="s">
        <v>126</v>
      </c>
      <c r="E58" t="s">
        <v>113</v>
      </c>
      <c r="F58" t="s">
        <v>1897</v>
      </c>
      <c r="G58" s="77">
        <v>-3562000</v>
      </c>
      <c r="H58" s="77">
        <v>100.12671233015186</v>
      </c>
      <c r="I58" s="77">
        <v>-15438.7236093642</v>
      </c>
      <c r="J58" s="77">
        <v>-32</v>
      </c>
      <c r="K58" s="77">
        <v>-0.23</v>
      </c>
    </row>
    <row r="59" spans="2:11">
      <c r="B59" t="s">
        <v>1902</v>
      </c>
      <c r="C59" t="s">
        <v>1903</v>
      </c>
      <c r="D59" t="s">
        <v>126</v>
      </c>
      <c r="E59" t="s">
        <v>105</v>
      </c>
      <c r="F59" t="s">
        <v>1894</v>
      </c>
      <c r="G59" s="77">
        <v>14085900</v>
      </c>
      <c r="H59" s="77">
        <v>-1.5188710000000001</v>
      </c>
      <c r="I59" s="77">
        <v>-213.946650189</v>
      </c>
      <c r="J59" s="77">
        <v>-0.44</v>
      </c>
      <c r="K59" s="77">
        <v>0</v>
      </c>
    </row>
    <row r="60" spans="2:11">
      <c r="B60" t="s">
        <v>1904</v>
      </c>
      <c r="C60" t="s">
        <v>1905</v>
      </c>
      <c r="D60" t="s">
        <v>126</v>
      </c>
      <c r="E60" t="s">
        <v>105</v>
      </c>
      <c r="F60" t="s">
        <v>1897</v>
      </c>
      <c r="G60" s="77">
        <v>17656834</v>
      </c>
      <c r="H60" s="77">
        <v>0.27289099999999999</v>
      </c>
      <c r="I60" s="77">
        <v>48.183910870939997</v>
      </c>
      <c r="J60" s="77">
        <v>0.1</v>
      </c>
      <c r="K60" s="77">
        <v>0</v>
      </c>
    </row>
    <row r="61" spans="2:11">
      <c r="B61" t="s">
        <v>1906</v>
      </c>
      <c r="C61" t="s">
        <v>1907</v>
      </c>
      <c r="D61" t="s">
        <v>126</v>
      </c>
      <c r="E61" t="s">
        <v>105</v>
      </c>
      <c r="F61" t="s">
        <v>1908</v>
      </c>
      <c r="G61" s="77">
        <v>29929000</v>
      </c>
      <c r="H61" s="77">
        <v>-1.558854</v>
      </c>
      <c r="I61" s="77">
        <v>-466.54941366000003</v>
      </c>
      <c r="J61" s="77">
        <v>-0.97</v>
      </c>
      <c r="K61" s="77">
        <v>-0.01</v>
      </c>
    </row>
    <row r="62" spans="2:11">
      <c r="B62" s="78" t="s">
        <v>238</v>
      </c>
      <c r="C62" s="16"/>
      <c r="D62" s="16"/>
      <c r="G62" s="79">
        <v>0</v>
      </c>
      <c r="I62" s="79">
        <v>36360.735276549181</v>
      </c>
      <c r="J62" s="79">
        <v>75.37</v>
      </c>
      <c r="K62" s="79">
        <v>0.54</v>
      </c>
    </row>
    <row r="63" spans="2:11">
      <c r="B63" s="78" t="s">
        <v>1533</v>
      </c>
      <c r="C63" s="16"/>
      <c r="D63" s="16"/>
      <c r="G63" s="79">
        <v>0</v>
      </c>
      <c r="I63" s="79">
        <v>36360.735276549181</v>
      </c>
      <c r="J63" s="79">
        <v>75.37</v>
      </c>
      <c r="K63" s="79">
        <v>0.54</v>
      </c>
    </row>
    <row r="64" spans="2:11">
      <c r="B64" t="s">
        <v>1909</v>
      </c>
      <c r="C64" t="s">
        <v>1910</v>
      </c>
      <c r="D64" t="s">
        <v>1525</v>
      </c>
      <c r="E64" t="s">
        <v>109</v>
      </c>
      <c r="F64" t="s">
        <v>1911</v>
      </c>
      <c r="G64" s="77">
        <v>-5242149.6500000004</v>
      </c>
      <c r="H64" s="77">
        <v>101.34911222154827</v>
      </c>
      <c r="I64" s="77">
        <v>-18669.432670442398</v>
      </c>
      <c r="J64" s="77">
        <v>-38.700000000000003</v>
      </c>
      <c r="K64" s="77">
        <v>-0.28000000000000003</v>
      </c>
    </row>
    <row r="65" spans="2:11">
      <c r="B65" t="s">
        <v>1912</v>
      </c>
      <c r="C65" t="s">
        <v>1913</v>
      </c>
      <c r="D65" t="s">
        <v>1525</v>
      </c>
      <c r="E65" t="s">
        <v>123</v>
      </c>
      <c r="F65" t="s">
        <v>1914</v>
      </c>
      <c r="G65" s="77">
        <v>11221909.02</v>
      </c>
      <c r="H65" s="77">
        <v>97.839703000000142</v>
      </c>
      <c r="I65" s="77">
        <v>29643.504683219599</v>
      </c>
      <c r="J65" s="77">
        <v>61.44</v>
      </c>
      <c r="K65" s="77">
        <v>0.44</v>
      </c>
    </row>
    <row r="66" spans="2:11">
      <c r="B66" t="s">
        <v>1915</v>
      </c>
      <c r="C66" t="s">
        <v>1916</v>
      </c>
      <c r="D66" t="s">
        <v>1525</v>
      </c>
      <c r="E66" t="s">
        <v>123</v>
      </c>
      <c r="F66" t="s">
        <v>1917</v>
      </c>
      <c r="G66" s="77">
        <v>10663049.800000001</v>
      </c>
      <c r="H66" s="77">
        <v>102.42276099999985</v>
      </c>
      <c r="I66" s="77">
        <v>29486.660893304201</v>
      </c>
      <c r="J66" s="77">
        <v>61.12</v>
      </c>
      <c r="K66" s="77">
        <v>0.44</v>
      </c>
    </row>
    <row r="67" spans="2:11">
      <c r="B67" t="s">
        <v>1918</v>
      </c>
      <c r="C67" t="s">
        <v>1919</v>
      </c>
      <c r="D67" t="s">
        <v>1525</v>
      </c>
      <c r="E67" t="s">
        <v>123</v>
      </c>
      <c r="F67" t="s">
        <v>1920</v>
      </c>
      <c r="G67" s="77">
        <v>8113614.0800000001</v>
      </c>
      <c r="H67" s="77">
        <v>102.38627800000016</v>
      </c>
      <c r="I67" s="77">
        <v>22428.683440302299</v>
      </c>
      <c r="J67" s="77">
        <v>46.49</v>
      </c>
      <c r="K67" s="77">
        <v>0.33</v>
      </c>
    </row>
    <row r="68" spans="2:11">
      <c r="B68" t="s">
        <v>1921</v>
      </c>
      <c r="C68" t="s">
        <v>1922</v>
      </c>
      <c r="D68" t="s">
        <v>1525</v>
      </c>
      <c r="E68" t="s">
        <v>113</v>
      </c>
      <c r="F68" t="s">
        <v>1923</v>
      </c>
      <c r="G68" s="77">
        <v>18356610</v>
      </c>
      <c r="H68" s="77">
        <v>98.84774500000006</v>
      </c>
      <c r="I68" s="77">
        <v>78546.487424062594</v>
      </c>
      <c r="J68" s="77">
        <v>162.81</v>
      </c>
      <c r="K68" s="77">
        <v>1.1599999999999999</v>
      </c>
    </row>
    <row r="69" spans="2:11">
      <c r="B69" t="s">
        <v>1924</v>
      </c>
      <c r="C69" t="s">
        <v>1925</v>
      </c>
      <c r="D69" t="s">
        <v>1525</v>
      </c>
      <c r="E69" t="s">
        <v>109</v>
      </c>
      <c r="F69" t="s">
        <v>1926</v>
      </c>
      <c r="G69" s="77">
        <v>2048937.3</v>
      </c>
      <c r="H69" s="77">
        <v>114.79919399999997</v>
      </c>
      <c r="I69" s="77">
        <v>8265.5025599622804</v>
      </c>
      <c r="J69" s="77">
        <v>17.13</v>
      </c>
      <c r="K69" s="77">
        <v>0.12</v>
      </c>
    </row>
    <row r="70" spans="2:11">
      <c r="B70" t="s">
        <v>1927</v>
      </c>
      <c r="C70" t="s">
        <v>1928</v>
      </c>
      <c r="D70" t="s">
        <v>1525</v>
      </c>
      <c r="E70" t="s">
        <v>109</v>
      </c>
      <c r="F70" t="s">
        <v>1911</v>
      </c>
      <c r="G70" s="77">
        <v>5242149.6500000004</v>
      </c>
      <c r="H70" s="77">
        <v>114.66831199999977</v>
      </c>
      <c r="I70" s="77">
        <v>21122.950989817498</v>
      </c>
      <c r="J70" s="77">
        <v>43.78</v>
      </c>
      <c r="K70" s="77">
        <v>0.31</v>
      </c>
    </row>
    <row r="71" spans="2:11">
      <c r="B71" t="s">
        <v>1929</v>
      </c>
      <c r="C71" t="s">
        <v>1930</v>
      </c>
      <c r="D71" t="s">
        <v>1525</v>
      </c>
      <c r="E71" t="s">
        <v>109</v>
      </c>
      <c r="F71" t="s">
        <v>1920</v>
      </c>
      <c r="G71" s="77">
        <v>50096551.079999998</v>
      </c>
      <c r="H71" s="77">
        <v>109.88366299999977</v>
      </c>
      <c r="I71" s="77">
        <v>193438.409726882</v>
      </c>
      <c r="J71" s="77">
        <v>400.95</v>
      </c>
      <c r="K71" s="77">
        <v>2.86</v>
      </c>
    </row>
    <row r="72" spans="2:11">
      <c r="B72" t="s">
        <v>1931</v>
      </c>
      <c r="C72" t="s">
        <v>1932</v>
      </c>
      <c r="D72" t="s">
        <v>1525</v>
      </c>
      <c r="E72" t="s">
        <v>109</v>
      </c>
      <c r="F72" t="s">
        <v>1917</v>
      </c>
      <c r="G72" s="77">
        <v>-82442468.120000005</v>
      </c>
      <c r="H72" s="77">
        <v>100.99611555552244</v>
      </c>
      <c r="I72" s="77">
        <v>-292588.60795772</v>
      </c>
      <c r="J72" s="77">
        <v>-606.47</v>
      </c>
      <c r="K72" s="77">
        <v>-4.32</v>
      </c>
    </row>
    <row r="73" spans="2:11">
      <c r="B73" t="s">
        <v>1933</v>
      </c>
      <c r="C73" t="s">
        <v>1934</v>
      </c>
      <c r="D73" t="s">
        <v>1525</v>
      </c>
      <c r="E73" t="s">
        <v>109</v>
      </c>
      <c r="F73" t="s">
        <v>1935</v>
      </c>
      <c r="G73" s="77">
        <v>-5915205.6600000001</v>
      </c>
      <c r="H73" s="77">
        <v>100.4774777771632</v>
      </c>
      <c r="I73" s="77">
        <v>-20885.281376085</v>
      </c>
      <c r="J73" s="77">
        <v>-43.29</v>
      </c>
      <c r="K73" s="77">
        <v>-0.31</v>
      </c>
    </row>
    <row r="74" spans="2:11">
      <c r="B74" t="s">
        <v>1936</v>
      </c>
      <c r="C74" t="s">
        <v>1937</v>
      </c>
      <c r="D74" t="s">
        <v>1525</v>
      </c>
      <c r="E74" t="s">
        <v>113</v>
      </c>
      <c r="F74" t="s">
        <v>1923</v>
      </c>
      <c r="G74" s="77">
        <v>-18356610</v>
      </c>
      <c r="H74" s="77">
        <v>99.99754444420843</v>
      </c>
      <c r="I74" s="77">
        <v>-79460.142131964196</v>
      </c>
      <c r="J74" s="77">
        <v>-164.7</v>
      </c>
      <c r="K74" s="77">
        <v>-1.17</v>
      </c>
    </row>
    <row r="75" spans="2:11">
      <c r="B75" t="s">
        <v>1938</v>
      </c>
      <c r="C75" t="s">
        <v>1939</v>
      </c>
      <c r="D75" t="s">
        <v>1525</v>
      </c>
      <c r="E75" t="s">
        <v>123</v>
      </c>
      <c r="F75" t="s">
        <v>1917</v>
      </c>
      <c r="G75" s="77">
        <v>-10663049.800000001</v>
      </c>
      <c r="H75" s="77">
        <v>101.06860273971535</v>
      </c>
      <c r="I75" s="77">
        <v>-29096.8099946658</v>
      </c>
      <c r="J75" s="77">
        <v>-60.31</v>
      </c>
      <c r="K75" s="77">
        <v>-0.43</v>
      </c>
    </row>
    <row r="76" spans="2:11">
      <c r="B76" t="s">
        <v>1940</v>
      </c>
      <c r="C76" t="s">
        <v>1941</v>
      </c>
      <c r="D76" t="s">
        <v>1525</v>
      </c>
      <c r="E76" t="s">
        <v>123</v>
      </c>
      <c r="F76" t="s">
        <v>1914</v>
      </c>
      <c r="G76" s="77">
        <v>-11221909.02</v>
      </c>
      <c r="H76" s="77">
        <v>100.61369862986108</v>
      </c>
      <c r="I76" s="77">
        <v>-30483.970771357799</v>
      </c>
      <c r="J76" s="77">
        <v>-63.19</v>
      </c>
      <c r="K76" s="77">
        <v>-0.45</v>
      </c>
    </row>
    <row r="77" spans="2:11">
      <c r="B77" t="s">
        <v>1942</v>
      </c>
      <c r="C77" t="s">
        <v>1943</v>
      </c>
      <c r="D77" t="s">
        <v>1525</v>
      </c>
      <c r="E77" t="s">
        <v>109</v>
      </c>
      <c r="F77" t="s">
        <v>1926</v>
      </c>
      <c r="G77" s="77">
        <v>-2048937.3</v>
      </c>
      <c r="H77" s="77">
        <v>101.35696833182743</v>
      </c>
      <c r="I77" s="77">
        <v>-7297.6669262741998</v>
      </c>
      <c r="J77" s="77">
        <v>-15.13</v>
      </c>
      <c r="K77" s="77">
        <v>-0.11</v>
      </c>
    </row>
    <row r="78" spans="2:11">
      <c r="B78" t="s">
        <v>1944</v>
      </c>
      <c r="C78" t="s">
        <v>1945</v>
      </c>
      <c r="D78" t="s">
        <v>1525</v>
      </c>
      <c r="E78" t="s">
        <v>109</v>
      </c>
      <c r="F78" t="s">
        <v>1920</v>
      </c>
      <c r="G78" s="77">
        <v>-50096551.079999998</v>
      </c>
      <c r="H78" s="77">
        <v>101.3967922222479</v>
      </c>
      <c r="I78" s="77">
        <v>-178498.18347317699</v>
      </c>
      <c r="J78" s="77">
        <v>-369.99</v>
      </c>
      <c r="K78" s="77">
        <v>-2.64</v>
      </c>
    </row>
    <row r="79" spans="2:11">
      <c r="B79" t="s">
        <v>1946</v>
      </c>
      <c r="C79" t="s">
        <v>1947</v>
      </c>
      <c r="D79" t="s">
        <v>1525</v>
      </c>
      <c r="E79" t="s">
        <v>123</v>
      </c>
      <c r="F79" t="s">
        <v>1920</v>
      </c>
      <c r="G79" s="77">
        <v>-8113614.0800000001</v>
      </c>
      <c r="H79" s="77">
        <v>101.56712328743134</v>
      </c>
      <c r="I79" s="77">
        <v>-22249.239845948399</v>
      </c>
      <c r="J79" s="77">
        <v>-46.12</v>
      </c>
      <c r="K79" s="77">
        <v>-0.33</v>
      </c>
    </row>
    <row r="80" spans="2:11">
      <c r="B80" t="s">
        <v>1948</v>
      </c>
      <c r="C80" t="s">
        <v>1949</v>
      </c>
      <c r="D80" t="s">
        <v>1525</v>
      </c>
      <c r="E80" t="s">
        <v>109</v>
      </c>
      <c r="F80" t="s">
        <v>1950</v>
      </c>
      <c r="G80" s="77">
        <v>7807369.9199999999</v>
      </c>
      <c r="H80" s="77">
        <v>112.75448400000005</v>
      </c>
      <c r="I80" s="77">
        <v>30934.303070777001</v>
      </c>
      <c r="J80" s="77">
        <v>64.12</v>
      </c>
      <c r="K80" s="77">
        <v>0.46</v>
      </c>
    </row>
    <row r="81" spans="2:11">
      <c r="B81" t="s">
        <v>1951</v>
      </c>
      <c r="C81" t="s">
        <v>1952</v>
      </c>
      <c r="D81" t="s">
        <v>1525</v>
      </c>
      <c r="E81" t="s">
        <v>109</v>
      </c>
      <c r="F81" t="s">
        <v>1950</v>
      </c>
      <c r="G81" s="77">
        <v>-7807369.9199999999</v>
      </c>
      <c r="H81" s="77">
        <v>101.39554888927307</v>
      </c>
      <c r="I81" s="77">
        <v>-27817.9681028788</v>
      </c>
      <c r="J81" s="77">
        <v>-57.66</v>
      </c>
      <c r="K81" s="77">
        <v>-0.41</v>
      </c>
    </row>
    <row r="82" spans="2:11">
      <c r="B82" t="s">
        <v>1953</v>
      </c>
      <c r="C82" t="s">
        <v>1954</v>
      </c>
      <c r="D82" t="s">
        <v>126</v>
      </c>
      <c r="E82" t="s">
        <v>109</v>
      </c>
      <c r="F82" t="s">
        <v>1917</v>
      </c>
      <c r="G82" s="77">
        <v>82442468.120000005</v>
      </c>
      <c r="H82" s="77">
        <v>106.89937299999994</v>
      </c>
      <c r="I82" s="77">
        <v>309690.51201210101</v>
      </c>
      <c r="J82" s="77">
        <v>641.91999999999996</v>
      </c>
      <c r="K82" s="77">
        <v>4.58</v>
      </c>
    </row>
    <row r="83" spans="2:11">
      <c r="B83" t="s">
        <v>1955</v>
      </c>
      <c r="C83" t="s">
        <v>1956</v>
      </c>
      <c r="D83" t="s">
        <v>126</v>
      </c>
      <c r="E83" t="s">
        <v>109</v>
      </c>
      <c r="F83" t="s">
        <v>1935</v>
      </c>
      <c r="G83" s="77">
        <v>5915205.6600000001</v>
      </c>
      <c r="H83" s="77">
        <v>95.501744000000002</v>
      </c>
      <c r="I83" s="77">
        <v>19851.023726634299</v>
      </c>
      <c r="J83" s="77">
        <v>41.15</v>
      </c>
      <c r="K83" s="77">
        <v>0.28999999999999998</v>
      </c>
    </row>
    <row r="84" spans="2:11">
      <c r="B84" s="78" t="s">
        <v>1540</v>
      </c>
      <c r="C84" s="16"/>
      <c r="D84" s="16"/>
      <c r="G84" s="79">
        <v>0</v>
      </c>
      <c r="I84" s="79">
        <v>0</v>
      </c>
      <c r="J84" s="79">
        <v>0</v>
      </c>
      <c r="K84" s="79">
        <v>0</v>
      </c>
    </row>
    <row r="85" spans="2:11">
      <c r="B85" t="s">
        <v>217</v>
      </c>
      <c r="C85" t="s">
        <v>217</v>
      </c>
      <c r="D85" t="s">
        <v>217</v>
      </c>
      <c r="E85" t="s">
        <v>217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</row>
    <row r="86" spans="2:11">
      <c r="B86" s="78" t="s">
        <v>1539</v>
      </c>
      <c r="C86" s="16"/>
      <c r="D86" s="16"/>
      <c r="G86" s="79">
        <v>0</v>
      </c>
      <c r="I86" s="79">
        <v>0</v>
      </c>
      <c r="J86" s="79">
        <v>0</v>
      </c>
      <c r="K86" s="79">
        <v>0</v>
      </c>
    </row>
    <row r="87" spans="2:11">
      <c r="B87" t="s">
        <v>217</v>
      </c>
      <c r="C87" t="s">
        <v>217</v>
      </c>
      <c r="D87" t="s">
        <v>217</v>
      </c>
      <c r="E87" t="s">
        <v>217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</row>
    <row r="88" spans="2:11">
      <c r="B88" s="78" t="s">
        <v>985</v>
      </c>
      <c r="C88" s="16"/>
      <c r="D88" s="16"/>
      <c r="G88" s="79">
        <v>0</v>
      </c>
      <c r="I88" s="79">
        <v>0</v>
      </c>
      <c r="J88" s="79">
        <v>0</v>
      </c>
      <c r="K88" s="79">
        <v>0</v>
      </c>
    </row>
    <row r="89" spans="2:11">
      <c r="B89" t="s">
        <v>217</v>
      </c>
      <c r="C89" t="s">
        <v>217</v>
      </c>
      <c r="D89" t="s">
        <v>217</v>
      </c>
      <c r="E89" t="s">
        <v>217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</row>
    <row r="90" spans="2:11">
      <c r="B90" t="s">
        <v>240</v>
      </c>
      <c r="C90" s="16"/>
      <c r="D90" s="16"/>
    </row>
    <row r="91" spans="2:11">
      <c r="B91" t="s">
        <v>329</v>
      </c>
      <c r="C91" s="16"/>
      <c r="D91" s="16"/>
    </row>
    <row r="92" spans="2:11">
      <c r="B92" t="s">
        <v>330</v>
      </c>
      <c r="C92" s="16"/>
      <c r="D92" s="16"/>
    </row>
    <row r="93" spans="2:11">
      <c r="B93" t="s">
        <v>331</v>
      </c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2.11</v>
      </c>
      <c r="I11" s="7"/>
      <c r="J11" s="7"/>
      <c r="K11" s="76">
        <v>7.1</v>
      </c>
      <c r="L11" s="76">
        <v>7589097.9500000002</v>
      </c>
      <c r="M11" s="7"/>
      <c r="N11" s="76">
        <v>22459.364451660331</v>
      </c>
      <c r="O11" s="7"/>
      <c r="P11" s="76">
        <v>100</v>
      </c>
      <c r="Q11" s="76">
        <v>0.33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2.11</v>
      </c>
      <c r="K12" s="79">
        <v>7.1</v>
      </c>
      <c r="L12" s="79">
        <v>7589097.9500000002</v>
      </c>
      <c r="N12" s="79">
        <v>22459.364451660331</v>
      </c>
      <c r="P12" s="79">
        <v>100</v>
      </c>
      <c r="Q12" s="79">
        <v>0.33</v>
      </c>
    </row>
    <row r="13" spans="2:78">
      <c r="B13" s="78" t="s">
        <v>1546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1547</v>
      </c>
      <c r="D15" s="16"/>
      <c r="H15" s="79">
        <v>2.13</v>
      </c>
      <c r="K15" s="79">
        <v>7.21</v>
      </c>
      <c r="L15" s="79">
        <v>7226537.1200000001</v>
      </c>
      <c r="N15" s="79">
        <v>22092.706684281333</v>
      </c>
      <c r="P15" s="79">
        <v>98.37</v>
      </c>
      <c r="Q15" s="79">
        <v>0.33</v>
      </c>
    </row>
    <row r="16" spans="2:78">
      <c r="B16" t="s">
        <v>1957</v>
      </c>
      <c r="C16" t="s">
        <v>1958</v>
      </c>
      <c r="D16" t="s">
        <v>1550</v>
      </c>
      <c r="E16" t="s">
        <v>209</v>
      </c>
      <c r="F16" t="s">
        <v>210</v>
      </c>
      <c r="G16" t="s">
        <v>1959</v>
      </c>
      <c r="H16" s="77">
        <v>0.95</v>
      </c>
      <c r="I16" t="s">
        <v>105</v>
      </c>
      <c r="J16" s="77">
        <v>1.95</v>
      </c>
      <c r="K16" s="77">
        <v>0.61</v>
      </c>
      <c r="L16" s="77">
        <v>1090535.21</v>
      </c>
      <c r="M16" s="77">
        <v>101.36</v>
      </c>
      <c r="N16" s="77">
        <v>1105.3664888559999</v>
      </c>
      <c r="O16" s="77">
        <v>0</v>
      </c>
      <c r="P16" s="77">
        <v>4.92</v>
      </c>
      <c r="Q16" s="77">
        <v>0.02</v>
      </c>
    </row>
    <row r="17" spans="2:17">
      <c r="B17" t="s">
        <v>1960</v>
      </c>
      <c r="C17" t="s">
        <v>1961</v>
      </c>
      <c r="D17" t="s">
        <v>1962</v>
      </c>
      <c r="E17" t="s">
        <v>217</v>
      </c>
      <c r="F17" t="s">
        <v>218</v>
      </c>
      <c r="G17" t="s">
        <v>1963</v>
      </c>
      <c r="H17" s="77">
        <v>3.1</v>
      </c>
      <c r="I17" t="s">
        <v>105</v>
      </c>
      <c r="J17" s="77">
        <v>2</v>
      </c>
      <c r="K17" s="77">
        <v>1.5</v>
      </c>
      <c r="L17" s="77">
        <v>231851</v>
      </c>
      <c r="M17" s="77">
        <v>9</v>
      </c>
      <c r="N17" s="77">
        <v>20.866589999999999</v>
      </c>
      <c r="O17" s="77">
        <v>0.25</v>
      </c>
      <c r="P17" s="77">
        <v>0.09</v>
      </c>
      <c r="Q17" s="77">
        <v>0</v>
      </c>
    </row>
    <row r="18" spans="2:17">
      <c r="B18" t="s">
        <v>1964</v>
      </c>
      <c r="C18" t="s">
        <v>1965</v>
      </c>
      <c r="D18" t="s">
        <v>1550</v>
      </c>
      <c r="E18" t="s">
        <v>217</v>
      </c>
      <c r="F18" t="s">
        <v>218</v>
      </c>
      <c r="G18" t="s">
        <v>1966</v>
      </c>
      <c r="H18" s="77">
        <v>2.19</v>
      </c>
      <c r="I18" t="s">
        <v>109</v>
      </c>
      <c r="J18" s="77">
        <v>5.87</v>
      </c>
      <c r="K18" s="77">
        <v>7.54</v>
      </c>
      <c r="L18" s="77">
        <v>5866309.9500000002</v>
      </c>
      <c r="M18" s="77">
        <v>101.2200000000002</v>
      </c>
      <c r="N18" s="77">
        <v>20865.7065649045</v>
      </c>
      <c r="O18" s="77">
        <v>0</v>
      </c>
      <c r="P18" s="77">
        <v>92.9</v>
      </c>
      <c r="Q18" s="77">
        <v>0.31</v>
      </c>
    </row>
    <row r="19" spans="2:17">
      <c r="B19" t="s">
        <v>1967</v>
      </c>
      <c r="C19" t="s">
        <v>1968</v>
      </c>
      <c r="D19" t="s">
        <v>1550</v>
      </c>
      <c r="E19" t="s">
        <v>217</v>
      </c>
      <c r="F19" t="s">
        <v>218</v>
      </c>
      <c r="G19" t="s">
        <v>392</v>
      </c>
      <c r="H19" s="77">
        <v>0</v>
      </c>
      <c r="I19" t="s">
        <v>109</v>
      </c>
      <c r="J19" s="77">
        <v>0</v>
      </c>
      <c r="K19" s="77">
        <v>0</v>
      </c>
      <c r="L19" s="77">
        <v>37840.959999999999</v>
      </c>
      <c r="M19" s="77">
        <v>75.78</v>
      </c>
      <c r="N19" s="77">
        <v>100.767040520832</v>
      </c>
      <c r="O19" s="77">
        <v>0</v>
      </c>
      <c r="P19" s="77">
        <v>0.45</v>
      </c>
      <c r="Q19" s="77">
        <v>0</v>
      </c>
    </row>
    <row r="20" spans="2:17">
      <c r="B20" s="78" t="s">
        <v>1555</v>
      </c>
      <c r="D20" s="16"/>
      <c r="H20" s="79">
        <v>0.71</v>
      </c>
      <c r="K20" s="79">
        <v>0.33</v>
      </c>
      <c r="L20" s="79">
        <v>362560.83</v>
      </c>
      <c r="N20" s="79">
        <v>366.65776737900001</v>
      </c>
      <c r="P20" s="79">
        <v>1.63</v>
      </c>
      <c r="Q20" s="79">
        <v>0.01</v>
      </c>
    </row>
    <row r="21" spans="2:17">
      <c r="B21" s="78" t="s">
        <v>1556</v>
      </c>
      <c r="D21" s="16"/>
      <c r="H21" s="79">
        <v>0.71</v>
      </c>
      <c r="K21" s="79">
        <v>0.33</v>
      </c>
      <c r="L21" s="79">
        <v>362560.83</v>
      </c>
      <c r="N21" s="79">
        <v>366.65776737900001</v>
      </c>
      <c r="P21" s="79">
        <v>1.63</v>
      </c>
      <c r="Q21" s="79">
        <v>0.01</v>
      </c>
    </row>
    <row r="22" spans="2:17">
      <c r="B22" t="s">
        <v>1969</v>
      </c>
      <c r="C22" t="s">
        <v>1970</v>
      </c>
      <c r="D22" t="s">
        <v>1550</v>
      </c>
      <c r="E22" t="s">
        <v>209</v>
      </c>
      <c r="F22" t="s">
        <v>210</v>
      </c>
      <c r="G22" t="s">
        <v>654</v>
      </c>
      <c r="H22" s="77">
        <v>0.71</v>
      </c>
      <c r="I22" t="s">
        <v>105</v>
      </c>
      <c r="J22" s="77">
        <v>1.55</v>
      </c>
      <c r="K22" s="77">
        <v>0.33</v>
      </c>
      <c r="L22" s="77">
        <v>362560.83</v>
      </c>
      <c r="M22" s="77">
        <v>101.13</v>
      </c>
      <c r="N22" s="77">
        <v>366.65776737900001</v>
      </c>
      <c r="O22" s="77">
        <v>0</v>
      </c>
      <c r="P22" s="77">
        <v>1.63</v>
      </c>
      <c r="Q22" s="77">
        <v>0.01</v>
      </c>
    </row>
    <row r="23" spans="2:17">
      <c r="B23" s="78" t="s">
        <v>1557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217</v>
      </c>
      <c r="C24" t="s">
        <v>217</v>
      </c>
      <c r="D24" s="16"/>
      <c r="E24" t="s">
        <v>217</v>
      </c>
      <c r="H24" s="77">
        <v>0</v>
      </c>
      <c r="I24" t="s">
        <v>217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1560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217</v>
      </c>
      <c r="C26" t="s">
        <v>217</v>
      </c>
      <c r="D26" s="16"/>
      <c r="E26" t="s">
        <v>217</v>
      </c>
      <c r="H26" s="77">
        <v>0</v>
      </c>
      <c r="I26" t="s">
        <v>217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1561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238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s="78" t="s">
        <v>1546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217</v>
      </c>
      <c r="C31" t="s">
        <v>217</v>
      </c>
      <c r="D31" s="16"/>
      <c r="E31" t="s">
        <v>217</v>
      </c>
      <c r="H31" s="77">
        <v>0</v>
      </c>
      <c r="I31" t="s">
        <v>217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1547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1555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1556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217</v>
      </c>
      <c r="C36" t="s">
        <v>217</v>
      </c>
      <c r="D36" s="16"/>
      <c r="E36" t="s">
        <v>217</v>
      </c>
      <c r="H36" s="77">
        <v>0</v>
      </c>
      <c r="I36" t="s">
        <v>217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1557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217</v>
      </c>
      <c r="C38" t="s">
        <v>217</v>
      </c>
      <c r="D38" s="16"/>
      <c r="E38" t="s">
        <v>217</v>
      </c>
      <c r="H38" s="77">
        <v>0</v>
      </c>
      <c r="I38" t="s">
        <v>217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1560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217</v>
      </c>
      <c r="C40" t="s">
        <v>217</v>
      </c>
      <c r="D40" s="16"/>
      <c r="E40" t="s">
        <v>217</v>
      </c>
      <c r="H40" s="77">
        <v>0</v>
      </c>
      <c r="I40" t="s">
        <v>217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1561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217</v>
      </c>
      <c r="C42" t="s">
        <v>217</v>
      </c>
      <c r="D42" s="16"/>
      <c r="E42" t="s">
        <v>217</v>
      </c>
      <c r="H42" s="77">
        <v>0</v>
      </c>
      <c r="I42" t="s">
        <v>217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240</v>
      </c>
      <c r="D43" s="16"/>
    </row>
    <row r="44" spans="2:17">
      <c r="B44" t="s">
        <v>329</v>
      </c>
      <c r="D44" s="16"/>
    </row>
    <row r="45" spans="2:17">
      <c r="B45" t="s">
        <v>330</v>
      </c>
      <c r="D45" s="16"/>
    </row>
    <row r="46" spans="2:17">
      <c r="B46" t="s">
        <v>331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2.19</v>
      </c>
      <c r="J11" s="18"/>
      <c r="K11" s="18"/>
      <c r="L11" s="76">
        <v>5.14</v>
      </c>
      <c r="M11" s="76">
        <v>236847828.08000001</v>
      </c>
      <c r="N11" s="7"/>
      <c r="O11" s="76">
        <v>251057.37602318049</v>
      </c>
      <c r="P11" s="76">
        <v>100</v>
      </c>
      <c r="Q11" s="76">
        <v>3.71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2.1800000000000002</v>
      </c>
      <c r="L12" s="79">
        <v>4.57</v>
      </c>
      <c r="M12" s="79">
        <v>213348698.83000001</v>
      </c>
      <c r="O12" s="79">
        <v>213346.4207490327</v>
      </c>
      <c r="P12" s="79">
        <v>84.98</v>
      </c>
      <c r="Q12" s="79">
        <v>3.15</v>
      </c>
    </row>
    <row r="13" spans="2:59">
      <c r="B13" s="78" t="s">
        <v>1971</v>
      </c>
      <c r="I13" s="79">
        <v>1.85</v>
      </c>
      <c r="L13" s="79">
        <v>1.1000000000000001</v>
      </c>
      <c r="M13" s="79">
        <v>101581038.27</v>
      </c>
      <c r="O13" s="79">
        <v>101783.45482970271</v>
      </c>
      <c r="P13" s="79">
        <v>40.54</v>
      </c>
      <c r="Q13" s="79">
        <v>1.5</v>
      </c>
    </row>
    <row r="14" spans="2:59">
      <c r="B14" t="s">
        <v>1972</v>
      </c>
      <c r="C14" t="s">
        <v>1973</v>
      </c>
      <c r="D14" t="s">
        <v>1974</v>
      </c>
      <c r="E14" t="s">
        <v>1975</v>
      </c>
      <c r="F14"/>
      <c r="G14" t="s">
        <v>1607</v>
      </c>
      <c r="H14" t="s">
        <v>154</v>
      </c>
      <c r="I14" s="77">
        <v>1.61</v>
      </c>
      <c r="J14" t="s">
        <v>105</v>
      </c>
      <c r="K14" s="77">
        <v>0</v>
      </c>
      <c r="L14" s="77">
        <v>1.1000000000000001</v>
      </c>
      <c r="M14" s="77">
        <v>71768227.629999995</v>
      </c>
      <c r="N14" s="77">
        <v>100.16799700000004</v>
      </c>
      <c r="O14" s="77">
        <v>71888.796099371597</v>
      </c>
      <c r="P14" s="77">
        <v>28.63</v>
      </c>
      <c r="Q14" s="77">
        <v>1.06</v>
      </c>
    </row>
    <row r="15" spans="2:59">
      <c r="B15" t="s">
        <v>1976</v>
      </c>
      <c r="C15" t="s">
        <v>1973</v>
      </c>
      <c r="D15" t="s">
        <v>1977</v>
      </c>
      <c r="E15" t="s">
        <v>1975</v>
      </c>
      <c r="F15"/>
      <c r="G15" t="s">
        <v>266</v>
      </c>
      <c r="H15" t="s">
        <v>154</v>
      </c>
      <c r="I15" s="77">
        <v>2.44</v>
      </c>
      <c r="J15" t="s">
        <v>105</v>
      </c>
      <c r="K15" s="77">
        <v>0</v>
      </c>
      <c r="L15" s="77">
        <v>1.1000000000000001</v>
      </c>
      <c r="M15" s="77">
        <v>29812810.640000001</v>
      </c>
      <c r="N15" s="77">
        <v>100.27454000000014</v>
      </c>
      <c r="O15" s="77">
        <v>29894.658730331099</v>
      </c>
      <c r="P15" s="77">
        <v>11.91</v>
      </c>
      <c r="Q15" s="77">
        <v>0.44</v>
      </c>
    </row>
    <row r="16" spans="2:59">
      <c r="B16" s="78" t="s">
        <v>1978</v>
      </c>
      <c r="I16" s="79">
        <v>1.88</v>
      </c>
      <c r="L16" s="79">
        <v>7.97</v>
      </c>
      <c r="M16" s="79">
        <v>54265933.210000001</v>
      </c>
      <c r="O16" s="79">
        <v>55261.521603875</v>
      </c>
      <c r="P16" s="79">
        <v>22.01</v>
      </c>
      <c r="Q16" s="79">
        <v>0.82</v>
      </c>
    </row>
    <row r="17" spans="2:17">
      <c r="B17" t="s">
        <v>2093</v>
      </c>
      <c r="C17" t="s">
        <v>1973</v>
      </c>
      <c r="D17" t="s">
        <v>1979</v>
      </c>
      <c r="E17" t="s">
        <v>1980</v>
      </c>
      <c r="F17" t="s">
        <v>217</v>
      </c>
      <c r="G17" t="s">
        <v>551</v>
      </c>
      <c r="H17" t="s">
        <v>218</v>
      </c>
      <c r="I17" s="77">
        <v>2.1800000000000002</v>
      </c>
      <c r="J17" t="s">
        <v>105</v>
      </c>
      <c r="K17" s="77">
        <v>6.95</v>
      </c>
      <c r="L17" s="77">
        <v>8.4499999999999993</v>
      </c>
      <c r="M17" s="77">
        <v>2200020</v>
      </c>
      <c r="N17" s="77">
        <v>97.81</v>
      </c>
      <c r="O17" s="77">
        <v>2151.8395620000001</v>
      </c>
      <c r="P17" s="77">
        <v>0.86</v>
      </c>
      <c r="Q17" s="77">
        <v>0.03</v>
      </c>
    </row>
    <row r="18" spans="2:17">
      <c r="B18" t="s">
        <v>2094</v>
      </c>
      <c r="C18" t="s">
        <v>1973</v>
      </c>
      <c r="D18" t="s">
        <v>1981</v>
      </c>
      <c r="E18" t="s">
        <v>1982</v>
      </c>
      <c r="F18" t="s">
        <v>217</v>
      </c>
      <c r="G18" t="s">
        <v>1983</v>
      </c>
      <c r="H18" t="s">
        <v>218</v>
      </c>
      <c r="I18" s="77">
        <v>1.75</v>
      </c>
      <c r="J18" t="s">
        <v>105</v>
      </c>
      <c r="K18" s="77">
        <v>7</v>
      </c>
      <c r="L18" s="77">
        <v>7</v>
      </c>
      <c r="M18" s="77">
        <v>708754.89</v>
      </c>
      <c r="N18" s="77">
        <v>100.69</v>
      </c>
      <c r="O18" s="77">
        <v>713.64529874100003</v>
      </c>
      <c r="P18" s="77">
        <v>0.28000000000000003</v>
      </c>
      <c r="Q18" s="77">
        <v>0.01</v>
      </c>
    </row>
    <row r="19" spans="2:17">
      <c r="B19" t="s">
        <v>2095</v>
      </c>
      <c r="C19" t="s">
        <v>1973</v>
      </c>
      <c r="D19" t="s">
        <v>1984</v>
      </c>
      <c r="F19" t="s">
        <v>217</v>
      </c>
      <c r="G19" t="s">
        <v>563</v>
      </c>
      <c r="H19" t="s">
        <v>218</v>
      </c>
      <c r="I19" s="77">
        <v>1.77</v>
      </c>
      <c r="J19" t="s">
        <v>105</v>
      </c>
      <c r="K19" s="77">
        <v>7.9</v>
      </c>
      <c r="L19" s="77">
        <v>10.06</v>
      </c>
      <c r="M19" s="77">
        <v>11461166.32</v>
      </c>
      <c r="N19" s="77">
        <v>97.5</v>
      </c>
      <c r="O19" s="77">
        <v>11174.637162000001</v>
      </c>
      <c r="P19" s="77">
        <v>4.45</v>
      </c>
      <c r="Q19" s="77">
        <v>0.17</v>
      </c>
    </row>
    <row r="20" spans="2:17">
      <c r="B20" t="s">
        <v>2096</v>
      </c>
      <c r="C20" t="s">
        <v>1973</v>
      </c>
      <c r="D20" t="s">
        <v>1985</v>
      </c>
      <c r="E20" t="s">
        <v>1986</v>
      </c>
      <c r="F20" t="s">
        <v>217</v>
      </c>
      <c r="G20" t="s">
        <v>1987</v>
      </c>
      <c r="H20" t="s">
        <v>218</v>
      </c>
      <c r="I20" s="77">
        <v>2.52</v>
      </c>
      <c r="J20" t="s">
        <v>105</v>
      </c>
      <c r="K20" s="77">
        <v>7.5</v>
      </c>
      <c r="L20" s="77">
        <v>4.57</v>
      </c>
      <c r="M20" s="77">
        <v>3800000</v>
      </c>
      <c r="N20" s="77">
        <v>107.94</v>
      </c>
      <c r="O20" s="77">
        <v>4101.72</v>
      </c>
      <c r="P20" s="77">
        <v>1.63</v>
      </c>
      <c r="Q20" s="77">
        <v>0.06</v>
      </c>
    </row>
    <row r="21" spans="2:17">
      <c r="B21" t="s">
        <v>2097</v>
      </c>
      <c r="C21" t="s">
        <v>1973</v>
      </c>
      <c r="D21" t="s">
        <v>1988</v>
      </c>
      <c r="F21" t="s">
        <v>217</v>
      </c>
      <c r="G21" t="s">
        <v>563</v>
      </c>
      <c r="H21" t="s">
        <v>218</v>
      </c>
      <c r="I21" s="77">
        <v>0.2</v>
      </c>
      <c r="J21" t="s">
        <v>105</v>
      </c>
      <c r="K21" s="77">
        <v>0</v>
      </c>
      <c r="L21" s="77">
        <v>0.1</v>
      </c>
      <c r="M21" s="77">
        <v>-377279.36</v>
      </c>
      <c r="N21" s="77">
        <v>99.98</v>
      </c>
      <c r="O21" s="77">
        <v>-377.20390412799998</v>
      </c>
      <c r="P21" s="77">
        <v>-0.15</v>
      </c>
      <c r="Q21" s="77">
        <v>-0.01</v>
      </c>
    </row>
    <row r="22" spans="2:17">
      <c r="B22" t="s">
        <v>2098</v>
      </c>
      <c r="C22" t="s">
        <v>1973</v>
      </c>
      <c r="D22" t="s">
        <v>1989</v>
      </c>
      <c r="E22" t="s">
        <v>1990</v>
      </c>
      <c r="F22" t="s">
        <v>217</v>
      </c>
      <c r="G22" t="s">
        <v>376</v>
      </c>
      <c r="H22" t="s">
        <v>218</v>
      </c>
      <c r="I22" s="77">
        <v>1.52</v>
      </c>
      <c r="J22" t="s">
        <v>105</v>
      </c>
      <c r="K22" s="77">
        <v>7.9</v>
      </c>
      <c r="L22" s="77">
        <v>7.23</v>
      </c>
      <c r="M22" s="77">
        <v>17914680.850000001</v>
      </c>
      <c r="N22" s="77">
        <v>104.15</v>
      </c>
      <c r="O22" s="77">
        <v>18658.140105275001</v>
      </c>
      <c r="P22" s="77">
        <v>7.43</v>
      </c>
      <c r="Q22" s="77">
        <v>0.28000000000000003</v>
      </c>
    </row>
    <row r="23" spans="2:17">
      <c r="B23" t="s">
        <v>2099</v>
      </c>
      <c r="C23" t="s">
        <v>1973</v>
      </c>
      <c r="D23" t="s">
        <v>1991</v>
      </c>
      <c r="E23" t="s">
        <v>1990</v>
      </c>
      <c r="F23" t="s">
        <v>217</v>
      </c>
      <c r="G23" t="s">
        <v>1992</v>
      </c>
      <c r="H23" t="s">
        <v>218</v>
      </c>
      <c r="I23" s="77">
        <v>1.52</v>
      </c>
      <c r="J23" t="s">
        <v>105</v>
      </c>
      <c r="K23" s="77">
        <v>7.9</v>
      </c>
      <c r="L23" s="77">
        <v>8.23</v>
      </c>
      <c r="M23" s="77">
        <v>13722114.5</v>
      </c>
      <c r="N23" s="77">
        <v>100.32</v>
      </c>
      <c r="O23" s="77">
        <v>13766.0252664</v>
      </c>
      <c r="P23" s="77">
        <v>5.48</v>
      </c>
      <c r="Q23" s="77">
        <v>0.2</v>
      </c>
    </row>
    <row r="24" spans="2:17">
      <c r="B24" t="s">
        <v>2100</v>
      </c>
      <c r="C24" t="s">
        <v>1973</v>
      </c>
      <c r="D24" t="s">
        <v>1993</v>
      </c>
      <c r="F24" t="s">
        <v>217</v>
      </c>
      <c r="G24" t="s">
        <v>1994</v>
      </c>
      <c r="H24" t="s">
        <v>218</v>
      </c>
      <c r="I24" s="77">
        <v>3.21</v>
      </c>
      <c r="J24" t="s">
        <v>105</v>
      </c>
      <c r="K24" s="77">
        <v>7.2</v>
      </c>
      <c r="L24" s="77">
        <v>6.3</v>
      </c>
      <c r="M24" s="77">
        <v>5764000</v>
      </c>
      <c r="N24" s="77">
        <v>104.08</v>
      </c>
      <c r="O24" s="77">
        <v>5999.1711999999998</v>
      </c>
      <c r="P24" s="77">
        <v>2.39</v>
      </c>
      <c r="Q24" s="77">
        <v>0.09</v>
      </c>
    </row>
    <row r="25" spans="2:17">
      <c r="B25" t="s">
        <v>2101</v>
      </c>
      <c r="C25" t="s">
        <v>1973</v>
      </c>
      <c r="D25" t="s">
        <v>1995</v>
      </c>
      <c r="F25" t="s">
        <v>217</v>
      </c>
      <c r="G25" t="s">
        <v>281</v>
      </c>
      <c r="H25" t="s">
        <v>218</v>
      </c>
      <c r="J25" t="s">
        <v>105</v>
      </c>
      <c r="K25" s="77">
        <v>0</v>
      </c>
      <c r="L25" s="77">
        <v>0</v>
      </c>
      <c r="M25" s="77">
        <v>-103752</v>
      </c>
      <c r="N25" s="77">
        <v>100</v>
      </c>
      <c r="O25" s="77">
        <v>-103.752</v>
      </c>
      <c r="P25" s="77">
        <v>-0.04</v>
      </c>
      <c r="Q25" s="77">
        <v>0</v>
      </c>
    </row>
    <row r="26" spans="2:17">
      <c r="B26" t="s">
        <v>2102</v>
      </c>
      <c r="C26" t="s">
        <v>1973</v>
      </c>
      <c r="D26" t="s">
        <v>1996</v>
      </c>
      <c r="E26" t="s">
        <v>1990</v>
      </c>
      <c r="F26" t="s">
        <v>217</v>
      </c>
      <c r="G26" t="s">
        <v>1997</v>
      </c>
      <c r="H26" t="s">
        <v>218</v>
      </c>
      <c r="I26" s="77">
        <v>0.59</v>
      </c>
      <c r="J26" t="s">
        <v>105</v>
      </c>
      <c r="K26" s="77">
        <v>0</v>
      </c>
      <c r="L26" s="77">
        <v>-0.28999999999999998</v>
      </c>
      <c r="M26" s="77">
        <v>-823771.99</v>
      </c>
      <c r="N26" s="77">
        <v>99.87</v>
      </c>
      <c r="O26" s="77">
        <v>-822.70108641299998</v>
      </c>
      <c r="P26" s="77">
        <v>-0.33</v>
      </c>
      <c r="Q26" s="77">
        <v>-0.01</v>
      </c>
    </row>
    <row r="27" spans="2:17">
      <c r="B27" s="78" t="s">
        <v>1998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217</v>
      </c>
      <c r="D28" t="s">
        <v>217</v>
      </c>
      <c r="F28" t="s">
        <v>217</v>
      </c>
      <c r="I28" s="77">
        <v>0</v>
      </c>
      <c r="J28" t="s">
        <v>217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1999</v>
      </c>
      <c r="I29" s="79">
        <v>3.05</v>
      </c>
      <c r="L29" s="79">
        <v>7.49</v>
      </c>
      <c r="M29" s="79">
        <v>57501727.350000001</v>
      </c>
      <c r="O29" s="79">
        <v>56301.444315455003</v>
      </c>
      <c r="P29" s="79">
        <v>22.43</v>
      </c>
      <c r="Q29" s="79">
        <v>0.83</v>
      </c>
    </row>
    <row r="30" spans="2:17">
      <c r="B30" t="s">
        <v>2103</v>
      </c>
      <c r="C30" t="s">
        <v>2000</v>
      </c>
      <c r="D30" t="s">
        <v>2001</v>
      </c>
      <c r="E30" t="s">
        <v>2002</v>
      </c>
      <c r="F30" t="s">
        <v>574</v>
      </c>
      <c r="G30" t="s">
        <v>2003</v>
      </c>
      <c r="H30" t="s">
        <v>153</v>
      </c>
      <c r="I30" s="77">
        <v>1.99</v>
      </c>
      <c r="J30" t="s">
        <v>105</v>
      </c>
      <c r="K30" s="77">
        <v>5.18</v>
      </c>
      <c r="L30" s="77">
        <v>2.36</v>
      </c>
      <c r="M30" s="77">
        <v>2563133.35</v>
      </c>
      <c r="N30" s="77">
        <v>101.93</v>
      </c>
      <c r="O30" s="77">
        <v>2612.6018236549999</v>
      </c>
      <c r="P30" s="77">
        <v>1.04</v>
      </c>
      <c r="Q30" s="77">
        <v>0.04</v>
      </c>
    </row>
    <row r="31" spans="2:17">
      <c r="B31" t="s">
        <v>2104</v>
      </c>
      <c r="C31" t="s">
        <v>2000</v>
      </c>
      <c r="D31" t="s">
        <v>2004</v>
      </c>
      <c r="E31" t="s">
        <v>2002</v>
      </c>
      <c r="F31" t="s">
        <v>574</v>
      </c>
      <c r="G31" t="s">
        <v>2005</v>
      </c>
      <c r="H31" t="s">
        <v>153</v>
      </c>
      <c r="I31" s="77">
        <v>3.93</v>
      </c>
      <c r="J31" t="s">
        <v>105</v>
      </c>
      <c r="K31" s="77">
        <v>5.18</v>
      </c>
      <c r="L31" s="77">
        <v>2.39</v>
      </c>
      <c r="M31" s="77">
        <v>2529094</v>
      </c>
      <c r="N31" s="77">
        <v>105.47</v>
      </c>
      <c r="O31" s="77">
        <v>2667.4354417999998</v>
      </c>
      <c r="P31" s="77">
        <v>1.06</v>
      </c>
      <c r="Q31" s="77">
        <v>0.04</v>
      </c>
    </row>
    <row r="32" spans="2:17">
      <c r="B32" t="s">
        <v>2105</v>
      </c>
      <c r="C32" t="s">
        <v>1973</v>
      </c>
      <c r="D32" t="s">
        <v>2006</v>
      </c>
      <c r="E32" t="s">
        <v>2007</v>
      </c>
      <c r="F32" t="s">
        <v>217</v>
      </c>
      <c r="G32" t="s">
        <v>2008</v>
      </c>
      <c r="H32" t="s">
        <v>218</v>
      </c>
      <c r="I32" s="77">
        <v>2.2000000000000002</v>
      </c>
      <c r="J32" t="s">
        <v>105</v>
      </c>
      <c r="K32" s="77">
        <v>8.85</v>
      </c>
      <c r="L32" s="77">
        <v>10.28</v>
      </c>
      <c r="M32" s="77">
        <v>12784500</v>
      </c>
      <c r="N32" s="77">
        <v>88.57</v>
      </c>
      <c r="O32" s="77">
        <v>11323.23165</v>
      </c>
      <c r="P32" s="77">
        <v>4.51</v>
      </c>
      <c r="Q32" s="77">
        <v>0.17</v>
      </c>
    </row>
    <row r="33" spans="2:17">
      <c r="B33" t="s">
        <v>2106</v>
      </c>
      <c r="C33" t="s">
        <v>1973</v>
      </c>
      <c r="D33" t="s">
        <v>2009</v>
      </c>
      <c r="E33" t="s">
        <v>2010</v>
      </c>
      <c r="F33" t="s">
        <v>217</v>
      </c>
      <c r="G33" t="s">
        <v>2011</v>
      </c>
      <c r="H33" t="s">
        <v>218</v>
      </c>
      <c r="I33" s="77">
        <v>3.33</v>
      </c>
      <c r="J33" t="s">
        <v>105</v>
      </c>
      <c r="K33" s="77">
        <v>6.25</v>
      </c>
      <c r="L33" s="77">
        <v>6.95</v>
      </c>
      <c r="M33" s="77">
        <v>20283000</v>
      </c>
      <c r="N33" s="77">
        <v>99.76</v>
      </c>
      <c r="O33" s="77">
        <v>20234.320800000001</v>
      </c>
      <c r="P33" s="77">
        <v>8.06</v>
      </c>
      <c r="Q33" s="77">
        <v>0.3</v>
      </c>
    </row>
    <row r="34" spans="2:17">
      <c r="B34" t="s">
        <v>2107</v>
      </c>
      <c r="C34" t="s">
        <v>1973</v>
      </c>
      <c r="D34" t="s">
        <v>2012</v>
      </c>
      <c r="E34" t="s">
        <v>2013</v>
      </c>
      <c r="F34" t="s">
        <v>217</v>
      </c>
      <c r="G34" t="s">
        <v>2014</v>
      </c>
      <c r="H34" t="s">
        <v>218</v>
      </c>
      <c r="I34" s="77">
        <v>3.28</v>
      </c>
      <c r="J34" t="s">
        <v>105</v>
      </c>
      <c r="K34" s="77">
        <v>8.5</v>
      </c>
      <c r="L34" s="77">
        <v>7.83</v>
      </c>
      <c r="M34" s="77">
        <v>19342000</v>
      </c>
      <c r="N34" s="77">
        <v>100.63</v>
      </c>
      <c r="O34" s="77">
        <v>19463.854599999999</v>
      </c>
      <c r="P34" s="77">
        <v>7.75</v>
      </c>
      <c r="Q34" s="77">
        <v>0.28999999999999998</v>
      </c>
    </row>
    <row r="35" spans="2:17">
      <c r="B35" s="78" t="s">
        <v>2015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217</v>
      </c>
      <c r="D36" t="s">
        <v>217</v>
      </c>
      <c r="F36" t="s">
        <v>217</v>
      </c>
      <c r="I36" s="77">
        <v>0</v>
      </c>
      <c r="J36" t="s">
        <v>217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2016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2017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217</v>
      </c>
      <c r="D39" t="s">
        <v>217</v>
      </c>
      <c r="F39" t="s">
        <v>217</v>
      </c>
      <c r="I39" s="77">
        <v>0</v>
      </c>
      <c r="J39" t="s">
        <v>217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2018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217</v>
      </c>
      <c r="D41" t="s">
        <v>217</v>
      </c>
      <c r="F41" t="s">
        <v>217</v>
      </c>
      <c r="I41" s="77">
        <v>0</v>
      </c>
      <c r="J41" t="s">
        <v>217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2019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217</v>
      </c>
      <c r="D43" t="s">
        <v>217</v>
      </c>
      <c r="F43" t="s">
        <v>217</v>
      </c>
      <c r="I43" s="77">
        <v>0</v>
      </c>
      <c r="J43" t="s">
        <v>217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2020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217</v>
      </c>
      <c r="D45" t="s">
        <v>217</v>
      </c>
      <c r="F45" t="s">
        <v>217</v>
      </c>
      <c r="I45" s="77">
        <v>0</v>
      </c>
      <c r="J45" t="s">
        <v>217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238</v>
      </c>
      <c r="I46" s="79">
        <v>2.2599999999999998</v>
      </c>
      <c r="L46" s="79">
        <v>8.4</v>
      </c>
      <c r="M46" s="79">
        <v>23499129.25</v>
      </c>
      <c r="O46" s="79">
        <v>37710.955274147796</v>
      </c>
      <c r="P46" s="79">
        <v>15.02</v>
      </c>
      <c r="Q46" s="79">
        <v>0.56000000000000005</v>
      </c>
    </row>
    <row r="47" spans="2:17">
      <c r="B47" s="78" t="s">
        <v>2021</v>
      </c>
      <c r="I47" s="79">
        <v>0.34</v>
      </c>
      <c r="L47" s="79">
        <v>12.17</v>
      </c>
      <c r="M47" s="79">
        <v>3940000</v>
      </c>
      <c r="O47" s="79">
        <v>13932.384507999999</v>
      </c>
      <c r="P47" s="79">
        <v>5.55</v>
      </c>
      <c r="Q47" s="79">
        <v>0.21</v>
      </c>
    </row>
    <row r="48" spans="2:17">
      <c r="B48" t="s">
        <v>2108</v>
      </c>
      <c r="C48" t="s">
        <v>2000</v>
      </c>
      <c r="D48" t="s">
        <v>2022</v>
      </c>
      <c r="E48" t="s">
        <v>2023</v>
      </c>
      <c r="F48" t="s">
        <v>217</v>
      </c>
      <c r="G48" t="s">
        <v>2024</v>
      </c>
      <c r="H48" t="s">
        <v>218</v>
      </c>
      <c r="I48" s="77">
        <v>0.34</v>
      </c>
      <c r="J48" t="s">
        <v>109</v>
      </c>
      <c r="K48" s="77">
        <v>11</v>
      </c>
      <c r="L48" s="77">
        <v>12.17</v>
      </c>
      <c r="M48" s="77">
        <v>3940000</v>
      </c>
      <c r="N48" s="77">
        <v>100.63</v>
      </c>
      <c r="O48" s="77">
        <v>13932.384507999999</v>
      </c>
      <c r="P48" s="77">
        <v>5.55</v>
      </c>
      <c r="Q48" s="77">
        <v>0.21</v>
      </c>
    </row>
    <row r="49" spans="2:17">
      <c r="B49" s="78" t="s">
        <v>1998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217</v>
      </c>
      <c r="D50" t="s">
        <v>217</v>
      </c>
      <c r="F50" t="s">
        <v>217</v>
      </c>
      <c r="I50" s="77">
        <v>0</v>
      </c>
      <c r="J50" t="s">
        <v>217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1999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217</v>
      </c>
      <c r="D52" t="s">
        <v>217</v>
      </c>
      <c r="F52" t="s">
        <v>217</v>
      </c>
      <c r="I52" s="77">
        <v>0</v>
      </c>
      <c r="J52" t="s">
        <v>217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2020</v>
      </c>
      <c r="I53" s="79">
        <v>3.38</v>
      </c>
      <c r="L53" s="79">
        <v>6.18</v>
      </c>
      <c r="M53" s="79">
        <v>19559129.25</v>
      </c>
      <c r="O53" s="79">
        <v>23778.570766147801</v>
      </c>
      <c r="P53" s="79">
        <v>9.4700000000000006</v>
      </c>
      <c r="Q53" s="79">
        <v>0.35</v>
      </c>
    </row>
    <row r="54" spans="2:17">
      <c r="B54" t="s">
        <v>2109</v>
      </c>
      <c r="C54" t="s">
        <v>1973</v>
      </c>
      <c r="D54" t="s">
        <v>2025</v>
      </c>
      <c r="E54" t="s">
        <v>1500</v>
      </c>
      <c r="F54" t="s">
        <v>519</v>
      </c>
      <c r="G54" t="s">
        <v>2026</v>
      </c>
      <c r="H54" t="s">
        <v>210</v>
      </c>
      <c r="I54" s="77">
        <v>1.63</v>
      </c>
      <c r="J54" t="s">
        <v>109</v>
      </c>
      <c r="K54" s="77">
        <v>5.5</v>
      </c>
      <c r="L54" s="77">
        <v>5.51</v>
      </c>
      <c r="M54" s="77">
        <v>1621729.25</v>
      </c>
      <c r="N54" s="77">
        <v>101.24</v>
      </c>
      <c r="O54" s="77">
        <v>5769.4211661478002</v>
      </c>
      <c r="P54" s="77">
        <v>2.2999999999999998</v>
      </c>
      <c r="Q54" s="77">
        <v>0.09</v>
      </c>
    </row>
    <row r="55" spans="2:17">
      <c r="B55" t="s">
        <v>2110</v>
      </c>
      <c r="C55" t="s">
        <v>1973</v>
      </c>
      <c r="D55" t="s">
        <v>2027</v>
      </c>
      <c r="E55" t="s">
        <v>2028</v>
      </c>
      <c r="F55" t="s">
        <v>217</v>
      </c>
      <c r="G55" t="s">
        <v>2029</v>
      </c>
      <c r="H55" t="s">
        <v>218</v>
      </c>
      <c r="I55" s="77">
        <v>3.94</v>
      </c>
      <c r="J55" t="s">
        <v>105</v>
      </c>
      <c r="K55" s="77">
        <v>5.7</v>
      </c>
      <c r="L55" s="77">
        <v>6.4</v>
      </c>
      <c r="M55" s="77">
        <v>17937400</v>
      </c>
      <c r="N55" s="77">
        <v>100.4</v>
      </c>
      <c r="O55" s="77">
        <v>18009.149600000001</v>
      </c>
      <c r="P55" s="77">
        <v>7.17</v>
      </c>
      <c r="Q55" s="77">
        <v>0.27</v>
      </c>
    </row>
    <row r="56" spans="2:17">
      <c r="B56" t="s">
        <v>240</v>
      </c>
    </row>
    <row r="57" spans="2:17">
      <c r="B57" t="s">
        <v>329</v>
      </c>
    </row>
    <row r="58" spans="2:17">
      <c r="B58" t="s">
        <v>330</v>
      </c>
    </row>
    <row r="59" spans="2:17">
      <c r="B59" t="s">
        <v>331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1.3</v>
      </c>
      <c r="H11" s="7"/>
      <c r="I11" s="7"/>
      <c r="J11" s="76">
        <v>0.46</v>
      </c>
      <c r="K11" s="76">
        <v>262001981.08000001</v>
      </c>
      <c r="L11" s="7"/>
      <c r="M11" s="76">
        <v>232815.77690137899</v>
      </c>
      <c r="N11" s="76">
        <v>100</v>
      </c>
      <c r="O11" s="76">
        <v>3.44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1.28</v>
      </c>
      <c r="J12" s="79">
        <v>0.43</v>
      </c>
      <c r="K12" s="79">
        <v>266803150.08000001</v>
      </c>
      <c r="M12" s="79">
        <v>249687.08476737901</v>
      </c>
      <c r="N12" s="79">
        <v>107.25</v>
      </c>
      <c r="O12" s="79">
        <v>3.69</v>
      </c>
    </row>
    <row r="13" spans="2:64">
      <c r="B13" s="78" t="s">
        <v>1567</v>
      </c>
      <c r="G13" s="79">
        <v>2.37</v>
      </c>
      <c r="J13" s="79">
        <v>0.32</v>
      </c>
      <c r="K13" s="79">
        <v>116827150.08</v>
      </c>
      <c r="M13" s="79">
        <v>122689.577167379</v>
      </c>
      <c r="N13" s="79">
        <v>52.7</v>
      </c>
      <c r="O13" s="79">
        <v>1.81</v>
      </c>
    </row>
    <row r="14" spans="2:64">
      <c r="B14" t="s">
        <v>2030</v>
      </c>
      <c r="C14" t="s">
        <v>2031</v>
      </c>
      <c r="D14" t="s">
        <v>214</v>
      </c>
      <c r="E14" t="s">
        <v>209</v>
      </c>
      <c r="F14" t="s">
        <v>210</v>
      </c>
      <c r="G14" s="77">
        <v>0.1</v>
      </c>
      <c r="H14" t="s">
        <v>105</v>
      </c>
      <c r="I14" s="77">
        <v>3.1</v>
      </c>
      <c r="J14" s="77">
        <v>0.42</v>
      </c>
      <c r="K14" s="77">
        <v>15435585</v>
      </c>
      <c r="L14" s="77">
        <v>106.7</v>
      </c>
      <c r="M14" s="77">
        <v>16469.769195000001</v>
      </c>
      <c r="N14" s="77">
        <v>7.07</v>
      </c>
      <c r="O14" s="77">
        <v>0.24</v>
      </c>
    </row>
    <row r="15" spans="2:64">
      <c r="B15" t="s">
        <v>2032</v>
      </c>
      <c r="C15" t="s">
        <v>2033</v>
      </c>
      <c r="D15" t="s">
        <v>212</v>
      </c>
      <c r="E15" t="s">
        <v>209</v>
      </c>
      <c r="F15" t="s">
        <v>210</v>
      </c>
      <c r="G15" s="77">
        <v>1.1000000000000001</v>
      </c>
      <c r="H15" t="s">
        <v>105</v>
      </c>
      <c r="I15" s="77">
        <v>3.4</v>
      </c>
      <c r="J15" s="77">
        <v>0.31</v>
      </c>
      <c r="K15" s="77">
        <v>14713189.529999999</v>
      </c>
      <c r="L15" s="77">
        <v>110.32</v>
      </c>
      <c r="M15" s="77">
        <v>16231.590689496001</v>
      </c>
      <c r="N15" s="77">
        <v>6.97</v>
      </c>
      <c r="O15" s="77">
        <v>0.24</v>
      </c>
    </row>
    <row r="16" spans="2:64">
      <c r="B16" t="s">
        <v>2034</v>
      </c>
      <c r="C16" t="s">
        <v>2035</v>
      </c>
      <c r="D16" t="s">
        <v>214</v>
      </c>
      <c r="E16" t="s">
        <v>209</v>
      </c>
      <c r="F16" t="s">
        <v>210</v>
      </c>
      <c r="G16" s="77">
        <v>2.4500000000000002</v>
      </c>
      <c r="H16" t="s">
        <v>105</v>
      </c>
      <c r="I16" s="77">
        <v>0.5</v>
      </c>
      <c r="J16" s="77">
        <v>0.24</v>
      </c>
      <c r="K16" s="77">
        <v>69627000</v>
      </c>
      <c r="L16" s="77">
        <v>101.02</v>
      </c>
      <c r="M16" s="77">
        <v>70337.195399999997</v>
      </c>
      <c r="N16" s="77">
        <v>30.21</v>
      </c>
      <c r="O16" s="77">
        <v>1.04</v>
      </c>
    </row>
    <row r="17" spans="2:15">
      <c r="B17" t="s">
        <v>2036</v>
      </c>
      <c r="C17" t="s">
        <v>2037</v>
      </c>
      <c r="D17" t="s">
        <v>212</v>
      </c>
      <c r="E17" t="s">
        <v>209</v>
      </c>
      <c r="F17" t="s">
        <v>210</v>
      </c>
      <c r="G17" s="77">
        <v>4.05</v>
      </c>
      <c r="H17" t="s">
        <v>105</v>
      </c>
      <c r="I17" s="77">
        <v>3.25</v>
      </c>
      <c r="J17" s="77">
        <v>0.25</v>
      </c>
      <c r="K17" s="77">
        <v>10673544.609999999</v>
      </c>
      <c r="L17" s="77">
        <v>118.53</v>
      </c>
      <c r="M17" s="77">
        <v>12651.352426232999</v>
      </c>
      <c r="N17" s="77">
        <v>5.43</v>
      </c>
      <c r="O17" s="77">
        <v>0.19</v>
      </c>
    </row>
    <row r="18" spans="2:15">
      <c r="B18" t="s">
        <v>2038</v>
      </c>
      <c r="C18" t="s">
        <v>2039</v>
      </c>
      <c r="D18" t="s">
        <v>212</v>
      </c>
      <c r="E18" t="s">
        <v>209</v>
      </c>
      <c r="F18" t="s">
        <v>210</v>
      </c>
      <c r="G18" s="77">
        <v>6.82</v>
      </c>
      <c r="H18" t="s">
        <v>105</v>
      </c>
      <c r="I18" s="77">
        <v>2.5</v>
      </c>
      <c r="J18" s="77">
        <v>0.97</v>
      </c>
      <c r="K18" s="77">
        <v>6377830.9400000004</v>
      </c>
      <c r="L18" s="77">
        <v>109.75</v>
      </c>
      <c r="M18" s="77">
        <v>6999.66945665</v>
      </c>
      <c r="N18" s="77">
        <v>3.01</v>
      </c>
      <c r="O18" s="77">
        <v>0.1</v>
      </c>
    </row>
    <row r="19" spans="2:15">
      <c r="B19" s="78" t="s">
        <v>1568</v>
      </c>
      <c r="G19" s="79">
        <v>0.19</v>
      </c>
      <c r="J19" s="79">
        <v>0.44</v>
      </c>
      <c r="K19" s="79">
        <v>159146000</v>
      </c>
      <c r="M19" s="79">
        <v>159220.88759999999</v>
      </c>
      <c r="N19" s="79">
        <v>68.39</v>
      </c>
      <c r="O19" s="79">
        <v>2.35</v>
      </c>
    </row>
    <row r="20" spans="2:15">
      <c r="B20" t="s">
        <v>2040</v>
      </c>
      <c r="C20" t="s">
        <v>2041</v>
      </c>
      <c r="D20" t="s">
        <v>212</v>
      </c>
      <c r="E20" t="s">
        <v>209</v>
      </c>
      <c r="F20" t="s">
        <v>210</v>
      </c>
      <c r="G20" s="77">
        <v>0.03</v>
      </c>
      <c r="H20" t="s">
        <v>105</v>
      </c>
      <c r="I20" s="77">
        <v>0.22</v>
      </c>
      <c r="J20" s="77">
        <v>0.15</v>
      </c>
      <c r="K20" s="77">
        <v>35000000</v>
      </c>
      <c r="L20" s="77">
        <v>100.07</v>
      </c>
      <c r="M20" s="77">
        <v>35024.5</v>
      </c>
      <c r="N20" s="77">
        <v>15.04</v>
      </c>
      <c r="O20" s="77">
        <v>0.52</v>
      </c>
    </row>
    <row r="21" spans="2:15">
      <c r="B21" t="s">
        <v>2042</v>
      </c>
      <c r="C21" t="s">
        <v>2043</v>
      </c>
      <c r="D21" t="s">
        <v>212</v>
      </c>
      <c r="E21" t="s">
        <v>209</v>
      </c>
      <c r="F21" t="s">
        <v>210</v>
      </c>
      <c r="G21" s="77">
        <v>0.28000000000000003</v>
      </c>
      <c r="H21" t="s">
        <v>105</v>
      </c>
      <c r="I21" s="77">
        <v>0.21</v>
      </c>
      <c r="J21" s="77">
        <v>0.83</v>
      </c>
      <c r="K21" s="77">
        <v>61000000</v>
      </c>
      <c r="L21" s="77">
        <v>100.05</v>
      </c>
      <c r="M21" s="77">
        <v>61030.5</v>
      </c>
      <c r="N21" s="77">
        <v>26.21</v>
      </c>
      <c r="O21" s="77">
        <v>0.9</v>
      </c>
    </row>
    <row r="22" spans="2:15">
      <c r="B22" t="s">
        <v>2044</v>
      </c>
      <c r="C22" t="s">
        <v>2045</v>
      </c>
      <c r="D22" t="s">
        <v>212</v>
      </c>
      <c r="E22" t="s">
        <v>209</v>
      </c>
      <c r="F22" t="s">
        <v>210</v>
      </c>
      <c r="G22" s="77">
        <v>0.05</v>
      </c>
      <c r="H22" t="s">
        <v>105</v>
      </c>
      <c r="I22" s="77">
        <v>0.22</v>
      </c>
      <c r="J22" s="77">
        <v>0.3</v>
      </c>
      <c r="K22" s="77">
        <v>3146000</v>
      </c>
      <c r="L22" s="77">
        <v>100.06</v>
      </c>
      <c r="M22" s="77">
        <v>3147.8876</v>
      </c>
      <c r="N22" s="77">
        <v>1.35</v>
      </c>
      <c r="O22" s="77">
        <v>0.05</v>
      </c>
    </row>
    <row r="23" spans="2:15">
      <c r="B23" t="s">
        <v>2046</v>
      </c>
      <c r="C23" t="s">
        <v>2047</v>
      </c>
      <c r="D23" t="s">
        <v>212</v>
      </c>
      <c r="E23" t="s">
        <v>209</v>
      </c>
      <c r="F23" t="s">
        <v>210</v>
      </c>
      <c r="G23" s="77">
        <v>0.19</v>
      </c>
      <c r="H23" t="s">
        <v>105</v>
      </c>
      <c r="I23" s="77">
        <v>0.21</v>
      </c>
      <c r="J23" s="77">
        <v>0.21</v>
      </c>
      <c r="K23" s="77">
        <v>60000000</v>
      </c>
      <c r="L23" s="77">
        <v>100.03</v>
      </c>
      <c r="M23" s="77">
        <v>60018</v>
      </c>
      <c r="N23" s="77">
        <v>25.78</v>
      </c>
      <c r="O23" s="77">
        <v>0.89</v>
      </c>
    </row>
    <row r="24" spans="2:15">
      <c r="B24" s="78" t="s">
        <v>2048</v>
      </c>
      <c r="G24" s="79">
        <v>0.01</v>
      </c>
      <c r="J24" s="79">
        <v>0.01</v>
      </c>
      <c r="K24" s="79">
        <v>-9170000</v>
      </c>
      <c r="M24" s="79">
        <v>-32223.38</v>
      </c>
      <c r="N24" s="79">
        <v>-13.84</v>
      </c>
      <c r="O24" s="79">
        <v>-0.48</v>
      </c>
    </row>
    <row r="25" spans="2:15">
      <c r="B25" t="s">
        <v>2049</v>
      </c>
      <c r="C25" t="s">
        <v>2050</v>
      </c>
      <c r="D25" t="s">
        <v>214</v>
      </c>
      <c r="E25" t="s">
        <v>209</v>
      </c>
      <c r="F25" t="s">
        <v>210</v>
      </c>
      <c r="G25" s="77">
        <v>0.01</v>
      </c>
      <c r="H25" t="s">
        <v>109</v>
      </c>
      <c r="I25" s="77">
        <v>0</v>
      </c>
      <c r="J25" s="77">
        <v>0.01</v>
      </c>
      <c r="K25" s="77">
        <v>-9170000</v>
      </c>
      <c r="L25" s="77">
        <v>100</v>
      </c>
      <c r="M25" s="77">
        <v>-32223.38</v>
      </c>
      <c r="N25" s="77">
        <v>-13.84</v>
      </c>
      <c r="O25" s="77">
        <v>-0.48</v>
      </c>
    </row>
    <row r="26" spans="2:15">
      <c r="B26" s="78" t="s">
        <v>2051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217</v>
      </c>
      <c r="C27" t="s">
        <v>217</v>
      </c>
      <c r="E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985</v>
      </c>
      <c r="G28" s="79">
        <v>0</v>
      </c>
      <c r="J28" s="79">
        <v>0</v>
      </c>
      <c r="K28" s="79">
        <v>0</v>
      </c>
      <c r="M28" s="79">
        <v>0</v>
      </c>
      <c r="N28" s="79">
        <v>0</v>
      </c>
      <c r="O28" s="79">
        <v>0</v>
      </c>
    </row>
    <row r="29" spans="2:15">
      <c r="B29" t="s">
        <v>217</v>
      </c>
      <c r="C29" t="s">
        <v>217</v>
      </c>
      <c r="E29" t="s">
        <v>217</v>
      </c>
      <c r="G29" s="77">
        <v>0</v>
      </c>
      <c r="H29" t="s">
        <v>217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238</v>
      </c>
      <c r="G30" s="79">
        <v>1</v>
      </c>
      <c r="J30" s="79">
        <v>0.01</v>
      </c>
      <c r="K30" s="79">
        <v>-4801169</v>
      </c>
      <c r="M30" s="79">
        <v>-16871.307865999999</v>
      </c>
      <c r="N30" s="79">
        <v>-7.25</v>
      </c>
      <c r="O30" s="79">
        <v>-0.25</v>
      </c>
    </row>
    <row r="31" spans="2:15">
      <c r="B31" t="s">
        <v>2052</v>
      </c>
      <c r="C31" t="s">
        <v>2053</v>
      </c>
      <c r="D31" t="s">
        <v>214</v>
      </c>
      <c r="E31" t="s">
        <v>2054</v>
      </c>
      <c r="F31" t="s">
        <v>317</v>
      </c>
      <c r="G31" s="77">
        <v>1</v>
      </c>
      <c r="H31" t="s">
        <v>109</v>
      </c>
      <c r="I31" s="77">
        <v>0</v>
      </c>
      <c r="J31" s="77">
        <v>0.01</v>
      </c>
      <c r="K31" s="77">
        <v>-4801169</v>
      </c>
      <c r="L31" s="77">
        <v>100</v>
      </c>
      <c r="M31" s="77">
        <v>-16871.307865999999</v>
      </c>
      <c r="N31" s="77">
        <v>-7.25</v>
      </c>
      <c r="O31" s="77">
        <v>-0.25</v>
      </c>
    </row>
    <row r="32" spans="2:15">
      <c r="B32" t="s">
        <v>240</v>
      </c>
    </row>
    <row r="33" spans="2:2">
      <c r="B33" t="s">
        <v>329</v>
      </c>
    </row>
    <row r="34" spans="2:2">
      <c r="B34" t="s">
        <v>330</v>
      </c>
    </row>
    <row r="35" spans="2:2">
      <c r="B35" t="s">
        <v>331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2055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2056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238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2055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2056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-4706.1493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-4706.1493</v>
      </c>
      <c r="J12" s="79">
        <v>100</v>
      </c>
      <c r="K12" s="79">
        <v>-7.0000000000000007E-2</v>
      </c>
    </row>
    <row r="13" spans="2:60">
      <c r="B13" t="s">
        <v>2057</v>
      </c>
      <c r="C13" t="s">
        <v>2058</v>
      </c>
      <c r="D13" t="s">
        <v>217</v>
      </c>
      <c r="E13" t="s">
        <v>218</v>
      </c>
      <c r="F13" s="77">
        <v>0</v>
      </c>
      <c r="G13" t="s">
        <v>105</v>
      </c>
      <c r="H13" s="77">
        <v>0</v>
      </c>
      <c r="I13" s="77">
        <v>-339.23700000000002</v>
      </c>
      <c r="J13" s="77">
        <v>7.21</v>
      </c>
      <c r="K13" s="77">
        <v>-0.01</v>
      </c>
    </row>
    <row r="14" spans="2:60">
      <c r="B14" t="s">
        <v>2059</v>
      </c>
      <c r="C14" t="s">
        <v>2060</v>
      </c>
      <c r="D14" t="s">
        <v>217</v>
      </c>
      <c r="E14" t="s">
        <v>218</v>
      </c>
      <c r="F14" s="77">
        <v>0</v>
      </c>
      <c r="G14" t="s">
        <v>105</v>
      </c>
      <c r="H14" s="77">
        <v>0</v>
      </c>
      <c r="I14" s="77">
        <v>-4391.3325800000002</v>
      </c>
      <c r="J14" s="77">
        <v>93.31</v>
      </c>
      <c r="K14" s="77">
        <v>-0.06</v>
      </c>
    </row>
    <row r="15" spans="2:60">
      <c r="B15" t="s">
        <v>2061</v>
      </c>
      <c r="C15" t="s">
        <v>2062</v>
      </c>
      <c r="D15" t="s">
        <v>217</v>
      </c>
      <c r="E15" t="s">
        <v>218</v>
      </c>
      <c r="F15" s="77">
        <v>0</v>
      </c>
      <c r="G15" t="s">
        <v>105</v>
      </c>
      <c r="H15" s="77">
        <v>0</v>
      </c>
      <c r="I15" s="77">
        <v>129.12028000000001</v>
      </c>
      <c r="J15" s="77">
        <v>-2.74</v>
      </c>
      <c r="K15" s="77">
        <v>0</v>
      </c>
    </row>
    <row r="16" spans="2:60">
      <c r="B16" t="s">
        <v>2063</v>
      </c>
      <c r="C16" t="s">
        <v>2064</v>
      </c>
      <c r="D16" t="s">
        <v>217</v>
      </c>
      <c r="E16" t="s">
        <v>218</v>
      </c>
      <c r="F16" s="77">
        <v>0</v>
      </c>
      <c r="G16" t="s">
        <v>105</v>
      </c>
      <c r="H16" s="77">
        <v>0</v>
      </c>
      <c r="I16" s="77">
        <v>-104.7</v>
      </c>
      <c r="J16" s="77">
        <v>2.2200000000000002</v>
      </c>
      <c r="K16" s="77">
        <v>0</v>
      </c>
    </row>
    <row r="17" spans="2:11">
      <c r="B17" s="78" t="s">
        <v>238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E18" s="19"/>
      <c r="F18" s="77">
        <v>0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7"/>
  <sheetViews>
    <sheetView rightToLeft="1" workbookViewId="0">
      <selection activeCell="F22" sqref="F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18.75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20.25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20.25">
      <c r="B11" s="24" t="s">
        <v>175</v>
      </c>
      <c r="C11" s="80">
        <v>166174.07246121683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2065</v>
      </c>
      <c r="C12" s="82">
        <v>142446.28996321681</v>
      </c>
    </row>
    <row r="13" spans="2:17">
      <c r="B13" t="s">
        <v>2066</v>
      </c>
      <c r="C13" s="77">
        <v>1531.7940000000001</v>
      </c>
      <c r="D13" s="83">
        <v>44012</v>
      </c>
    </row>
    <row r="14" spans="2:17">
      <c r="B14" t="s">
        <v>2067</v>
      </c>
      <c r="C14" s="77">
        <v>4539.3632124999995</v>
      </c>
      <c r="D14" s="83">
        <v>43800</v>
      </c>
    </row>
    <row r="15" spans="2:17">
      <c r="B15" t="s">
        <v>2068</v>
      </c>
      <c r="C15" s="77">
        <v>16385.665293257571</v>
      </c>
      <c r="D15" s="83">
        <v>43113</v>
      </c>
    </row>
    <row r="16" spans="2:17">
      <c r="B16" t="s">
        <v>2069</v>
      </c>
      <c r="C16" s="77">
        <v>5041.7115000000003</v>
      </c>
      <c r="D16" s="83">
        <v>44646</v>
      </c>
    </row>
    <row r="17" spans="2:4">
      <c r="B17" s="84" t="s">
        <v>2070</v>
      </c>
      <c r="C17" s="77">
        <v>9254</v>
      </c>
      <c r="D17" s="83">
        <v>45316</v>
      </c>
    </row>
    <row r="18" spans="2:4">
      <c r="B18" t="s">
        <v>2111</v>
      </c>
      <c r="C18" s="77">
        <v>392.71699999999998</v>
      </c>
      <c r="D18" s="83">
        <v>44768</v>
      </c>
    </row>
    <row r="19" spans="2:4">
      <c r="B19" t="s">
        <v>2096</v>
      </c>
      <c r="C19" s="77">
        <v>32300</v>
      </c>
      <c r="D19" s="83">
        <v>44197</v>
      </c>
    </row>
    <row r="20" spans="2:4">
      <c r="B20" t="s">
        <v>2094</v>
      </c>
      <c r="C20" s="77">
        <v>800.13817000000006</v>
      </c>
      <c r="D20" s="83">
        <v>43791</v>
      </c>
    </row>
    <row r="21" spans="2:4">
      <c r="B21" t="s">
        <v>2112</v>
      </c>
      <c r="C21" s="77">
        <v>27464.449733621164</v>
      </c>
      <c r="D21" s="83">
        <v>44053</v>
      </c>
    </row>
    <row r="22" spans="2:4">
      <c r="B22" t="s">
        <v>2093</v>
      </c>
      <c r="C22" s="77">
        <v>23161.289696643438</v>
      </c>
      <c r="D22" s="83">
        <v>44053</v>
      </c>
    </row>
    <row r="23" spans="2:4">
      <c r="B23" t="s">
        <v>2113</v>
      </c>
      <c r="C23" s="77">
        <v>5334.4496771946451</v>
      </c>
      <c r="D23" s="83">
        <v>44053</v>
      </c>
    </row>
    <row r="24" spans="2:4">
      <c r="B24" t="s">
        <v>2095</v>
      </c>
      <c r="C24" s="77">
        <v>16240.71168</v>
      </c>
      <c r="D24" s="83">
        <v>43887</v>
      </c>
    </row>
    <row r="25" spans="2:4">
      <c r="B25" s="81" t="s">
        <v>2071</v>
      </c>
      <c r="C25" s="82">
        <v>23727.782498</v>
      </c>
    </row>
    <row r="26" spans="2:4">
      <c r="B26" t="s">
        <v>2072</v>
      </c>
      <c r="C26" s="77">
        <v>5891.4423819999993</v>
      </c>
      <c r="D26" s="83">
        <v>44196</v>
      </c>
    </row>
    <row r="27" spans="2:4">
      <c r="B27" t="s">
        <v>2073</v>
      </c>
      <c r="C27" s="77">
        <v>17836.340115999999</v>
      </c>
      <c r="D27" s="83">
        <v>45563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985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240</v>
      </c>
      <c r="D26" s="16"/>
    </row>
    <row r="27" spans="2:16">
      <c r="B27" t="s">
        <v>329</v>
      </c>
      <c r="D27" s="16"/>
    </row>
    <row r="28" spans="2:16">
      <c r="B28" t="s">
        <v>331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1567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1568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985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240</v>
      </c>
      <c r="D26" s="16"/>
    </row>
    <row r="27" spans="2:16">
      <c r="B27" t="s">
        <v>329</v>
      </c>
      <c r="D27" s="16"/>
    </row>
    <row r="28" spans="2:16">
      <c r="B28" t="s">
        <v>331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7.4257812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3.81</v>
      </c>
      <c r="I11" s="7"/>
      <c r="J11" s="7"/>
      <c r="K11" s="76">
        <v>0.39</v>
      </c>
      <c r="L11" s="76">
        <v>2312368452</v>
      </c>
      <c r="M11" s="7"/>
      <c r="N11" s="76">
        <v>4392.49712</v>
      </c>
      <c r="O11" s="76">
        <v>2809471.4871024485</v>
      </c>
      <c r="P11" s="7"/>
      <c r="Q11" s="76">
        <v>100</v>
      </c>
      <c r="R11" s="76">
        <v>41.52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2.99</v>
      </c>
      <c r="K12" s="79">
        <v>0.11</v>
      </c>
      <c r="L12" s="79">
        <v>2189474452</v>
      </c>
      <c r="N12" s="79">
        <v>4392.49712</v>
      </c>
      <c r="O12" s="79">
        <v>2264228.9262036001</v>
      </c>
      <c r="Q12" s="79">
        <v>80.59</v>
      </c>
      <c r="R12" s="79">
        <v>33.47</v>
      </c>
    </row>
    <row r="13" spans="2:53">
      <c r="B13" s="78" t="s">
        <v>241</v>
      </c>
      <c r="C13" s="16"/>
      <c r="D13" s="16"/>
      <c r="H13" s="79">
        <v>6.93</v>
      </c>
      <c r="K13" s="79">
        <v>-0.83</v>
      </c>
      <c r="L13" s="79">
        <v>444531723</v>
      </c>
      <c r="N13" s="79">
        <v>0</v>
      </c>
      <c r="O13" s="79">
        <v>494626.44158310001</v>
      </c>
      <c r="Q13" s="79">
        <v>17.61</v>
      </c>
      <c r="R13" s="79">
        <v>7.31</v>
      </c>
    </row>
    <row r="14" spans="2:53">
      <c r="B14" s="78" t="s">
        <v>242</v>
      </c>
      <c r="C14" s="16"/>
      <c r="D14" s="16"/>
      <c r="H14" s="79">
        <v>6.93</v>
      </c>
      <c r="K14" s="79">
        <v>-0.83</v>
      </c>
      <c r="L14" s="79">
        <v>444531723</v>
      </c>
      <c r="N14" s="79">
        <v>0</v>
      </c>
      <c r="O14" s="79">
        <v>494626.44158310001</v>
      </c>
      <c r="Q14" s="79">
        <v>17.61</v>
      </c>
      <c r="R14" s="79">
        <v>7.31</v>
      </c>
    </row>
    <row r="15" spans="2:53">
      <c r="B15" t="s">
        <v>243</v>
      </c>
      <c r="C15" t="s">
        <v>244</v>
      </c>
      <c r="D15" t="s">
        <v>103</v>
      </c>
      <c r="E15" t="s">
        <v>245</v>
      </c>
      <c r="F15" t="s">
        <v>154</v>
      </c>
      <c r="G15" t="s">
        <v>246</v>
      </c>
      <c r="H15" s="77">
        <v>5.68</v>
      </c>
      <c r="I15" t="s">
        <v>105</v>
      </c>
      <c r="J15" s="77">
        <v>4</v>
      </c>
      <c r="K15" s="77">
        <v>-0.14000000000000001</v>
      </c>
      <c r="L15" s="77">
        <v>30339661</v>
      </c>
      <c r="M15" s="77">
        <v>157.58000000000001</v>
      </c>
      <c r="N15" s="77">
        <v>0</v>
      </c>
      <c r="O15" s="77">
        <v>47809.237803800002</v>
      </c>
      <c r="P15" s="77">
        <v>0.28999999999999998</v>
      </c>
      <c r="Q15" s="77">
        <v>1.7</v>
      </c>
      <c r="R15" s="77">
        <v>0.71</v>
      </c>
    </row>
    <row r="16" spans="2:53">
      <c r="B16" t="s">
        <v>247</v>
      </c>
      <c r="C16" t="s">
        <v>248</v>
      </c>
      <c r="D16" t="s">
        <v>103</v>
      </c>
      <c r="E16" t="s">
        <v>245</v>
      </c>
      <c r="F16" t="s">
        <v>154</v>
      </c>
      <c r="G16" t="s">
        <v>249</v>
      </c>
      <c r="H16" s="77">
        <v>0.08</v>
      </c>
      <c r="I16" t="s">
        <v>105</v>
      </c>
      <c r="J16" s="77">
        <v>3.5</v>
      </c>
      <c r="K16" s="77">
        <v>-2.46</v>
      </c>
      <c r="L16" s="77">
        <v>166127961</v>
      </c>
      <c r="M16" s="77">
        <v>120.43</v>
      </c>
      <c r="N16" s="77">
        <v>0</v>
      </c>
      <c r="O16" s="77">
        <v>200067.90343229999</v>
      </c>
      <c r="P16" s="77">
        <v>1.7</v>
      </c>
      <c r="Q16" s="77">
        <v>7.12</v>
      </c>
      <c r="R16" s="77">
        <v>2.96</v>
      </c>
    </row>
    <row r="17" spans="2:18">
      <c r="B17" t="s">
        <v>250</v>
      </c>
      <c r="C17" t="s">
        <v>251</v>
      </c>
      <c r="D17" t="s">
        <v>103</v>
      </c>
      <c r="E17" t="s">
        <v>245</v>
      </c>
      <c r="F17" t="s">
        <v>154</v>
      </c>
      <c r="G17" t="s">
        <v>252</v>
      </c>
      <c r="H17" s="77">
        <v>8.85</v>
      </c>
      <c r="I17" t="s">
        <v>105</v>
      </c>
      <c r="J17" s="77">
        <v>0.75</v>
      </c>
      <c r="K17" s="77">
        <v>0.2</v>
      </c>
      <c r="L17" s="77">
        <v>73283346</v>
      </c>
      <c r="M17" s="77">
        <v>105.55</v>
      </c>
      <c r="N17" s="77">
        <v>0</v>
      </c>
      <c r="O17" s="77">
        <v>77350.571702999994</v>
      </c>
      <c r="P17" s="77">
        <v>1.1200000000000001</v>
      </c>
      <c r="Q17" s="77">
        <v>2.75</v>
      </c>
      <c r="R17" s="77">
        <v>1.1399999999999999</v>
      </c>
    </row>
    <row r="18" spans="2:18">
      <c r="B18" t="s">
        <v>253</v>
      </c>
      <c r="C18" t="s">
        <v>254</v>
      </c>
      <c r="D18" t="s">
        <v>103</v>
      </c>
      <c r="E18" t="s">
        <v>245</v>
      </c>
      <c r="F18" t="s">
        <v>154</v>
      </c>
      <c r="G18" t="s">
        <v>255</v>
      </c>
      <c r="H18" s="77">
        <v>23.57</v>
      </c>
      <c r="I18" t="s">
        <v>105</v>
      </c>
      <c r="J18" s="77">
        <v>1</v>
      </c>
      <c r="K18" s="77">
        <v>1.32</v>
      </c>
      <c r="L18" s="77">
        <v>102988880</v>
      </c>
      <c r="M18" s="77">
        <v>93.38</v>
      </c>
      <c r="N18" s="77">
        <v>0</v>
      </c>
      <c r="O18" s="77">
        <v>96171.016143999994</v>
      </c>
      <c r="P18" s="77">
        <v>1.0900000000000001</v>
      </c>
      <c r="Q18" s="77">
        <v>3.42</v>
      </c>
      <c r="R18" s="77">
        <v>1.42</v>
      </c>
    </row>
    <row r="19" spans="2:18">
      <c r="B19" t="s">
        <v>256</v>
      </c>
      <c r="C19" t="s">
        <v>257</v>
      </c>
      <c r="D19" t="s">
        <v>103</v>
      </c>
      <c r="E19" t="s">
        <v>245</v>
      </c>
      <c r="F19" t="s">
        <v>154</v>
      </c>
      <c r="G19" t="s">
        <v>258</v>
      </c>
      <c r="H19" s="77">
        <v>2.58</v>
      </c>
      <c r="I19" t="s">
        <v>105</v>
      </c>
      <c r="J19" s="77">
        <v>0.1</v>
      </c>
      <c r="K19" s="77">
        <v>-0.77</v>
      </c>
      <c r="L19" s="77">
        <v>71791875</v>
      </c>
      <c r="M19" s="77">
        <v>102</v>
      </c>
      <c r="N19" s="77">
        <v>0</v>
      </c>
      <c r="O19" s="77">
        <v>73227.712499999994</v>
      </c>
      <c r="P19" s="77">
        <v>0.51</v>
      </c>
      <c r="Q19" s="77">
        <v>2.61</v>
      </c>
      <c r="R19" s="77">
        <v>1.08</v>
      </c>
    </row>
    <row r="20" spans="2:18">
      <c r="B20" s="78" t="s">
        <v>259</v>
      </c>
      <c r="C20" s="16"/>
      <c r="D20" s="16"/>
      <c r="H20" s="79">
        <v>1.88</v>
      </c>
      <c r="K20" s="79">
        <v>0.38</v>
      </c>
      <c r="L20" s="79">
        <v>1744942729</v>
      </c>
      <c r="N20" s="79">
        <v>4392.49712</v>
      </c>
      <c r="O20" s="79">
        <v>1769602.4846204999</v>
      </c>
      <c r="Q20" s="79">
        <v>62.99</v>
      </c>
      <c r="R20" s="79">
        <v>26.16</v>
      </c>
    </row>
    <row r="21" spans="2:18">
      <c r="B21" s="78" t="s">
        <v>260</v>
      </c>
      <c r="C21" s="16"/>
      <c r="D21" s="16"/>
      <c r="H21" s="79">
        <v>0.51</v>
      </c>
      <c r="K21" s="79">
        <v>0.14000000000000001</v>
      </c>
      <c r="L21" s="79">
        <v>1115907852</v>
      </c>
      <c r="N21" s="79">
        <v>0</v>
      </c>
      <c r="O21" s="79">
        <v>1115124.8786736</v>
      </c>
      <c r="Q21" s="79">
        <v>39.69</v>
      </c>
      <c r="R21" s="79">
        <v>16.48</v>
      </c>
    </row>
    <row r="22" spans="2:18">
      <c r="B22" t="s">
        <v>261</v>
      </c>
      <c r="C22" t="s">
        <v>262</v>
      </c>
      <c r="D22" t="s">
        <v>103</v>
      </c>
      <c r="E22" t="s">
        <v>245</v>
      </c>
      <c r="F22" t="s">
        <v>154</v>
      </c>
      <c r="G22" t="s">
        <v>263</v>
      </c>
      <c r="H22" s="77">
        <v>0.5</v>
      </c>
      <c r="I22" t="s">
        <v>105</v>
      </c>
      <c r="J22" s="77">
        <v>0</v>
      </c>
      <c r="K22" s="77">
        <v>0.14000000000000001</v>
      </c>
      <c r="L22" s="77">
        <v>733856252</v>
      </c>
      <c r="M22" s="77">
        <v>99.93</v>
      </c>
      <c r="N22" s="77">
        <v>0</v>
      </c>
      <c r="O22" s="77">
        <v>733342.5526236</v>
      </c>
      <c r="P22" s="77">
        <v>10.48</v>
      </c>
      <c r="Q22" s="77">
        <v>26.1</v>
      </c>
      <c r="R22" s="77">
        <v>10.84</v>
      </c>
    </row>
    <row r="23" spans="2:18">
      <c r="B23" t="s">
        <v>264</v>
      </c>
      <c r="C23" t="s">
        <v>265</v>
      </c>
      <c r="D23" t="s">
        <v>103</v>
      </c>
      <c r="E23" t="s">
        <v>245</v>
      </c>
      <c r="F23" t="s">
        <v>154</v>
      </c>
      <c r="G23" t="s">
        <v>266</v>
      </c>
      <c r="H23" s="77">
        <v>0.6</v>
      </c>
      <c r="I23" t="s">
        <v>105</v>
      </c>
      <c r="J23" s="77">
        <v>0</v>
      </c>
      <c r="K23" s="77">
        <v>0.12</v>
      </c>
      <c r="L23" s="77">
        <v>120316500</v>
      </c>
      <c r="M23" s="77">
        <v>99.93</v>
      </c>
      <c r="N23" s="77">
        <v>0</v>
      </c>
      <c r="O23" s="77">
        <v>120232.27845</v>
      </c>
      <c r="P23" s="77">
        <v>1.5</v>
      </c>
      <c r="Q23" s="77">
        <v>4.28</v>
      </c>
      <c r="R23" s="77">
        <v>1.78</v>
      </c>
    </row>
    <row r="24" spans="2:18">
      <c r="B24" t="s">
        <v>267</v>
      </c>
      <c r="C24" t="s">
        <v>268</v>
      </c>
      <c r="D24" t="s">
        <v>103</v>
      </c>
      <c r="E24" t="s">
        <v>245</v>
      </c>
      <c r="F24" t="s">
        <v>154</v>
      </c>
      <c r="G24" t="s">
        <v>269</v>
      </c>
      <c r="H24" s="77">
        <v>0.68</v>
      </c>
      <c r="I24" t="s">
        <v>105</v>
      </c>
      <c r="J24" s="77">
        <v>0</v>
      </c>
      <c r="K24" s="77">
        <v>0.15</v>
      </c>
      <c r="L24" s="77">
        <v>146158900</v>
      </c>
      <c r="M24" s="77">
        <v>99.9</v>
      </c>
      <c r="N24" s="77">
        <v>0</v>
      </c>
      <c r="O24" s="77">
        <v>146012.74110000001</v>
      </c>
      <c r="P24" s="77">
        <v>1.83</v>
      </c>
      <c r="Q24" s="77">
        <v>5.2</v>
      </c>
      <c r="R24" s="77">
        <v>2.16</v>
      </c>
    </row>
    <row r="25" spans="2:18">
      <c r="B25" t="s">
        <v>270</v>
      </c>
      <c r="C25" t="s">
        <v>271</v>
      </c>
      <c r="D25" t="s">
        <v>103</v>
      </c>
      <c r="E25" t="s">
        <v>245</v>
      </c>
      <c r="F25" t="s">
        <v>154</v>
      </c>
      <c r="G25" t="s">
        <v>272</v>
      </c>
      <c r="H25" s="77">
        <v>0.08</v>
      </c>
      <c r="I25" t="s">
        <v>105</v>
      </c>
      <c r="J25" s="77">
        <v>0</v>
      </c>
      <c r="K25" s="77">
        <v>0.12</v>
      </c>
      <c r="L25" s="77">
        <v>29680000</v>
      </c>
      <c r="M25" s="77">
        <v>99.99</v>
      </c>
      <c r="N25" s="77">
        <v>0</v>
      </c>
      <c r="O25" s="77">
        <v>29677.031999999999</v>
      </c>
      <c r="P25" s="77">
        <v>0.33</v>
      </c>
      <c r="Q25" s="77">
        <v>1.06</v>
      </c>
      <c r="R25" s="77">
        <v>0.44</v>
      </c>
    </row>
    <row r="26" spans="2:18">
      <c r="B26" t="s">
        <v>273</v>
      </c>
      <c r="C26" t="s">
        <v>274</v>
      </c>
      <c r="D26" t="s">
        <v>103</v>
      </c>
      <c r="E26" t="s">
        <v>245</v>
      </c>
      <c r="F26" t="s">
        <v>154</v>
      </c>
      <c r="G26" t="s">
        <v>275</v>
      </c>
      <c r="H26" s="77">
        <v>0.43</v>
      </c>
      <c r="I26" t="s">
        <v>105</v>
      </c>
      <c r="J26" s="77">
        <v>0</v>
      </c>
      <c r="K26" s="77">
        <v>0.12</v>
      </c>
      <c r="L26" s="77">
        <v>68150200</v>
      </c>
      <c r="M26" s="77">
        <v>99.95</v>
      </c>
      <c r="N26" s="77">
        <v>0</v>
      </c>
      <c r="O26" s="77">
        <v>68116.124899999995</v>
      </c>
      <c r="P26" s="77">
        <v>0.97</v>
      </c>
      <c r="Q26" s="77">
        <v>2.42</v>
      </c>
      <c r="R26" s="77">
        <v>1.01</v>
      </c>
    </row>
    <row r="27" spans="2:18">
      <c r="B27" t="s">
        <v>276</v>
      </c>
      <c r="C27" t="s">
        <v>277</v>
      </c>
      <c r="D27" t="s">
        <v>103</v>
      </c>
      <c r="E27" t="s">
        <v>245</v>
      </c>
      <c r="F27" t="s">
        <v>154</v>
      </c>
      <c r="G27" t="s">
        <v>278</v>
      </c>
      <c r="H27" s="77">
        <v>0.02</v>
      </c>
      <c r="I27" t="s">
        <v>105</v>
      </c>
      <c r="J27" s="77">
        <v>0</v>
      </c>
      <c r="K27" s="77">
        <v>0.3</v>
      </c>
      <c r="L27" s="77">
        <v>8494000</v>
      </c>
      <c r="M27" s="77">
        <v>100</v>
      </c>
      <c r="N27" s="77">
        <v>0</v>
      </c>
      <c r="O27" s="77">
        <v>8494</v>
      </c>
      <c r="P27" s="77">
        <v>0.09</v>
      </c>
      <c r="Q27" s="77">
        <v>0.3</v>
      </c>
      <c r="R27" s="77">
        <v>0.13</v>
      </c>
    </row>
    <row r="28" spans="2:18">
      <c r="B28" t="s">
        <v>279</v>
      </c>
      <c r="C28" t="s">
        <v>280</v>
      </c>
      <c r="D28" t="s">
        <v>103</v>
      </c>
      <c r="E28" t="s">
        <v>245</v>
      </c>
      <c r="F28" t="s">
        <v>154</v>
      </c>
      <c r="G28" t="s">
        <v>281</v>
      </c>
      <c r="H28" s="77">
        <v>0.18</v>
      </c>
      <c r="I28" t="s">
        <v>105</v>
      </c>
      <c r="J28" s="77">
        <v>0</v>
      </c>
      <c r="K28" s="77">
        <v>0.11</v>
      </c>
      <c r="L28" s="77">
        <v>9252000</v>
      </c>
      <c r="M28" s="77">
        <v>99.98</v>
      </c>
      <c r="N28" s="77">
        <v>0</v>
      </c>
      <c r="O28" s="77">
        <v>9250.1496000000006</v>
      </c>
      <c r="P28" s="77">
        <v>0.1</v>
      </c>
      <c r="Q28" s="77">
        <v>0.33</v>
      </c>
      <c r="R28" s="77">
        <v>0.14000000000000001</v>
      </c>
    </row>
    <row r="29" spans="2:18">
      <c r="B29" s="78" t="s">
        <v>282</v>
      </c>
      <c r="C29" s="16"/>
      <c r="D29" s="16"/>
      <c r="H29" s="79">
        <v>4.24</v>
      </c>
      <c r="K29" s="79">
        <v>0.8</v>
      </c>
      <c r="L29" s="79">
        <v>605265245</v>
      </c>
      <c r="N29" s="79">
        <v>4392.49712</v>
      </c>
      <c r="O29" s="79">
        <v>630760.26713729999</v>
      </c>
      <c r="Q29" s="79">
        <v>22.45</v>
      </c>
      <c r="R29" s="79">
        <v>9.32</v>
      </c>
    </row>
    <row r="30" spans="2:18">
      <c r="B30" t="s">
        <v>283</v>
      </c>
      <c r="C30" t="s">
        <v>284</v>
      </c>
      <c r="D30" t="s">
        <v>103</v>
      </c>
      <c r="E30" t="s">
        <v>245</v>
      </c>
      <c r="F30" t="s">
        <v>154</v>
      </c>
      <c r="G30" t="s">
        <v>285</v>
      </c>
      <c r="H30" s="77">
        <v>2.82</v>
      </c>
      <c r="I30" t="s">
        <v>105</v>
      </c>
      <c r="J30" s="77">
        <v>0.5</v>
      </c>
      <c r="K30" s="77">
        <v>0.45</v>
      </c>
      <c r="L30" s="77">
        <v>60100575</v>
      </c>
      <c r="M30" s="77">
        <v>100.21</v>
      </c>
      <c r="N30" s="77">
        <v>0</v>
      </c>
      <c r="O30" s="77">
        <v>60226.786207500001</v>
      </c>
      <c r="P30" s="77">
        <v>1.58</v>
      </c>
      <c r="Q30" s="77">
        <v>2.14</v>
      </c>
      <c r="R30" s="77">
        <v>0.89</v>
      </c>
    </row>
    <row r="31" spans="2:18">
      <c r="B31" t="s">
        <v>286</v>
      </c>
      <c r="C31" t="s">
        <v>287</v>
      </c>
      <c r="D31" t="s">
        <v>103</v>
      </c>
      <c r="E31" t="s">
        <v>245</v>
      </c>
      <c r="F31" t="s">
        <v>154</v>
      </c>
      <c r="G31" t="s">
        <v>288</v>
      </c>
      <c r="H31" s="77">
        <v>0.91</v>
      </c>
      <c r="I31" t="s">
        <v>105</v>
      </c>
      <c r="J31" s="77">
        <v>6</v>
      </c>
      <c r="K31" s="77">
        <v>0.16</v>
      </c>
      <c r="L31" s="77">
        <v>29970242</v>
      </c>
      <c r="M31" s="77">
        <v>105.85</v>
      </c>
      <c r="N31" s="77">
        <v>0</v>
      </c>
      <c r="O31" s="77">
        <v>31723.501156999999</v>
      </c>
      <c r="P31" s="77">
        <v>0.16</v>
      </c>
      <c r="Q31" s="77">
        <v>1.1299999999999999</v>
      </c>
      <c r="R31" s="77">
        <v>0.47</v>
      </c>
    </row>
    <row r="32" spans="2:18">
      <c r="B32" t="s">
        <v>289</v>
      </c>
      <c r="C32" t="s">
        <v>290</v>
      </c>
      <c r="D32" t="s">
        <v>103</v>
      </c>
      <c r="E32" t="s">
        <v>245</v>
      </c>
      <c r="F32" t="s">
        <v>154</v>
      </c>
      <c r="G32" t="s">
        <v>291</v>
      </c>
      <c r="H32" s="77">
        <v>8.34</v>
      </c>
      <c r="I32" t="s">
        <v>105</v>
      </c>
      <c r="J32" s="77">
        <v>2</v>
      </c>
      <c r="K32" s="77">
        <v>1.65</v>
      </c>
      <c r="L32" s="77">
        <v>140995776</v>
      </c>
      <c r="M32" s="77">
        <v>102.96</v>
      </c>
      <c r="N32" s="77">
        <v>2902.5264900000002</v>
      </c>
      <c r="O32" s="77">
        <v>148071.77745960001</v>
      </c>
      <c r="P32" s="77">
        <v>1.06</v>
      </c>
      <c r="Q32" s="77">
        <v>5.27</v>
      </c>
      <c r="R32" s="77">
        <v>2.19</v>
      </c>
    </row>
    <row r="33" spans="2:18">
      <c r="B33" t="s">
        <v>292</v>
      </c>
      <c r="C33" t="s">
        <v>293</v>
      </c>
      <c r="D33" t="s">
        <v>103</v>
      </c>
      <c r="E33" t="s">
        <v>245</v>
      </c>
      <c r="F33" t="s">
        <v>154</v>
      </c>
      <c r="G33" t="s">
        <v>291</v>
      </c>
      <c r="H33" s="77">
        <v>6.96</v>
      </c>
      <c r="I33" t="s">
        <v>105</v>
      </c>
      <c r="J33" s="77">
        <v>1.75</v>
      </c>
      <c r="K33" s="77">
        <v>1.38</v>
      </c>
      <c r="L33" s="77">
        <v>58854088</v>
      </c>
      <c r="M33" s="77">
        <v>103.58</v>
      </c>
      <c r="N33" s="77">
        <v>0</v>
      </c>
      <c r="O33" s="77">
        <v>60961.064350400004</v>
      </c>
      <c r="P33" s="77">
        <v>0.37</v>
      </c>
      <c r="Q33" s="77">
        <v>2.17</v>
      </c>
      <c r="R33" s="77">
        <v>0.9</v>
      </c>
    </row>
    <row r="34" spans="2:18">
      <c r="B34" t="s">
        <v>294</v>
      </c>
      <c r="C34" t="s">
        <v>295</v>
      </c>
      <c r="D34" t="s">
        <v>103</v>
      </c>
      <c r="E34" t="s">
        <v>245</v>
      </c>
      <c r="F34" t="s">
        <v>154</v>
      </c>
      <c r="G34" t="s">
        <v>296</v>
      </c>
      <c r="H34" s="77">
        <v>0.57999999999999996</v>
      </c>
      <c r="I34" t="s">
        <v>105</v>
      </c>
      <c r="J34" s="77">
        <v>0.5</v>
      </c>
      <c r="K34" s="77">
        <v>0.09</v>
      </c>
      <c r="L34" s="77">
        <v>92128562</v>
      </c>
      <c r="M34" s="77">
        <v>100.45</v>
      </c>
      <c r="N34" s="77">
        <v>0</v>
      </c>
      <c r="O34" s="77">
        <v>92543.140528999997</v>
      </c>
      <c r="P34" s="77">
        <v>0.6</v>
      </c>
      <c r="Q34" s="77">
        <v>3.29</v>
      </c>
      <c r="R34" s="77">
        <v>1.37</v>
      </c>
    </row>
    <row r="35" spans="2:18">
      <c r="B35" t="s">
        <v>297</v>
      </c>
      <c r="C35" t="s">
        <v>298</v>
      </c>
      <c r="D35" t="s">
        <v>103</v>
      </c>
      <c r="E35" t="s">
        <v>245</v>
      </c>
      <c r="F35" t="s">
        <v>154</v>
      </c>
      <c r="G35" t="s">
        <v>299</v>
      </c>
      <c r="H35" s="77">
        <v>1.79</v>
      </c>
      <c r="I35" t="s">
        <v>105</v>
      </c>
      <c r="J35" s="77">
        <v>5</v>
      </c>
      <c r="K35" s="77">
        <v>0.23</v>
      </c>
      <c r="L35" s="77">
        <v>1046931</v>
      </c>
      <c r="M35" s="77">
        <v>109.54</v>
      </c>
      <c r="N35" s="77">
        <v>0</v>
      </c>
      <c r="O35" s="77">
        <v>1146.8082174000001</v>
      </c>
      <c r="P35" s="77">
        <v>0.01</v>
      </c>
      <c r="Q35" s="77">
        <v>0.04</v>
      </c>
      <c r="R35" s="77">
        <v>0.02</v>
      </c>
    </row>
    <row r="36" spans="2:18">
      <c r="B36" t="s">
        <v>300</v>
      </c>
      <c r="C36" t="s">
        <v>301</v>
      </c>
      <c r="D36" t="s">
        <v>103</v>
      </c>
      <c r="E36" t="s">
        <v>245</v>
      </c>
      <c r="F36" t="s">
        <v>154</v>
      </c>
      <c r="G36" t="s">
        <v>302</v>
      </c>
      <c r="H36" s="77">
        <v>1.1399999999999999</v>
      </c>
      <c r="I36" t="s">
        <v>105</v>
      </c>
      <c r="J36" s="77">
        <v>2.25</v>
      </c>
      <c r="K36" s="77">
        <v>0.17</v>
      </c>
      <c r="L36" s="77">
        <v>100507471</v>
      </c>
      <c r="M36" s="77">
        <v>104.3</v>
      </c>
      <c r="N36" s="77">
        <v>0</v>
      </c>
      <c r="O36" s="77">
        <v>104829.29225300001</v>
      </c>
      <c r="P36" s="77">
        <v>0.52</v>
      </c>
      <c r="Q36" s="77">
        <v>3.73</v>
      </c>
      <c r="R36" s="77">
        <v>1.55</v>
      </c>
    </row>
    <row r="37" spans="2:18">
      <c r="B37" t="s">
        <v>303</v>
      </c>
      <c r="C37" t="s">
        <v>304</v>
      </c>
      <c r="D37" t="s">
        <v>103</v>
      </c>
      <c r="E37" t="s">
        <v>245</v>
      </c>
      <c r="F37" t="s">
        <v>154</v>
      </c>
      <c r="G37" t="s">
        <v>305</v>
      </c>
      <c r="H37" s="77">
        <v>5.52</v>
      </c>
      <c r="I37" t="s">
        <v>105</v>
      </c>
      <c r="J37" s="77">
        <v>3.75</v>
      </c>
      <c r="K37" s="77">
        <v>1.08</v>
      </c>
      <c r="L37" s="77">
        <v>39273817</v>
      </c>
      <c r="M37" s="77">
        <v>115.48</v>
      </c>
      <c r="N37" s="77">
        <v>1489.97063</v>
      </c>
      <c r="O37" s="77">
        <v>46843.374501600003</v>
      </c>
      <c r="P37" s="77">
        <v>0.26</v>
      </c>
      <c r="Q37" s="77">
        <v>1.67</v>
      </c>
      <c r="R37" s="77">
        <v>0.69</v>
      </c>
    </row>
    <row r="38" spans="2:18">
      <c r="B38" t="s">
        <v>306</v>
      </c>
      <c r="C38" t="s">
        <v>307</v>
      </c>
      <c r="D38" t="s">
        <v>103</v>
      </c>
      <c r="E38" t="s">
        <v>245</v>
      </c>
      <c r="F38" t="s">
        <v>154</v>
      </c>
      <c r="G38" t="s">
        <v>285</v>
      </c>
      <c r="H38" s="77">
        <v>4.55</v>
      </c>
      <c r="I38" t="s">
        <v>105</v>
      </c>
      <c r="J38" s="77">
        <v>1.25</v>
      </c>
      <c r="K38" s="77">
        <v>0.8</v>
      </c>
      <c r="L38" s="77">
        <v>82387783</v>
      </c>
      <c r="M38" s="77">
        <v>102.46</v>
      </c>
      <c r="N38" s="77">
        <v>0</v>
      </c>
      <c r="O38" s="77">
        <v>84414.522461800007</v>
      </c>
      <c r="P38" s="77">
        <v>1.1200000000000001</v>
      </c>
      <c r="Q38" s="77">
        <v>3</v>
      </c>
      <c r="R38" s="77">
        <v>1.25</v>
      </c>
    </row>
    <row r="39" spans="2:18">
      <c r="B39" s="78" t="s">
        <v>308</v>
      </c>
      <c r="C39" s="16"/>
      <c r="D39" s="16"/>
      <c r="H39" s="79">
        <v>3.66</v>
      </c>
      <c r="K39" s="79">
        <v>0.19</v>
      </c>
      <c r="L39" s="79">
        <v>23769632</v>
      </c>
      <c r="N39" s="79">
        <v>0</v>
      </c>
      <c r="O39" s="79">
        <v>23717.338809600002</v>
      </c>
      <c r="Q39" s="79">
        <v>0.84</v>
      </c>
      <c r="R39" s="79">
        <v>0.35</v>
      </c>
    </row>
    <row r="40" spans="2:18">
      <c r="B40" t="s">
        <v>309</v>
      </c>
      <c r="C40" t="s">
        <v>310</v>
      </c>
      <c r="D40" t="s">
        <v>103</v>
      </c>
      <c r="E40" t="s">
        <v>245</v>
      </c>
      <c r="F40" t="s">
        <v>154</v>
      </c>
      <c r="G40" t="s">
        <v>311</v>
      </c>
      <c r="H40" s="77">
        <v>3.66</v>
      </c>
      <c r="I40" t="s">
        <v>105</v>
      </c>
      <c r="J40" s="77">
        <v>7.0000000000000007E-2</v>
      </c>
      <c r="K40" s="77">
        <v>0.19</v>
      </c>
      <c r="L40" s="77">
        <v>23769632</v>
      </c>
      <c r="M40" s="77">
        <v>99.78</v>
      </c>
      <c r="N40" s="77">
        <v>0</v>
      </c>
      <c r="O40" s="77">
        <v>23717.338809600002</v>
      </c>
      <c r="P40" s="77">
        <v>0.17</v>
      </c>
      <c r="Q40" s="77">
        <v>0.84</v>
      </c>
      <c r="R40" s="77">
        <v>0.35</v>
      </c>
    </row>
    <row r="41" spans="2:18">
      <c r="B41" s="78" t="s">
        <v>312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217</v>
      </c>
      <c r="C42" t="s">
        <v>217</v>
      </c>
      <c r="D42" s="16"/>
      <c r="E42" t="s">
        <v>217</v>
      </c>
      <c r="H42" s="77">
        <v>0</v>
      </c>
      <c r="I42" t="s">
        <v>217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s="78" t="s">
        <v>238</v>
      </c>
      <c r="C43" s="16"/>
      <c r="D43" s="16"/>
      <c r="H43" s="79">
        <v>7.24</v>
      </c>
      <c r="K43" s="79">
        <v>1.55</v>
      </c>
      <c r="L43" s="79">
        <v>122894000</v>
      </c>
      <c r="N43" s="79">
        <v>0</v>
      </c>
      <c r="O43" s="79">
        <v>545242.56089884834</v>
      </c>
      <c r="Q43" s="79">
        <v>19.41</v>
      </c>
      <c r="R43" s="79">
        <v>8.06</v>
      </c>
    </row>
    <row r="44" spans="2:18">
      <c r="B44" s="78" t="s">
        <v>313</v>
      </c>
      <c r="C44" s="16"/>
      <c r="D44" s="16"/>
      <c r="H44" s="79">
        <v>7.24</v>
      </c>
      <c r="K44" s="79">
        <v>1.55</v>
      </c>
      <c r="L44" s="79">
        <v>122894000</v>
      </c>
      <c r="N44" s="79">
        <v>0</v>
      </c>
      <c r="O44" s="79">
        <v>545242.56089884834</v>
      </c>
      <c r="Q44" s="79">
        <v>19.41</v>
      </c>
      <c r="R44" s="79">
        <v>8.06</v>
      </c>
    </row>
    <row r="45" spans="2:18">
      <c r="B45" t="s">
        <v>314</v>
      </c>
      <c r="C45" t="s">
        <v>315</v>
      </c>
      <c r="D45" t="s">
        <v>126</v>
      </c>
      <c r="E45" t="s">
        <v>316</v>
      </c>
      <c r="F45" t="s">
        <v>317</v>
      </c>
      <c r="G45" t="s">
        <v>318</v>
      </c>
      <c r="H45" s="77">
        <v>8.3000000000000007</v>
      </c>
      <c r="I45" t="s">
        <v>113</v>
      </c>
      <c r="J45" s="77">
        <v>1.5</v>
      </c>
      <c r="K45" s="77">
        <v>1.3</v>
      </c>
      <c r="L45" s="77">
        <v>1197000</v>
      </c>
      <c r="M45" s="77">
        <v>101.94578081871344</v>
      </c>
      <c r="N45" s="77">
        <v>0</v>
      </c>
      <c r="O45" s="77">
        <v>5282.3956652163197</v>
      </c>
      <c r="P45" s="77">
        <v>0.08</v>
      </c>
      <c r="Q45" s="77">
        <v>0.19</v>
      </c>
      <c r="R45" s="77">
        <v>0.08</v>
      </c>
    </row>
    <row r="46" spans="2:18">
      <c r="B46" t="s">
        <v>319</v>
      </c>
      <c r="C46" t="s">
        <v>320</v>
      </c>
      <c r="D46" t="s">
        <v>126</v>
      </c>
      <c r="E46" t="s">
        <v>316</v>
      </c>
      <c r="F46" t="s">
        <v>317</v>
      </c>
      <c r="G46" t="s">
        <v>321</v>
      </c>
      <c r="H46" s="77">
        <v>5.46</v>
      </c>
      <c r="I46" t="s">
        <v>113</v>
      </c>
      <c r="J46" s="77">
        <v>2.88</v>
      </c>
      <c r="K46" s="77">
        <v>0.83</v>
      </c>
      <c r="L46" s="77">
        <v>58100000</v>
      </c>
      <c r="M46" s="77">
        <v>112.08372602736672</v>
      </c>
      <c r="N46" s="77">
        <v>0</v>
      </c>
      <c r="O46" s="77">
        <v>281894.247305041</v>
      </c>
      <c r="P46" s="77">
        <v>3.87</v>
      </c>
      <c r="Q46" s="77">
        <v>10.029999999999999</v>
      </c>
      <c r="R46" s="77">
        <v>4.17</v>
      </c>
    </row>
    <row r="47" spans="2:18">
      <c r="B47" t="s">
        <v>322</v>
      </c>
      <c r="C47" t="s">
        <v>323</v>
      </c>
      <c r="D47" t="s">
        <v>126</v>
      </c>
      <c r="E47" t="s">
        <v>316</v>
      </c>
      <c r="F47" t="s">
        <v>317</v>
      </c>
      <c r="G47" t="s">
        <v>324</v>
      </c>
      <c r="H47" s="77">
        <v>15.22</v>
      </c>
      <c r="I47" t="s">
        <v>109</v>
      </c>
      <c r="J47" s="77">
        <v>4.5</v>
      </c>
      <c r="K47" s="77">
        <v>4.3899999999999997</v>
      </c>
      <c r="L47" s="77">
        <v>38763000</v>
      </c>
      <c r="M47" s="77">
        <v>103.0615</v>
      </c>
      <c r="N47" s="77">
        <v>0</v>
      </c>
      <c r="O47" s="77">
        <v>140383.34856693001</v>
      </c>
      <c r="P47" s="77">
        <v>3.88</v>
      </c>
      <c r="Q47" s="77">
        <v>5</v>
      </c>
      <c r="R47" s="77">
        <v>2.0699999999999998</v>
      </c>
    </row>
    <row r="48" spans="2:18">
      <c r="B48" t="s">
        <v>325</v>
      </c>
      <c r="C48" t="s">
        <v>326</v>
      </c>
      <c r="D48" t="s">
        <v>126</v>
      </c>
      <c r="E48" t="s">
        <v>316</v>
      </c>
      <c r="F48" t="s">
        <v>317</v>
      </c>
      <c r="G48" t="s">
        <v>327</v>
      </c>
      <c r="H48" s="77">
        <v>1.93</v>
      </c>
      <c r="I48" t="s">
        <v>113</v>
      </c>
      <c r="J48" s="77">
        <v>4.63</v>
      </c>
      <c r="K48" s="77">
        <v>-0.11</v>
      </c>
      <c r="L48" s="77">
        <v>24834000</v>
      </c>
      <c r="M48" s="77">
        <v>109.47071232866199</v>
      </c>
      <c r="N48" s="77">
        <v>0</v>
      </c>
      <c r="O48" s="77">
        <v>117682.56936166099</v>
      </c>
      <c r="P48" s="77">
        <v>1.66</v>
      </c>
      <c r="Q48" s="77">
        <v>4.1900000000000004</v>
      </c>
      <c r="R48" s="77">
        <v>1.74</v>
      </c>
    </row>
    <row r="49" spans="2:18">
      <c r="B49" s="78" t="s">
        <v>328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217</v>
      </c>
      <c r="C50" t="s">
        <v>217</v>
      </c>
      <c r="D50" s="16"/>
      <c r="E50" t="s">
        <v>217</v>
      </c>
      <c r="H50" s="77">
        <v>0</v>
      </c>
      <c r="I50" t="s">
        <v>217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t="s">
        <v>329</v>
      </c>
      <c r="C51" s="16"/>
      <c r="D51" s="16"/>
    </row>
    <row r="52" spans="2:18">
      <c r="B52" t="s">
        <v>330</v>
      </c>
      <c r="C52" s="16"/>
      <c r="D52" s="16"/>
    </row>
    <row r="53" spans="2:18">
      <c r="B53" t="s">
        <v>331</v>
      </c>
      <c r="C53" s="16"/>
      <c r="D53" s="16"/>
    </row>
    <row r="54" spans="2:18"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1567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1568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985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240</v>
      </c>
      <c r="D26" s="16"/>
    </row>
    <row r="27" spans="2:23">
      <c r="B27" t="s">
        <v>329</v>
      </c>
      <c r="D27" s="16"/>
    </row>
    <row r="28" spans="2:23">
      <c r="B28" t="s">
        <v>330</v>
      </c>
      <c r="D28" s="16"/>
    </row>
    <row r="29" spans="2:23">
      <c r="B29" t="s">
        <v>331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0.1</v>
      </c>
      <c r="L11" s="7"/>
      <c r="M11" s="7"/>
      <c r="N11" s="76">
        <v>0.39</v>
      </c>
      <c r="O11" s="76">
        <v>360200</v>
      </c>
      <c r="P11" s="33"/>
      <c r="Q11" s="76">
        <v>0</v>
      </c>
      <c r="R11" s="76">
        <v>3615.3274000000001</v>
      </c>
      <c r="S11" s="7"/>
      <c r="T11" s="76">
        <v>100</v>
      </c>
      <c r="U11" s="76">
        <v>0.05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0.1</v>
      </c>
      <c r="N12" s="79">
        <v>0.39</v>
      </c>
      <c r="O12" s="79">
        <v>360200</v>
      </c>
      <c r="Q12" s="79">
        <v>0</v>
      </c>
      <c r="R12" s="79">
        <v>3615.3274000000001</v>
      </c>
      <c r="T12" s="79">
        <v>100</v>
      </c>
      <c r="U12" s="79">
        <v>0.05</v>
      </c>
    </row>
    <row r="13" spans="2:68">
      <c r="B13" s="78" t="s">
        <v>332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259</v>
      </c>
      <c r="C15" s="16"/>
      <c r="D15" s="16"/>
      <c r="E15" s="16"/>
      <c r="F15" s="16"/>
      <c r="G15" s="16"/>
      <c r="K15" s="79">
        <v>0.1</v>
      </c>
      <c r="N15" s="79">
        <v>0.39</v>
      </c>
      <c r="O15" s="79">
        <v>360200</v>
      </c>
      <c r="Q15" s="79">
        <v>0</v>
      </c>
      <c r="R15" s="79">
        <v>3615.3274000000001</v>
      </c>
      <c r="T15" s="79">
        <v>100</v>
      </c>
      <c r="U15" s="79">
        <v>0.05</v>
      </c>
    </row>
    <row r="16" spans="2:68">
      <c r="B16" t="s">
        <v>333</v>
      </c>
      <c r="C16" t="s">
        <v>334</v>
      </c>
      <c r="D16" t="s">
        <v>103</v>
      </c>
      <c r="E16" t="s">
        <v>126</v>
      </c>
      <c r="F16" t="s">
        <v>335</v>
      </c>
      <c r="G16" t="s">
        <v>336</v>
      </c>
      <c r="H16" t="s">
        <v>337</v>
      </c>
      <c r="I16" t="s">
        <v>210</v>
      </c>
      <c r="J16" t="s">
        <v>338</v>
      </c>
      <c r="K16" s="77">
        <v>0.1</v>
      </c>
      <c r="L16" t="s">
        <v>105</v>
      </c>
      <c r="M16" s="77">
        <v>0.42</v>
      </c>
      <c r="N16" s="77">
        <v>0.39</v>
      </c>
      <c r="O16" s="77">
        <v>360200</v>
      </c>
      <c r="P16" s="77">
        <v>1003.7</v>
      </c>
      <c r="Q16" s="77">
        <v>0</v>
      </c>
      <c r="R16" s="77">
        <v>3615.3274000000001</v>
      </c>
      <c r="S16" s="77">
        <v>0.14000000000000001</v>
      </c>
      <c r="T16" s="77">
        <v>100</v>
      </c>
      <c r="U16" s="77">
        <v>0.05</v>
      </c>
    </row>
    <row r="17" spans="2:21">
      <c r="B17" s="78" t="s">
        <v>339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240</v>
      </c>
      <c r="C24" s="16"/>
      <c r="D24" s="16"/>
      <c r="E24" s="16"/>
      <c r="F24" s="16"/>
      <c r="G24" s="16"/>
    </row>
    <row r="25" spans="2:21">
      <c r="B25" t="s">
        <v>329</v>
      </c>
      <c r="C25" s="16"/>
      <c r="D25" s="16"/>
      <c r="E25" s="16"/>
      <c r="F25" s="16"/>
      <c r="G25" s="16"/>
    </row>
    <row r="26" spans="2:21">
      <c r="B26" t="s">
        <v>330</v>
      </c>
      <c r="C26" s="16"/>
      <c r="D26" s="16"/>
      <c r="E26" s="16"/>
      <c r="F26" s="16"/>
      <c r="G26" s="16"/>
    </row>
    <row r="27" spans="2:21">
      <c r="B27" t="s">
        <v>331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51.1406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4.01</v>
      </c>
      <c r="L11" s="7"/>
      <c r="M11" s="7"/>
      <c r="N11" s="76">
        <v>1.66</v>
      </c>
      <c r="O11" s="76">
        <v>1083640863.45</v>
      </c>
      <c r="P11" s="33"/>
      <c r="Q11" s="76">
        <v>5246.6049999999996</v>
      </c>
      <c r="R11" s="76">
        <v>1197299.304310062</v>
      </c>
      <c r="S11" s="7"/>
      <c r="T11" s="76">
        <v>100</v>
      </c>
      <c r="U11" s="76">
        <v>17.7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3.97</v>
      </c>
      <c r="N12" s="79">
        <v>1.61</v>
      </c>
      <c r="O12" s="79">
        <v>1067113863.45</v>
      </c>
      <c r="Q12" s="79">
        <v>5246.6049999999996</v>
      </c>
      <c r="R12" s="79">
        <v>1143141.2308079486</v>
      </c>
      <c r="T12" s="79">
        <v>95.48</v>
      </c>
      <c r="U12" s="79">
        <v>16.899999999999999</v>
      </c>
    </row>
    <row r="13" spans="2:66">
      <c r="B13" s="78" t="s">
        <v>332</v>
      </c>
      <c r="C13" s="16"/>
      <c r="D13" s="16"/>
      <c r="E13" s="16"/>
      <c r="F13" s="16"/>
      <c r="K13" s="79">
        <v>3.97</v>
      </c>
      <c r="N13" s="79">
        <v>0.79</v>
      </c>
      <c r="O13" s="79">
        <v>645033666</v>
      </c>
      <c r="Q13" s="79">
        <v>4075.0405300000002</v>
      </c>
      <c r="R13" s="79">
        <v>710178.24165288894</v>
      </c>
      <c r="T13" s="79">
        <v>59.32</v>
      </c>
      <c r="U13" s="79">
        <v>10.5</v>
      </c>
    </row>
    <row r="14" spans="2:66">
      <c r="B14" t="s">
        <v>342</v>
      </c>
      <c r="C14" t="s">
        <v>343</v>
      </c>
      <c r="D14" t="s">
        <v>103</v>
      </c>
      <c r="E14" t="s">
        <v>126</v>
      </c>
      <c r="F14" t="s">
        <v>344</v>
      </c>
      <c r="G14" t="s">
        <v>336</v>
      </c>
      <c r="H14" t="s">
        <v>209</v>
      </c>
      <c r="I14" t="s">
        <v>210</v>
      </c>
      <c r="J14" t="s">
        <v>285</v>
      </c>
      <c r="K14" s="77">
        <v>2.23</v>
      </c>
      <c r="L14" t="s">
        <v>105</v>
      </c>
      <c r="M14" s="77">
        <v>0.59</v>
      </c>
      <c r="N14" s="77">
        <v>-0.19</v>
      </c>
      <c r="O14" s="77">
        <v>8362244</v>
      </c>
      <c r="P14" s="77">
        <v>100.89</v>
      </c>
      <c r="Q14" s="77">
        <v>0</v>
      </c>
      <c r="R14" s="77">
        <v>8436.6679715999999</v>
      </c>
      <c r="S14" s="77">
        <v>0.16</v>
      </c>
      <c r="T14" s="77">
        <v>0.7</v>
      </c>
      <c r="U14" s="77">
        <v>0.12</v>
      </c>
    </row>
    <row r="15" spans="2:66">
      <c r="B15" t="s">
        <v>345</v>
      </c>
      <c r="C15" t="s">
        <v>346</v>
      </c>
      <c r="D15" t="s">
        <v>103</v>
      </c>
      <c r="E15" t="s">
        <v>126</v>
      </c>
      <c r="F15" t="s">
        <v>347</v>
      </c>
      <c r="G15" t="s">
        <v>336</v>
      </c>
      <c r="H15" t="s">
        <v>209</v>
      </c>
      <c r="I15" t="s">
        <v>210</v>
      </c>
      <c r="J15" t="s">
        <v>348</v>
      </c>
      <c r="K15" s="77">
        <v>8.98</v>
      </c>
      <c r="L15" t="s">
        <v>105</v>
      </c>
      <c r="M15" s="77">
        <v>1.22</v>
      </c>
      <c r="N15" s="77">
        <v>1.04</v>
      </c>
      <c r="O15" s="77">
        <v>1654895</v>
      </c>
      <c r="P15" s="77">
        <v>102.03</v>
      </c>
      <c r="Q15" s="77">
        <v>0</v>
      </c>
      <c r="R15" s="77">
        <v>1688.4893685</v>
      </c>
      <c r="S15" s="77">
        <v>0.21</v>
      </c>
      <c r="T15" s="77">
        <v>0.14000000000000001</v>
      </c>
      <c r="U15" s="77">
        <v>0.02</v>
      </c>
    </row>
    <row r="16" spans="2:66">
      <c r="B16" t="s">
        <v>349</v>
      </c>
      <c r="C16" t="s">
        <v>350</v>
      </c>
      <c r="D16" t="s">
        <v>103</v>
      </c>
      <c r="E16" t="s">
        <v>126</v>
      </c>
      <c r="F16" t="s">
        <v>347</v>
      </c>
      <c r="G16" t="s">
        <v>336</v>
      </c>
      <c r="H16" t="s">
        <v>209</v>
      </c>
      <c r="I16" t="s">
        <v>210</v>
      </c>
      <c r="J16" t="s">
        <v>351</v>
      </c>
      <c r="K16" s="77">
        <v>4.3899999999999997</v>
      </c>
      <c r="L16" t="s">
        <v>105</v>
      </c>
      <c r="M16" s="77">
        <v>0.99</v>
      </c>
      <c r="N16" s="77">
        <v>0.26</v>
      </c>
      <c r="O16" s="77">
        <v>26968165</v>
      </c>
      <c r="P16" s="77">
        <v>103.45</v>
      </c>
      <c r="Q16" s="77">
        <v>0</v>
      </c>
      <c r="R16" s="77">
        <v>27898.5666925</v>
      </c>
      <c r="S16" s="77">
        <v>0.89</v>
      </c>
      <c r="T16" s="77">
        <v>2.33</v>
      </c>
      <c r="U16" s="77">
        <v>0.41</v>
      </c>
    </row>
    <row r="17" spans="2:21">
      <c r="B17" t="s">
        <v>352</v>
      </c>
      <c r="C17" t="s">
        <v>353</v>
      </c>
      <c r="D17" t="s">
        <v>103</v>
      </c>
      <c r="E17" t="s">
        <v>126</v>
      </c>
      <c r="F17" t="s">
        <v>347</v>
      </c>
      <c r="G17" t="s">
        <v>336</v>
      </c>
      <c r="H17" t="s">
        <v>209</v>
      </c>
      <c r="I17" t="s">
        <v>210</v>
      </c>
      <c r="J17" t="s">
        <v>354</v>
      </c>
      <c r="K17" s="77">
        <v>1.94</v>
      </c>
      <c r="L17" t="s">
        <v>105</v>
      </c>
      <c r="M17" s="77">
        <v>0.41</v>
      </c>
      <c r="N17" s="77">
        <v>-0.17</v>
      </c>
      <c r="O17" s="77">
        <v>3748124.41</v>
      </c>
      <c r="P17" s="77">
        <v>99.85</v>
      </c>
      <c r="Q17" s="77">
        <v>0</v>
      </c>
      <c r="R17" s="77">
        <v>3742.502223385</v>
      </c>
      <c r="S17" s="77">
        <v>0.23</v>
      </c>
      <c r="T17" s="77">
        <v>0.31</v>
      </c>
      <c r="U17" s="77">
        <v>0.06</v>
      </c>
    </row>
    <row r="18" spans="2:21">
      <c r="B18" t="s">
        <v>355</v>
      </c>
      <c r="C18" t="s">
        <v>356</v>
      </c>
      <c r="D18" t="s">
        <v>103</v>
      </c>
      <c r="E18" t="s">
        <v>126</v>
      </c>
      <c r="F18" t="s">
        <v>347</v>
      </c>
      <c r="G18" t="s">
        <v>336</v>
      </c>
      <c r="H18" t="s">
        <v>209</v>
      </c>
      <c r="I18" t="s">
        <v>210</v>
      </c>
      <c r="J18" t="s">
        <v>357</v>
      </c>
      <c r="K18" s="77">
        <v>1.83</v>
      </c>
      <c r="L18" t="s">
        <v>105</v>
      </c>
      <c r="M18" s="77">
        <v>0.64</v>
      </c>
      <c r="N18" s="77">
        <v>-0.13</v>
      </c>
      <c r="O18" s="77">
        <v>11494928</v>
      </c>
      <c r="P18" s="77">
        <v>100.3</v>
      </c>
      <c r="Q18" s="77">
        <v>0</v>
      </c>
      <c r="R18" s="77">
        <v>11529.412784</v>
      </c>
      <c r="S18" s="77">
        <v>0.36</v>
      </c>
      <c r="T18" s="77">
        <v>0.96</v>
      </c>
      <c r="U18" s="77">
        <v>0.17</v>
      </c>
    </row>
    <row r="19" spans="2:21">
      <c r="B19" t="s">
        <v>358</v>
      </c>
      <c r="C19" t="s">
        <v>359</v>
      </c>
      <c r="D19" t="s">
        <v>103</v>
      </c>
      <c r="E19" t="s">
        <v>126</v>
      </c>
      <c r="F19" t="s">
        <v>347</v>
      </c>
      <c r="G19" t="s">
        <v>336</v>
      </c>
      <c r="H19" t="s">
        <v>209</v>
      </c>
      <c r="I19" t="s">
        <v>210</v>
      </c>
      <c r="J19" t="s">
        <v>354</v>
      </c>
      <c r="K19" s="77">
        <v>6.32</v>
      </c>
      <c r="L19" t="s">
        <v>105</v>
      </c>
      <c r="M19" s="77">
        <v>0.86</v>
      </c>
      <c r="N19" s="77">
        <v>0.64</v>
      </c>
      <c r="O19" s="77">
        <v>37843540</v>
      </c>
      <c r="P19" s="77">
        <v>101.62</v>
      </c>
      <c r="Q19" s="77">
        <v>0</v>
      </c>
      <c r="R19" s="77">
        <v>38456.605347999997</v>
      </c>
      <c r="S19" s="77">
        <v>1.51</v>
      </c>
      <c r="T19" s="77">
        <v>3.21</v>
      </c>
      <c r="U19" s="77">
        <v>0.56999999999999995</v>
      </c>
    </row>
    <row r="20" spans="2:21">
      <c r="B20" t="s">
        <v>360</v>
      </c>
      <c r="C20" t="s">
        <v>361</v>
      </c>
      <c r="D20" t="s">
        <v>103</v>
      </c>
      <c r="E20" t="s">
        <v>126</v>
      </c>
      <c r="F20" t="s">
        <v>347</v>
      </c>
      <c r="G20" t="s">
        <v>336</v>
      </c>
      <c r="H20" t="s">
        <v>209</v>
      </c>
      <c r="I20" t="s">
        <v>210</v>
      </c>
      <c r="J20" t="s">
        <v>362</v>
      </c>
      <c r="K20" s="77">
        <v>3.13</v>
      </c>
      <c r="L20" t="s">
        <v>105</v>
      </c>
      <c r="M20" s="77">
        <v>4</v>
      </c>
      <c r="N20" s="77">
        <v>0.08</v>
      </c>
      <c r="O20" s="77">
        <v>8952370</v>
      </c>
      <c r="P20" s="77">
        <v>116.35</v>
      </c>
      <c r="Q20" s="77">
        <v>0</v>
      </c>
      <c r="R20" s="77">
        <v>10416.082495000001</v>
      </c>
      <c r="S20" s="77">
        <v>0.43</v>
      </c>
      <c r="T20" s="77">
        <v>0.87</v>
      </c>
      <c r="U20" s="77">
        <v>0.15</v>
      </c>
    </row>
    <row r="21" spans="2:21">
      <c r="B21" t="s">
        <v>363</v>
      </c>
      <c r="C21" t="s">
        <v>364</v>
      </c>
      <c r="D21" t="s">
        <v>103</v>
      </c>
      <c r="E21" t="s">
        <v>126</v>
      </c>
      <c r="F21" t="s">
        <v>347</v>
      </c>
      <c r="G21" t="s">
        <v>336</v>
      </c>
      <c r="H21" t="s">
        <v>209</v>
      </c>
      <c r="I21" t="s">
        <v>210</v>
      </c>
      <c r="J21" t="s">
        <v>365</v>
      </c>
      <c r="K21" s="77">
        <v>0.81</v>
      </c>
      <c r="L21" t="s">
        <v>105</v>
      </c>
      <c r="M21" s="77">
        <v>2.58</v>
      </c>
      <c r="N21" s="77">
        <v>-0.41</v>
      </c>
      <c r="O21" s="77">
        <v>35367777</v>
      </c>
      <c r="P21" s="77">
        <v>105.02</v>
      </c>
      <c r="Q21" s="77">
        <v>0</v>
      </c>
      <c r="R21" s="77">
        <v>37143.239405400003</v>
      </c>
      <c r="S21" s="77">
        <v>1.3</v>
      </c>
      <c r="T21" s="77">
        <v>3.1</v>
      </c>
      <c r="U21" s="77">
        <v>0.55000000000000004</v>
      </c>
    </row>
    <row r="22" spans="2:21">
      <c r="B22" t="s">
        <v>366</v>
      </c>
      <c r="C22" t="s">
        <v>367</v>
      </c>
      <c r="D22" t="s">
        <v>103</v>
      </c>
      <c r="E22" t="s">
        <v>126</v>
      </c>
      <c r="F22" t="s">
        <v>368</v>
      </c>
      <c r="G22" t="s">
        <v>336</v>
      </c>
      <c r="H22" t="s">
        <v>209</v>
      </c>
      <c r="I22" t="s">
        <v>210</v>
      </c>
      <c r="J22" t="s">
        <v>354</v>
      </c>
      <c r="K22" s="77">
        <v>1.45</v>
      </c>
      <c r="L22" t="s">
        <v>105</v>
      </c>
      <c r="M22" s="77">
        <v>1.6</v>
      </c>
      <c r="N22" s="77">
        <v>-0.41</v>
      </c>
      <c r="O22" s="77">
        <v>16180152</v>
      </c>
      <c r="P22" s="77">
        <v>102.28</v>
      </c>
      <c r="Q22" s="77">
        <v>0</v>
      </c>
      <c r="R22" s="77">
        <v>16549.059465599999</v>
      </c>
      <c r="S22" s="77">
        <v>0.51</v>
      </c>
      <c r="T22" s="77">
        <v>1.38</v>
      </c>
      <c r="U22" s="77">
        <v>0.24</v>
      </c>
    </row>
    <row r="23" spans="2:21">
      <c r="B23" t="s">
        <v>369</v>
      </c>
      <c r="C23" t="s">
        <v>370</v>
      </c>
      <c r="D23" t="s">
        <v>103</v>
      </c>
      <c r="E23" t="s">
        <v>126</v>
      </c>
      <c r="F23" t="s">
        <v>368</v>
      </c>
      <c r="G23" t="s">
        <v>336</v>
      </c>
      <c r="H23" t="s">
        <v>209</v>
      </c>
      <c r="I23" t="s">
        <v>210</v>
      </c>
      <c r="J23" t="s">
        <v>354</v>
      </c>
      <c r="K23" s="77">
        <v>4</v>
      </c>
      <c r="L23" t="s">
        <v>105</v>
      </c>
      <c r="M23" s="77">
        <v>5</v>
      </c>
      <c r="N23" s="77">
        <v>0.16</v>
      </c>
      <c r="O23" s="77">
        <v>30350254</v>
      </c>
      <c r="P23" s="77">
        <v>124.2</v>
      </c>
      <c r="Q23" s="77">
        <v>0</v>
      </c>
      <c r="R23" s="77">
        <v>37695.015467999998</v>
      </c>
      <c r="S23" s="77">
        <v>0.96</v>
      </c>
      <c r="T23" s="77">
        <v>3.15</v>
      </c>
      <c r="U23" s="77">
        <v>0.56000000000000005</v>
      </c>
    </row>
    <row r="24" spans="2:21">
      <c r="B24" t="s">
        <v>371</v>
      </c>
      <c r="C24" t="s">
        <v>372</v>
      </c>
      <c r="D24" t="s">
        <v>103</v>
      </c>
      <c r="E24" t="s">
        <v>126</v>
      </c>
      <c r="F24" t="s">
        <v>368</v>
      </c>
      <c r="G24" t="s">
        <v>336</v>
      </c>
      <c r="H24" t="s">
        <v>209</v>
      </c>
      <c r="I24" t="s">
        <v>210</v>
      </c>
      <c r="J24" t="s">
        <v>373</v>
      </c>
      <c r="K24" s="77">
        <v>0.35</v>
      </c>
      <c r="L24" t="s">
        <v>105</v>
      </c>
      <c r="M24" s="77">
        <v>4.5</v>
      </c>
      <c r="N24" s="77">
        <v>-0.09</v>
      </c>
      <c r="O24" s="77">
        <v>2165270.09</v>
      </c>
      <c r="P24" s="77">
        <v>104.37</v>
      </c>
      <c r="Q24" s="77">
        <v>0</v>
      </c>
      <c r="R24" s="77">
        <v>2259.8923929329999</v>
      </c>
      <c r="S24" s="77">
        <v>1.34</v>
      </c>
      <c r="T24" s="77">
        <v>0.19</v>
      </c>
      <c r="U24" s="77">
        <v>0.03</v>
      </c>
    </row>
    <row r="25" spans="2:21">
      <c r="B25" t="s">
        <v>374</v>
      </c>
      <c r="C25" t="s">
        <v>375</v>
      </c>
      <c r="D25" t="s">
        <v>103</v>
      </c>
      <c r="E25" t="s">
        <v>126</v>
      </c>
      <c r="F25" t="s">
        <v>368</v>
      </c>
      <c r="G25" t="s">
        <v>336</v>
      </c>
      <c r="H25" t="s">
        <v>209</v>
      </c>
      <c r="I25" t="s">
        <v>210</v>
      </c>
      <c r="J25" t="s">
        <v>376</v>
      </c>
      <c r="K25" s="77">
        <v>2.97</v>
      </c>
      <c r="L25" t="s">
        <v>105</v>
      </c>
      <c r="M25" s="77">
        <v>0.7</v>
      </c>
      <c r="N25" s="77">
        <v>-0.03</v>
      </c>
      <c r="O25" s="77">
        <v>23752707.469999999</v>
      </c>
      <c r="P25" s="77">
        <v>102.61</v>
      </c>
      <c r="Q25" s="77">
        <v>0</v>
      </c>
      <c r="R25" s="77">
        <v>24372.653134967</v>
      </c>
      <c r="S25" s="77">
        <v>0.67</v>
      </c>
      <c r="T25" s="77">
        <v>2.04</v>
      </c>
      <c r="U25" s="77">
        <v>0.36</v>
      </c>
    </row>
    <row r="26" spans="2:21">
      <c r="B26" t="s">
        <v>377</v>
      </c>
      <c r="C26" t="s">
        <v>378</v>
      </c>
      <c r="D26" t="s">
        <v>103</v>
      </c>
      <c r="E26" t="s">
        <v>126</v>
      </c>
      <c r="F26" t="s">
        <v>379</v>
      </c>
      <c r="G26" t="s">
        <v>336</v>
      </c>
      <c r="H26" t="s">
        <v>380</v>
      </c>
      <c r="I26" t="s">
        <v>210</v>
      </c>
      <c r="J26" t="s">
        <v>381</v>
      </c>
      <c r="K26" s="77">
        <v>0.33</v>
      </c>
      <c r="L26" t="s">
        <v>105</v>
      </c>
      <c r="M26" s="77">
        <v>4.2</v>
      </c>
      <c r="N26" s="77">
        <v>-0.89</v>
      </c>
      <c r="O26" s="77">
        <v>235752.51</v>
      </c>
      <c r="P26" s="77">
        <v>127.1</v>
      </c>
      <c r="Q26" s="77">
        <v>0</v>
      </c>
      <c r="R26" s="77">
        <v>299.64144020999998</v>
      </c>
      <c r="S26" s="77">
        <v>0.46</v>
      </c>
      <c r="T26" s="77">
        <v>0.03</v>
      </c>
      <c r="U26" s="77">
        <v>0</v>
      </c>
    </row>
    <row r="27" spans="2:21">
      <c r="B27" t="s">
        <v>382</v>
      </c>
      <c r="C27" t="s">
        <v>383</v>
      </c>
      <c r="D27" t="s">
        <v>103</v>
      </c>
      <c r="E27" t="s">
        <v>126</v>
      </c>
      <c r="F27" t="s">
        <v>379</v>
      </c>
      <c r="G27" t="s">
        <v>336</v>
      </c>
      <c r="H27" t="s">
        <v>380</v>
      </c>
      <c r="I27" t="s">
        <v>210</v>
      </c>
      <c r="J27" t="s">
        <v>384</v>
      </c>
      <c r="K27" s="77">
        <v>1.99</v>
      </c>
      <c r="L27" t="s">
        <v>105</v>
      </c>
      <c r="M27" s="77">
        <v>0.8</v>
      </c>
      <c r="N27" s="77">
        <v>-0.17</v>
      </c>
      <c r="O27" s="77">
        <v>248095</v>
      </c>
      <c r="P27" s="77">
        <v>102.36</v>
      </c>
      <c r="Q27" s="77">
        <v>1.99282</v>
      </c>
      <c r="R27" s="77">
        <v>255.94286199999999</v>
      </c>
      <c r="S27" s="77">
        <v>0.04</v>
      </c>
      <c r="T27" s="77">
        <v>0.02</v>
      </c>
      <c r="U27" s="77">
        <v>0</v>
      </c>
    </row>
    <row r="28" spans="2:21">
      <c r="B28" t="s">
        <v>385</v>
      </c>
      <c r="C28" t="s">
        <v>386</v>
      </c>
      <c r="D28" t="s">
        <v>103</v>
      </c>
      <c r="E28" t="s">
        <v>126</v>
      </c>
      <c r="F28" t="s">
        <v>347</v>
      </c>
      <c r="G28" t="s">
        <v>336</v>
      </c>
      <c r="H28" t="s">
        <v>380</v>
      </c>
      <c r="I28" t="s">
        <v>210</v>
      </c>
      <c r="J28" t="s">
        <v>387</v>
      </c>
      <c r="K28" s="77">
        <v>1.44</v>
      </c>
      <c r="L28" t="s">
        <v>105</v>
      </c>
      <c r="M28" s="77">
        <v>3</v>
      </c>
      <c r="N28" s="77">
        <v>-0.19</v>
      </c>
      <c r="O28" s="77">
        <v>2243437</v>
      </c>
      <c r="P28" s="77">
        <v>111.96</v>
      </c>
      <c r="Q28" s="77">
        <v>0</v>
      </c>
      <c r="R28" s="77">
        <v>2511.7520651999998</v>
      </c>
      <c r="S28" s="77">
        <v>0.47</v>
      </c>
      <c r="T28" s="77">
        <v>0.21</v>
      </c>
      <c r="U28" s="77">
        <v>0.04</v>
      </c>
    </row>
    <row r="29" spans="2:21">
      <c r="B29" t="s">
        <v>388</v>
      </c>
      <c r="C29" t="s">
        <v>389</v>
      </c>
      <c r="D29" t="s">
        <v>103</v>
      </c>
      <c r="E29" t="s">
        <v>126</v>
      </c>
      <c r="F29" t="s">
        <v>390</v>
      </c>
      <c r="G29" t="s">
        <v>391</v>
      </c>
      <c r="H29" t="s">
        <v>380</v>
      </c>
      <c r="I29" t="s">
        <v>210</v>
      </c>
      <c r="J29" t="s">
        <v>392</v>
      </c>
      <c r="K29" s="77">
        <v>4.5999999999999996</v>
      </c>
      <c r="L29" t="s">
        <v>105</v>
      </c>
      <c r="M29" s="77">
        <v>1.64</v>
      </c>
      <c r="N29" s="77">
        <v>0.51</v>
      </c>
      <c r="O29" s="77">
        <v>3140634</v>
      </c>
      <c r="P29" s="77">
        <v>104.43</v>
      </c>
      <c r="Q29" s="77">
        <v>0</v>
      </c>
      <c r="R29" s="77">
        <v>3279.7640861999998</v>
      </c>
      <c r="S29" s="77">
        <v>0.27</v>
      </c>
      <c r="T29" s="77">
        <v>0.27</v>
      </c>
      <c r="U29" s="77">
        <v>0.05</v>
      </c>
    </row>
    <row r="30" spans="2:21">
      <c r="B30" t="s">
        <v>393</v>
      </c>
      <c r="C30" t="s">
        <v>394</v>
      </c>
      <c r="D30" t="s">
        <v>103</v>
      </c>
      <c r="E30" t="s">
        <v>126</v>
      </c>
      <c r="F30" t="s">
        <v>390</v>
      </c>
      <c r="G30" t="s">
        <v>391</v>
      </c>
      <c r="H30" t="s">
        <v>395</v>
      </c>
      <c r="I30" t="s">
        <v>153</v>
      </c>
      <c r="J30" t="s">
        <v>354</v>
      </c>
      <c r="K30" s="77">
        <v>5.97</v>
      </c>
      <c r="L30" t="s">
        <v>105</v>
      </c>
      <c r="M30" s="77">
        <v>1.34</v>
      </c>
      <c r="N30" s="77">
        <v>1.02</v>
      </c>
      <c r="O30" s="77">
        <v>45410466</v>
      </c>
      <c r="P30" s="77">
        <v>102.34</v>
      </c>
      <c r="Q30" s="77">
        <v>0</v>
      </c>
      <c r="R30" s="77">
        <v>46473.070904400003</v>
      </c>
      <c r="S30" s="77">
        <v>1</v>
      </c>
      <c r="T30" s="77">
        <v>3.88</v>
      </c>
      <c r="U30" s="77">
        <v>0.69</v>
      </c>
    </row>
    <row r="31" spans="2:21">
      <c r="B31" t="s">
        <v>396</v>
      </c>
      <c r="C31" t="s">
        <v>397</v>
      </c>
      <c r="D31" t="s">
        <v>103</v>
      </c>
      <c r="E31" t="s">
        <v>126</v>
      </c>
      <c r="F31" t="s">
        <v>390</v>
      </c>
      <c r="G31" t="s">
        <v>391</v>
      </c>
      <c r="H31" t="s">
        <v>380</v>
      </c>
      <c r="I31" t="s">
        <v>210</v>
      </c>
      <c r="J31" t="s">
        <v>398</v>
      </c>
      <c r="K31" s="77">
        <v>3.96</v>
      </c>
      <c r="L31" t="s">
        <v>105</v>
      </c>
      <c r="M31" s="77">
        <v>0.65</v>
      </c>
      <c r="N31" s="77">
        <v>0.25</v>
      </c>
      <c r="O31" s="77">
        <v>4064845.5</v>
      </c>
      <c r="P31" s="77">
        <v>100.39</v>
      </c>
      <c r="Q31" s="77">
        <v>669.63274999999999</v>
      </c>
      <c r="R31" s="77">
        <v>4750.3311474499997</v>
      </c>
      <c r="S31" s="77">
        <v>0.38</v>
      </c>
      <c r="T31" s="77">
        <v>0.4</v>
      </c>
      <c r="U31" s="77">
        <v>7.0000000000000007E-2</v>
      </c>
    </row>
    <row r="32" spans="2:21">
      <c r="B32" t="s">
        <v>399</v>
      </c>
      <c r="C32" t="s">
        <v>400</v>
      </c>
      <c r="D32" t="s">
        <v>103</v>
      </c>
      <c r="E32" t="s">
        <v>126</v>
      </c>
      <c r="F32" t="s">
        <v>368</v>
      </c>
      <c r="G32" t="s">
        <v>336</v>
      </c>
      <c r="H32" t="s">
        <v>380</v>
      </c>
      <c r="I32" t="s">
        <v>210</v>
      </c>
      <c r="J32" t="s">
        <v>401</v>
      </c>
      <c r="K32" s="77">
        <v>3.82</v>
      </c>
      <c r="L32" t="s">
        <v>105</v>
      </c>
      <c r="M32" s="77">
        <v>4.2</v>
      </c>
      <c r="N32" s="77">
        <v>0.14000000000000001</v>
      </c>
      <c r="O32" s="77">
        <v>4533267</v>
      </c>
      <c r="P32" s="77">
        <v>121.29</v>
      </c>
      <c r="Q32" s="77">
        <v>0</v>
      </c>
      <c r="R32" s="77">
        <v>5498.3995443000003</v>
      </c>
      <c r="S32" s="77">
        <v>0.45</v>
      </c>
      <c r="T32" s="77">
        <v>0.46</v>
      </c>
      <c r="U32" s="77">
        <v>0.08</v>
      </c>
    </row>
    <row r="33" spans="2:21">
      <c r="B33" t="s">
        <v>402</v>
      </c>
      <c r="C33" t="s">
        <v>403</v>
      </c>
      <c r="D33" t="s">
        <v>103</v>
      </c>
      <c r="E33" t="s">
        <v>126</v>
      </c>
      <c r="F33" t="s">
        <v>368</v>
      </c>
      <c r="G33" t="s">
        <v>336</v>
      </c>
      <c r="H33" t="s">
        <v>380</v>
      </c>
      <c r="I33" t="s">
        <v>210</v>
      </c>
      <c r="J33" t="s">
        <v>285</v>
      </c>
      <c r="K33" s="77">
        <v>1.96</v>
      </c>
      <c r="L33" t="s">
        <v>105</v>
      </c>
      <c r="M33" s="77">
        <v>4.0999999999999996</v>
      </c>
      <c r="N33" s="77">
        <v>-0.03</v>
      </c>
      <c r="O33" s="77">
        <v>5454693</v>
      </c>
      <c r="P33" s="77">
        <v>129.81</v>
      </c>
      <c r="Q33" s="77">
        <v>0</v>
      </c>
      <c r="R33" s="77">
        <v>7080.7369833000002</v>
      </c>
      <c r="S33" s="77">
        <v>0.23</v>
      </c>
      <c r="T33" s="77">
        <v>0.59</v>
      </c>
      <c r="U33" s="77">
        <v>0.1</v>
      </c>
    </row>
    <row r="34" spans="2:21">
      <c r="B34" t="s">
        <v>404</v>
      </c>
      <c r="C34" t="s">
        <v>405</v>
      </c>
      <c r="D34" t="s">
        <v>103</v>
      </c>
      <c r="E34" t="s">
        <v>126</v>
      </c>
      <c r="F34" t="s">
        <v>406</v>
      </c>
      <c r="G34" t="s">
        <v>391</v>
      </c>
      <c r="H34" t="s">
        <v>337</v>
      </c>
      <c r="I34" t="s">
        <v>210</v>
      </c>
      <c r="J34" t="s">
        <v>387</v>
      </c>
      <c r="K34" s="77">
        <v>0.75</v>
      </c>
      <c r="L34" t="s">
        <v>105</v>
      </c>
      <c r="M34" s="77">
        <v>4.95</v>
      </c>
      <c r="N34" s="77">
        <v>-7.0000000000000007E-2</v>
      </c>
      <c r="O34" s="77">
        <v>614836.69999999995</v>
      </c>
      <c r="P34" s="77">
        <v>126.34</v>
      </c>
      <c r="Q34" s="77">
        <v>0</v>
      </c>
      <c r="R34" s="77">
        <v>776.78468678000002</v>
      </c>
      <c r="S34" s="77">
        <v>0.24</v>
      </c>
      <c r="T34" s="77">
        <v>0.06</v>
      </c>
      <c r="U34" s="77">
        <v>0.01</v>
      </c>
    </row>
    <row r="35" spans="2:21">
      <c r="B35" t="s">
        <v>407</v>
      </c>
      <c r="C35" t="s">
        <v>408</v>
      </c>
      <c r="D35" t="s">
        <v>103</v>
      </c>
      <c r="E35" t="s">
        <v>126</v>
      </c>
      <c r="F35" t="s">
        <v>406</v>
      </c>
      <c r="G35" t="s">
        <v>391</v>
      </c>
      <c r="H35" t="s">
        <v>337</v>
      </c>
      <c r="I35" t="s">
        <v>210</v>
      </c>
      <c r="J35" t="s">
        <v>249</v>
      </c>
      <c r="K35" s="77">
        <v>2.85</v>
      </c>
      <c r="L35" t="s">
        <v>105</v>
      </c>
      <c r="M35" s="77">
        <v>4.8</v>
      </c>
      <c r="N35" s="77">
        <v>0.17</v>
      </c>
      <c r="O35" s="77">
        <v>550298</v>
      </c>
      <c r="P35" s="77">
        <v>118.59</v>
      </c>
      <c r="Q35" s="77">
        <v>0</v>
      </c>
      <c r="R35" s="77">
        <v>652.59839820000002</v>
      </c>
      <c r="S35" s="77">
        <v>0.04</v>
      </c>
      <c r="T35" s="77">
        <v>0.05</v>
      </c>
      <c r="U35" s="77">
        <v>0.01</v>
      </c>
    </row>
    <row r="36" spans="2:21">
      <c r="B36" t="s">
        <v>409</v>
      </c>
      <c r="C36" t="s">
        <v>410</v>
      </c>
      <c r="D36" t="s">
        <v>103</v>
      </c>
      <c r="E36" t="s">
        <v>126</v>
      </c>
      <c r="F36" t="s">
        <v>411</v>
      </c>
      <c r="G36" t="s">
        <v>135</v>
      </c>
      <c r="H36" t="s">
        <v>337</v>
      </c>
      <c r="I36" t="s">
        <v>210</v>
      </c>
      <c r="J36" t="s">
        <v>412</v>
      </c>
      <c r="K36" s="77">
        <v>6.04</v>
      </c>
      <c r="L36" t="s">
        <v>105</v>
      </c>
      <c r="M36" s="77">
        <v>2.2000000000000002</v>
      </c>
      <c r="N36" s="77">
        <v>1.1299999999999999</v>
      </c>
      <c r="O36" s="77">
        <v>10364502</v>
      </c>
      <c r="P36" s="77">
        <v>106.35</v>
      </c>
      <c r="Q36" s="77">
        <v>0</v>
      </c>
      <c r="R36" s="77">
        <v>11022.647876999999</v>
      </c>
      <c r="S36" s="77">
        <v>1.18</v>
      </c>
      <c r="T36" s="77">
        <v>0.92</v>
      </c>
      <c r="U36" s="77">
        <v>0.16</v>
      </c>
    </row>
    <row r="37" spans="2:21">
      <c r="B37" t="s">
        <v>413</v>
      </c>
      <c r="C37" t="s">
        <v>414</v>
      </c>
      <c r="D37" t="s">
        <v>103</v>
      </c>
      <c r="E37" t="s">
        <v>126</v>
      </c>
      <c r="F37" t="s">
        <v>411</v>
      </c>
      <c r="G37" t="s">
        <v>135</v>
      </c>
      <c r="H37" t="s">
        <v>337</v>
      </c>
      <c r="I37" t="s">
        <v>210</v>
      </c>
      <c r="J37" t="s">
        <v>415</v>
      </c>
      <c r="K37" s="77">
        <v>2.57</v>
      </c>
      <c r="L37" t="s">
        <v>105</v>
      </c>
      <c r="M37" s="77">
        <v>3.7</v>
      </c>
      <c r="N37" s="77">
        <v>0.1</v>
      </c>
      <c r="O37" s="77">
        <v>2546880</v>
      </c>
      <c r="P37" s="77">
        <v>113.5</v>
      </c>
      <c r="Q37" s="77">
        <v>0</v>
      </c>
      <c r="R37" s="77">
        <v>2890.7087999999999</v>
      </c>
      <c r="S37" s="77">
        <v>0.08</v>
      </c>
      <c r="T37" s="77">
        <v>0.24</v>
      </c>
      <c r="U37" s="77">
        <v>0.04</v>
      </c>
    </row>
    <row r="38" spans="2:21">
      <c r="B38" t="s">
        <v>416</v>
      </c>
      <c r="C38" t="s">
        <v>417</v>
      </c>
      <c r="D38" t="s">
        <v>103</v>
      </c>
      <c r="E38" t="s">
        <v>126</v>
      </c>
      <c r="F38" t="s">
        <v>379</v>
      </c>
      <c r="G38" t="s">
        <v>336</v>
      </c>
      <c r="H38" t="s">
        <v>337</v>
      </c>
      <c r="I38" t="s">
        <v>210</v>
      </c>
      <c r="J38" t="s">
        <v>418</v>
      </c>
      <c r="K38" s="77">
        <v>1.24</v>
      </c>
      <c r="L38" t="s">
        <v>105</v>
      </c>
      <c r="M38" s="77">
        <v>2.8</v>
      </c>
      <c r="N38" s="77">
        <v>-0.28000000000000003</v>
      </c>
      <c r="O38" s="77">
        <v>2254407</v>
      </c>
      <c r="P38" s="77">
        <v>106.8</v>
      </c>
      <c r="Q38" s="77">
        <v>0</v>
      </c>
      <c r="R38" s="77">
        <v>2407.7066759999998</v>
      </c>
      <c r="S38" s="77">
        <v>0.23</v>
      </c>
      <c r="T38" s="77">
        <v>0.2</v>
      </c>
      <c r="U38" s="77">
        <v>0.04</v>
      </c>
    </row>
    <row r="39" spans="2:21">
      <c r="B39" t="s">
        <v>419</v>
      </c>
      <c r="C39" t="s">
        <v>420</v>
      </c>
      <c r="D39" t="s">
        <v>103</v>
      </c>
      <c r="E39" t="s">
        <v>126</v>
      </c>
      <c r="F39" t="s">
        <v>379</v>
      </c>
      <c r="G39" t="s">
        <v>336</v>
      </c>
      <c r="H39" t="s">
        <v>337</v>
      </c>
      <c r="I39" t="s">
        <v>210</v>
      </c>
      <c r="J39" t="s">
        <v>258</v>
      </c>
      <c r="K39" s="77">
        <v>1.81</v>
      </c>
      <c r="L39" t="s">
        <v>105</v>
      </c>
      <c r="M39" s="77">
        <v>3.1</v>
      </c>
      <c r="N39" s="77">
        <v>-0.02</v>
      </c>
      <c r="O39" s="77">
        <v>578540.1</v>
      </c>
      <c r="P39" s="77">
        <v>111.18</v>
      </c>
      <c r="Q39" s="77">
        <v>0</v>
      </c>
      <c r="R39" s="77">
        <v>643.22088317999999</v>
      </c>
      <c r="S39" s="77">
        <v>0.11</v>
      </c>
      <c r="T39" s="77">
        <v>0.05</v>
      </c>
      <c r="U39" s="77">
        <v>0.01</v>
      </c>
    </row>
    <row r="40" spans="2:21">
      <c r="B40" t="s">
        <v>421</v>
      </c>
      <c r="C40" t="s">
        <v>422</v>
      </c>
      <c r="D40" t="s">
        <v>103</v>
      </c>
      <c r="E40" t="s">
        <v>126</v>
      </c>
      <c r="F40" t="s">
        <v>423</v>
      </c>
      <c r="G40" t="s">
        <v>336</v>
      </c>
      <c r="H40" t="s">
        <v>337</v>
      </c>
      <c r="I40" t="s">
        <v>210</v>
      </c>
      <c r="J40" t="s">
        <v>424</v>
      </c>
      <c r="K40" s="77">
        <v>2.4900000000000002</v>
      </c>
      <c r="L40" t="s">
        <v>105</v>
      </c>
      <c r="M40" s="77">
        <v>4.75</v>
      </c>
      <c r="N40" s="77">
        <v>0.01</v>
      </c>
      <c r="O40" s="77">
        <v>139594.16</v>
      </c>
      <c r="P40" s="77">
        <v>133.31</v>
      </c>
      <c r="Q40" s="77">
        <v>0</v>
      </c>
      <c r="R40" s="77">
        <v>186.092974696</v>
      </c>
      <c r="S40" s="77">
        <v>0.04</v>
      </c>
      <c r="T40" s="77">
        <v>0.02</v>
      </c>
      <c r="U40" s="77">
        <v>0</v>
      </c>
    </row>
    <row r="41" spans="2:21" s="85" customFormat="1">
      <c r="B41" s="86" t="s">
        <v>2090</v>
      </c>
      <c r="C41" s="87" t="s">
        <v>425</v>
      </c>
      <c r="D41" s="87" t="s">
        <v>103</v>
      </c>
      <c r="E41" s="87" t="s">
        <v>126</v>
      </c>
      <c r="F41" s="87" t="s">
        <v>423</v>
      </c>
      <c r="G41" s="87" t="s">
        <v>336</v>
      </c>
      <c r="H41" s="87" t="s">
        <v>337</v>
      </c>
      <c r="I41" s="87" t="s">
        <v>210</v>
      </c>
      <c r="J41" s="87" t="s">
        <v>426</v>
      </c>
      <c r="K41" s="88">
        <v>0.01</v>
      </c>
      <c r="L41" s="87" t="s">
        <v>105</v>
      </c>
      <c r="M41" s="88">
        <v>5.5</v>
      </c>
      <c r="N41" s="88">
        <v>2.0499999999999998</v>
      </c>
      <c r="O41" s="88">
        <v>193742.5</v>
      </c>
      <c r="P41" s="88">
        <v>130.36000000000001</v>
      </c>
      <c r="Q41" s="88">
        <v>252.59143</v>
      </c>
      <c r="R41" s="88">
        <v>252.59143</v>
      </c>
      <c r="S41" s="88">
        <v>0.24</v>
      </c>
      <c r="T41" s="88">
        <v>0.02</v>
      </c>
      <c r="U41" s="88">
        <v>0</v>
      </c>
    </row>
    <row r="42" spans="2:21">
      <c r="B42" t="s">
        <v>427</v>
      </c>
      <c r="C42" t="s">
        <v>428</v>
      </c>
      <c r="D42" t="s">
        <v>103</v>
      </c>
      <c r="E42" t="s">
        <v>126</v>
      </c>
      <c r="F42" t="s">
        <v>423</v>
      </c>
      <c r="G42" t="s">
        <v>336</v>
      </c>
      <c r="H42" t="s">
        <v>337</v>
      </c>
      <c r="I42" t="s">
        <v>210</v>
      </c>
      <c r="J42" t="s">
        <v>392</v>
      </c>
      <c r="K42" s="77">
        <v>1.1499999999999999</v>
      </c>
      <c r="L42" t="s">
        <v>105</v>
      </c>
      <c r="M42" s="77">
        <v>5.25</v>
      </c>
      <c r="N42" s="77">
        <v>-7.0000000000000007E-2</v>
      </c>
      <c r="O42" s="77">
        <v>456536.02</v>
      </c>
      <c r="P42" s="77">
        <v>131.83000000000001</v>
      </c>
      <c r="Q42" s="77">
        <v>0</v>
      </c>
      <c r="R42" s="77">
        <v>601.85143516599999</v>
      </c>
      <c r="S42" s="77">
        <v>0.19</v>
      </c>
      <c r="T42" s="77">
        <v>0.05</v>
      </c>
      <c r="U42" s="77">
        <v>0.01</v>
      </c>
    </row>
    <row r="43" spans="2:21">
      <c r="B43" t="s">
        <v>429</v>
      </c>
      <c r="C43" t="s">
        <v>430</v>
      </c>
      <c r="D43" t="s">
        <v>103</v>
      </c>
      <c r="E43" t="s">
        <v>126</v>
      </c>
      <c r="F43" t="s">
        <v>335</v>
      </c>
      <c r="G43" t="s">
        <v>336</v>
      </c>
      <c r="H43" t="s">
        <v>337</v>
      </c>
      <c r="I43" t="s">
        <v>210</v>
      </c>
      <c r="J43" t="s">
        <v>249</v>
      </c>
      <c r="K43" s="77">
        <v>6.1</v>
      </c>
      <c r="L43" t="s">
        <v>105</v>
      </c>
      <c r="M43" s="77">
        <v>1.5</v>
      </c>
      <c r="N43" s="77">
        <v>0.69</v>
      </c>
      <c r="O43" s="77">
        <v>6278010.0999999996</v>
      </c>
      <c r="P43" s="77">
        <v>103.94</v>
      </c>
      <c r="Q43" s="77">
        <v>0</v>
      </c>
      <c r="R43" s="77">
        <v>6525.3636979399998</v>
      </c>
      <c r="S43" s="77">
        <v>1.1299999999999999</v>
      </c>
      <c r="T43" s="77">
        <v>0.55000000000000004</v>
      </c>
      <c r="U43" s="77">
        <v>0.1</v>
      </c>
    </row>
    <row r="44" spans="2:21">
      <c r="B44" t="s">
        <v>431</v>
      </c>
      <c r="C44" t="s">
        <v>432</v>
      </c>
      <c r="D44" t="s">
        <v>103</v>
      </c>
      <c r="E44" t="s">
        <v>126</v>
      </c>
      <c r="F44" t="s">
        <v>335</v>
      </c>
      <c r="G44" t="s">
        <v>336</v>
      </c>
      <c r="H44" t="s">
        <v>337</v>
      </c>
      <c r="I44" t="s">
        <v>210</v>
      </c>
      <c r="J44" t="s">
        <v>249</v>
      </c>
      <c r="K44" s="77">
        <v>2.74</v>
      </c>
      <c r="L44" t="s">
        <v>105</v>
      </c>
      <c r="M44" s="77">
        <v>3.55</v>
      </c>
      <c r="N44" s="77">
        <v>-0.05</v>
      </c>
      <c r="O44" s="77">
        <v>282085.01</v>
      </c>
      <c r="P44" s="77">
        <v>120.05</v>
      </c>
      <c r="Q44" s="77">
        <v>0</v>
      </c>
      <c r="R44" s="77">
        <v>338.64305450500001</v>
      </c>
      <c r="S44" s="77">
        <v>7.0000000000000007E-2</v>
      </c>
      <c r="T44" s="77">
        <v>0.03</v>
      </c>
      <c r="U44" s="77">
        <v>0.01</v>
      </c>
    </row>
    <row r="45" spans="2:21">
      <c r="B45" t="s">
        <v>433</v>
      </c>
      <c r="C45" t="s">
        <v>434</v>
      </c>
      <c r="D45" t="s">
        <v>103</v>
      </c>
      <c r="E45" t="s">
        <v>126</v>
      </c>
      <c r="F45" t="s">
        <v>335</v>
      </c>
      <c r="G45" t="s">
        <v>336</v>
      </c>
      <c r="H45" t="s">
        <v>337</v>
      </c>
      <c r="I45" t="s">
        <v>210</v>
      </c>
      <c r="J45" t="s">
        <v>249</v>
      </c>
      <c r="K45" s="77">
        <v>1.66</v>
      </c>
      <c r="L45" t="s">
        <v>105</v>
      </c>
      <c r="M45" s="77">
        <v>4.6500000000000004</v>
      </c>
      <c r="N45" s="77">
        <v>-0.05</v>
      </c>
      <c r="O45" s="77">
        <v>10450918.33</v>
      </c>
      <c r="P45" s="77">
        <v>130.08000000000001</v>
      </c>
      <c r="Q45" s="77">
        <v>0</v>
      </c>
      <c r="R45" s="77">
        <v>13594.554563664</v>
      </c>
      <c r="S45" s="77">
        <v>3.19</v>
      </c>
      <c r="T45" s="77">
        <v>1.1399999999999999</v>
      </c>
      <c r="U45" s="77">
        <v>0.2</v>
      </c>
    </row>
    <row r="46" spans="2:21">
      <c r="B46" t="s">
        <v>435</v>
      </c>
      <c r="C46" t="s">
        <v>436</v>
      </c>
      <c r="D46" t="s">
        <v>103</v>
      </c>
      <c r="E46" t="s">
        <v>126</v>
      </c>
      <c r="F46" t="s">
        <v>437</v>
      </c>
      <c r="G46" t="s">
        <v>391</v>
      </c>
      <c r="H46" t="s">
        <v>337</v>
      </c>
      <c r="I46" t="s">
        <v>210</v>
      </c>
      <c r="J46" t="s">
        <v>438</v>
      </c>
      <c r="K46" s="77">
        <v>2.37</v>
      </c>
      <c r="L46" t="s">
        <v>105</v>
      </c>
      <c r="M46" s="77">
        <v>3.64</v>
      </c>
      <c r="N46" s="77">
        <v>0.33</v>
      </c>
      <c r="O46" s="77">
        <v>421635.06</v>
      </c>
      <c r="P46" s="77">
        <v>116.63</v>
      </c>
      <c r="Q46" s="77">
        <v>0</v>
      </c>
      <c r="R46" s="77">
        <v>491.75297047800001</v>
      </c>
      <c r="S46" s="77">
        <v>0.46</v>
      </c>
      <c r="T46" s="77">
        <v>0.04</v>
      </c>
      <c r="U46" s="77">
        <v>0.01</v>
      </c>
    </row>
    <row r="47" spans="2:21">
      <c r="B47" t="s">
        <v>439</v>
      </c>
      <c r="C47" t="s">
        <v>440</v>
      </c>
      <c r="D47" t="s">
        <v>103</v>
      </c>
      <c r="E47" t="s">
        <v>126</v>
      </c>
      <c r="F47" t="s">
        <v>441</v>
      </c>
      <c r="G47" t="s">
        <v>442</v>
      </c>
      <c r="H47" t="s">
        <v>443</v>
      </c>
      <c r="I47" t="s">
        <v>153</v>
      </c>
      <c r="J47" t="s">
        <v>354</v>
      </c>
      <c r="K47" s="77">
        <v>6.5</v>
      </c>
      <c r="L47" t="s">
        <v>105</v>
      </c>
      <c r="M47" s="77">
        <v>4.5</v>
      </c>
      <c r="N47" s="77">
        <v>1.05</v>
      </c>
      <c r="O47" s="77">
        <v>50446483</v>
      </c>
      <c r="P47" s="77">
        <v>125.2</v>
      </c>
      <c r="Q47" s="77">
        <v>0</v>
      </c>
      <c r="R47" s="77">
        <v>63158.996716000001</v>
      </c>
      <c r="S47" s="77">
        <v>1.72</v>
      </c>
      <c r="T47" s="77">
        <v>5.28</v>
      </c>
      <c r="U47" s="77">
        <v>0.93</v>
      </c>
    </row>
    <row r="48" spans="2:21">
      <c r="B48" t="s">
        <v>444</v>
      </c>
      <c r="C48" t="s">
        <v>445</v>
      </c>
      <c r="D48" t="s">
        <v>103</v>
      </c>
      <c r="E48" t="s">
        <v>126</v>
      </c>
      <c r="F48" t="s">
        <v>446</v>
      </c>
      <c r="G48" t="s">
        <v>391</v>
      </c>
      <c r="H48" t="s">
        <v>337</v>
      </c>
      <c r="I48" t="s">
        <v>210</v>
      </c>
      <c r="J48" t="s">
        <v>305</v>
      </c>
      <c r="K48" s="77">
        <v>3.45</v>
      </c>
      <c r="L48" t="s">
        <v>105</v>
      </c>
      <c r="M48" s="77">
        <v>2.5499999999999998</v>
      </c>
      <c r="N48" s="77">
        <v>0.57999999999999996</v>
      </c>
      <c r="O48" s="77">
        <v>9656484.0199999996</v>
      </c>
      <c r="P48" s="77">
        <v>107.63</v>
      </c>
      <c r="Q48" s="77">
        <v>0</v>
      </c>
      <c r="R48" s="77">
        <v>10393.273750726001</v>
      </c>
      <c r="S48" s="77">
        <v>1.0900000000000001</v>
      </c>
      <c r="T48" s="77">
        <v>0.87</v>
      </c>
      <c r="U48" s="77">
        <v>0.15</v>
      </c>
    </row>
    <row r="49" spans="2:21">
      <c r="B49" t="s">
        <v>447</v>
      </c>
      <c r="C49" t="s">
        <v>448</v>
      </c>
      <c r="D49" t="s">
        <v>103</v>
      </c>
      <c r="E49" t="s">
        <v>126</v>
      </c>
      <c r="F49" t="s">
        <v>446</v>
      </c>
      <c r="G49" t="s">
        <v>391</v>
      </c>
      <c r="H49" t="s">
        <v>337</v>
      </c>
      <c r="I49" t="s">
        <v>210</v>
      </c>
      <c r="J49" t="s">
        <v>449</v>
      </c>
      <c r="K49" s="77">
        <v>2.11</v>
      </c>
      <c r="L49" t="s">
        <v>105</v>
      </c>
      <c r="M49" s="77">
        <v>5.0999999999999996</v>
      </c>
      <c r="N49" s="77">
        <v>-0.05</v>
      </c>
      <c r="O49" s="77">
        <v>8621234.9800000004</v>
      </c>
      <c r="P49" s="77">
        <v>123.65</v>
      </c>
      <c r="Q49" s="77">
        <v>0</v>
      </c>
      <c r="R49" s="77">
        <v>10660.157052770001</v>
      </c>
      <c r="S49" s="77">
        <v>1.85</v>
      </c>
      <c r="T49" s="77">
        <v>0.89</v>
      </c>
      <c r="U49" s="77">
        <v>0.16</v>
      </c>
    </row>
    <row r="50" spans="2:21">
      <c r="B50" t="s">
        <v>450</v>
      </c>
      <c r="C50" t="s">
        <v>451</v>
      </c>
      <c r="D50" t="s">
        <v>103</v>
      </c>
      <c r="E50" t="s">
        <v>126</v>
      </c>
      <c r="F50" t="s">
        <v>446</v>
      </c>
      <c r="G50" t="s">
        <v>391</v>
      </c>
      <c r="H50" t="s">
        <v>337</v>
      </c>
      <c r="I50" t="s">
        <v>210</v>
      </c>
      <c r="J50" t="s">
        <v>452</v>
      </c>
      <c r="K50" s="77">
        <v>6.8</v>
      </c>
      <c r="L50" t="s">
        <v>105</v>
      </c>
      <c r="M50" s="77">
        <v>2.15</v>
      </c>
      <c r="N50" s="77">
        <v>1.5</v>
      </c>
      <c r="O50" s="77">
        <v>3926070.12</v>
      </c>
      <c r="P50" s="77">
        <v>106.13</v>
      </c>
      <c r="Q50" s="77">
        <v>0</v>
      </c>
      <c r="R50" s="77">
        <v>4166.7382183560003</v>
      </c>
      <c r="S50" s="77">
        <v>0.5</v>
      </c>
      <c r="T50" s="77">
        <v>0.35</v>
      </c>
      <c r="U50" s="77">
        <v>0.06</v>
      </c>
    </row>
    <row r="51" spans="2:21">
      <c r="B51" t="s">
        <v>453</v>
      </c>
      <c r="C51" t="s">
        <v>454</v>
      </c>
      <c r="D51" t="s">
        <v>103</v>
      </c>
      <c r="E51" t="s">
        <v>126</v>
      </c>
      <c r="F51" t="s">
        <v>446</v>
      </c>
      <c r="G51" t="s">
        <v>391</v>
      </c>
      <c r="H51" t="s">
        <v>337</v>
      </c>
      <c r="I51" t="s">
        <v>210</v>
      </c>
      <c r="J51" t="s">
        <v>455</v>
      </c>
      <c r="K51" s="77">
        <v>7.52</v>
      </c>
      <c r="L51" t="s">
        <v>105</v>
      </c>
      <c r="M51" s="77">
        <v>2.35</v>
      </c>
      <c r="N51" s="77">
        <v>1.67</v>
      </c>
      <c r="O51" s="77">
        <v>641632.22</v>
      </c>
      <c r="P51" s="77">
        <v>105.2</v>
      </c>
      <c r="Q51" s="77">
        <v>14.231680000000001</v>
      </c>
      <c r="R51" s="77">
        <v>689.22877544000005</v>
      </c>
      <c r="S51" s="77">
        <v>0.18</v>
      </c>
      <c r="T51" s="77">
        <v>0.06</v>
      </c>
      <c r="U51" s="77">
        <v>0.01</v>
      </c>
    </row>
    <row r="52" spans="2:21">
      <c r="B52" t="s">
        <v>456</v>
      </c>
      <c r="C52" t="s">
        <v>457</v>
      </c>
      <c r="D52" t="s">
        <v>103</v>
      </c>
      <c r="E52" t="s">
        <v>126</v>
      </c>
      <c r="F52" t="s">
        <v>446</v>
      </c>
      <c r="G52" t="s">
        <v>391</v>
      </c>
      <c r="H52" t="s">
        <v>337</v>
      </c>
      <c r="I52" t="s">
        <v>210</v>
      </c>
      <c r="J52" t="s">
        <v>458</v>
      </c>
      <c r="K52" s="77">
        <v>6.34</v>
      </c>
      <c r="L52" t="s">
        <v>105</v>
      </c>
      <c r="M52" s="77">
        <v>1.76</v>
      </c>
      <c r="N52" s="77">
        <v>1.32</v>
      </c>
      <c r="O52" s="77">
        <v>3071293.49</v>
      </c>
      <c r="P52" s="77">
        <v>103.63</v>
      </c>
      <c r="Q52" s="77">
        <v>0</v>
      </c>
      <c r="R52" s="77">
        <v>3182.7814436869999</v>
      </c>
      <c r="S52" s="77">
        <v>0.27</v>
      </c>
      <c r="T52" s="77">
        <v>0.27</v>
      </c>
      <c r="U52" s="77">
        <v>0.05</v>
      </c>
    </row>
    <row r="53" spans="2:21">
      <c r="B53" t="s">
        <v>459</v>
      </c>
      <c r="C53" t="s">
        <v>460</v>
      </c>
      <c r="D53" t="s">
        <v>103</v>
      </c>
      <c r="E53" t="s">
        <v>126</v>
      </c>
      <c r="F53" t="s">
        <v>461</v>
      </c>
      <c r="G53" t="s">
        <v>462</v>
      </c>
      <c r="H53" t="s">
        <v>337</v>
      </c>
      <c r="I53" t="s">
        <v>210</v>
      </c>
      <c r="J53" t="s">
        <v>463</v>
      </c>
      <c r="K53" s="77">
        <v>0.42</v>
      </c>
      <c r="L53" t="s">
        <v>105</v>
      </c>
      <c r="M53" s="77">
        <v>4.4000000000000004</v>
      </c>
      <c r="N53" s="77">
        <v>-0.33</v>
      </c>
      <c r="O53" s="77">
        <v>64608</v>
      </c>
      <c r="P53" s="77">
        <v>110.27</v>
      </c>
      <c r="Q53" s="77">
        <v>0</v>
      </c>
      <c r="R53" s="77">
        <v>71.243241600000005</v>
      </c>
      <c r="S53" s="77">
        <v>0.11</v>
      </c>
      <c r="T53" s="77">
        <v>0.01</v>
      </c>
      <c r="U53" s="77">
        <v>0</v>
      </c>
    </row>
    <row r="54" spans="2:21">
      <c r="B54" t="s">
        <v>464</v>
      </c>
      <c r="C54" t="s">
        <v>465</v>
      </c>
      <c r="D54" t="s">
        <v>103</v>
      </c>
      <c r="E54" t="s">
        <v>126</v>
      </c>
      <c r="F54" t="s">
        <v>466</v>
      </c>
      <c r="G54" t="s">
        <v>391</v>
      </c>
      <c r="H54" t="s">
        <v>337</v>
      </c>
      <c r="I54" t="s">
        <v>210</v>
      </c>
      <c r="J54" t="s">
        <v>387</v>
      </c>
      <c r="K54" s="77">
        <v>1.64</v>
      </c>
      <c r="L54" t="s">
        <v>105</v>
      </c>
      <c r="M54" s="77">
        <v>3.9</v>
      </c>
      <c r="N54" s="77">
        <v>0.16</v>
      </c>
      <c r="O54" s="77">
        <v>229481.47</v>
      </c>
      <c r="P54" s="77">
        <v>113.05</v>
      </c>
      <c r="Q54" s="77">
        <v>0</v>
      </c>
      <c r="R54" s="77">
        <v>259.428801835</v>
      </c>
      <c r="S54" s="77">
        <v>0.14000000000000001</v>
      </c>
      <c r="T54" s="77">
        <v>0.02</v>
      </c>
      <c r="U54" s="77">
        <v>0</v>
      </c>
    </row>
    <row r="55" spans="2:21">
      <c r="B55" t="s">
        <v>467</v>
      </c>
      <c r="C55" t="s">
        <v>468</v>
      </c>
      <c r="D55" t="s">
        <v>103</v>
      </c>
      <c r="E55" t="s">
        <v>126</v>
      </c>
      <c r="F55" t="s">
        <v>466</v>
      </c>
      <c r="G55" t="s">
        <v>391</v>
      </c>
      <c r="H55" t="s">
        <v>337</v>
      </c>
      <c r="I55" t="s">
        <v>210</v>
      </c>
      <c r="J55" t="s">
        <v>469</v>
      </c>
      <c r="K55" s="77">
        <v>4.43</v>
      </c>
      <c r="L55" t="s">
        <v>105</v>
      </c>
      <c r="M55" s="77">
        <v>4</v>
      </c>
      <c r="N55" s="77">
        <v>0.46</v>
      </c>
      <c r="O55" s="77">
        <v>7468067.5499999998</v>
      </c>
      <c r="P55" s="77">
        <v>115.08</v>
      </c>
      <c r="Q55" s="77">
        <v>0</v>
      </c>
      <c r="R55" s="77">
        <v>8594.2521365400007</v>
      </c>
      <c r="S55" s="77">
        <v>1.06</v>
      </c>
      <c r="T55" s="77">
        <v>0.72</v>
      </c>
      <c r="U55" s="77">
        <v>0.13</v>
      </c>
    </row>
    <row r="56" spans="2:21">
      <c r="B56" t="s">
        <v>470</v>
      </c>
      <c r="C56" t="s">
        <v>471</v>
      </c>
      <c r="D56" t="s">
        <v>103</v>
      </c>
      <c r="E56" t="s">
        <v>126</v>
      </c>
      <c r="F56" t="s">
        <v>466</v>
      </c>
      <c r="G56" t="s">
        <v>391</v>
      </c>
      <c r="H56" t="s">
        <v>337</v>
      </c>
      <c r="I56" t="s">
        <v>210</v>
      </c>
      <c r="J56" t="s">
        <v>472</v>
      </c>
      <c r="K56" s="77">
        <v>8.57</v>
      </c>
      <c r="L56" t="s">
        <v>105</v>
      </c>
      <c r="M56" s="77">
        <v>3.5</v>
      </c>
      <c r="N56" s="77">
        <v>1.64</v>
      </c>
      <c r="O56" s="77">
        <v>8646407.3200000003</v>
      </c>
      <c r="P56" s="77">
        <v>117.44</v>
      </c>
      <c r="Q56" s="77">
        <v>0</v>
      </c>
      <c r="R56" s="77">
        <v>10154.340756608</v>
      </c>
      <c r="S56" s="77">
        <v>3.19</v>
      </c>
      <c r="T56" s="77">
        <v>0.85</v>
      </c>
      <c r="U56" s="77">
        <v>0.15</v>
      </c>
    </row>
    <row r="57" spans="2:21">
      <c r="B57" t="s">
        <v>473</v>
      </c>
      <c r="C57" t="s">
        <v>474</v>
      </c>
      <c r="D57" t="s">
        <v>103</v>
      </c>
      <c r="E57" t="s">
        <v>126</v>
      </c>
      <c r="F57" t="s">
        <v>466</v>
      </c>
      <c r="G57" t="s">
        <v>391</v>
      </c>
      <c r="H57" t="s">
        <v>337</v>
      </c>
      <c r="I57" t="s">
        <v>210</v>
      </c>
      <c r="J57" t="s">
        <v>475</v>
      </c>
      <c r="K57" s="77">
        <v>7.21</v>
      </c>
      <c r="L57" t="s">
        <v>105</v>
      </c>
      <c r="M57" s="77">
        <v>4</v>
      </c>
      <c r="N57" s="77">
        <v>1.22</v>
      </c>
      <c r="O57" s="77">
        <v>11625990.189999999</v>
      </c>
      <c r="P57" s="77">
        <v>121.03</v>
      </c>
      <c r="Q57" s="77">
        <v>0</v>
      </c>
      <c r="R57" s="77">
        <v>14070.935926957</v>
      </c>
      <c r="S57" s="77">
        <v>1.61</v>
      </c>
      <c r="T57" s="77">
        <v>1.18</v>
      </c>
      <c r="U57" s="77">
        <v>0.21</v>
      </c>
    </row>
    <row r="58" spans="2:21">
      <c r="B58" t="s">
        <v>476</v>
      </c>
      <c r="C58" t="s">
        <v>477</v>
      </c>
      <c r="D58" t="s">
        <v>103</v>
      </c>
      <c r="E58" t="s">
        <v>126</v>
      </c>
      <c r="F58" t="s">
        <v>478</v>
      </c>
      <c r="G58" t="s">
        <v>479</v>
      </c>
      <c r="H58" t="s">
        <v>337</v>
      </c>
      <c r="I58" t="s">
        <v>210</v>
      </c>
      <c r="J58" t="s">
        <v>480</v>
      </c>
      <c r="K58" s="77">
        <v>0.99</v>
      </c>
      <c r="L58" t="s">
        <v>105</v>
      </c>
      <c r="M58" s="77">
        <v>5.2</v>
      </c>
      <c r="N58" s="77">
        <v>0.28000000000000003</v>
      </c>
      <c r="O58" s="77">
        <v>152557.01</v>
      </c>
      <c r="P58" s="77">
        <v>128.61000000000001</v>
      </c>
      <c r="Q58" s="77">
        <v>206.47200000000001</v>
      </c>
      <c r="R58" s="77">
        <v>402.67557056099997</v>
      </c>
      <c r="S58" s="77">
        <v>0.32</v>
      </c>
      <c r="T58" s="77">
        <v>0.03</v>
      </c>
      <c r="U58" s="77">
        <v>0.01</v>
      </c>
    </row>
    <row r="59" spans="2:21">
      <c r="B59" t="s">
        <v>481</v>
      </c>
      <c r="C59" t="s">
        <v>482</v>
      </c>
      <c r="D59" t="s">
        <v>103</v>
      </c>
      <c r="E59" t="s">
        <v>126</v>
      </c>
      <c r="F59" t="s">
        <v>483</v>
      </c>
      <c r="G59" t="s">
        <v>336</v>
      </c>
      <c r="H59" t="s">
        <v>484</v>
      </c>
      <c r="I59" t="s">
        <v>153</v>
      </c>
      <c r="J59" t="s">
        <v>354</v>
      </c>
      <c r="K59" s="77">
        <v>0.33</v>
      </c>
      <c r="L59" t="s">
        <v>105</v>
      </c>
      <c r="M59" s="77">
        <v>1.6</v>
      </c>
      <c r="N59" s="77">
        <v>-0.1</v>
      </c>
      <c r="O59" s="77">
        <v>9577485.0800000001</v>
      </c>
      <c r="P59" s="77">
        <v>102.72</v>
      </c>
      <c r="Q59" s="77">
        <v>0</v>
      </c>
      <c r="R59" s="77">
        <v>9837.9926741759991</v>
      </c>
      <c r="S59" s="77">
        <v>3.75</v>
      </c>
      <c r="T59" s="77">
        <v>0.82</v>
      </c>
      <c r="U59" s="77">
        <v>0.15</v>
      </c>
    </row>
    <row r="60" spans="2:21">
      <c r="B60" t="s">
        <v>485</v>
      </c>
      <c r="C60" t="s">
        <v>486</v>
      </c>
      <c r="D60" t="s">
        <v>103</v>
      </c>
      <c r="E60" t="s">
        <v>126</v>
      </c>
      <c r="F60" t="s">
        <v>483</v>
      </c>
      <c r="G60" t="s">
        <v>336</v>
      </c>
      <c r="H60" t="s">
        <v>484</v>
      </c>
      <c r="I60" t="s">
        <v>153</v>
      </c>
      <c r="J60" t="s">
        <v>384</v>
      </c>
      <c r="K60" s="77">
        <v>3.87</v>
      </c>
      <c r="L60" t="s">
        <v>105</v>
      </c>
      <c r="M60" s="77">
        <v>0.95</v>
      </c>
      <c r="N60" s="77">
        <v>0.26</v>
      </c>
      <c r="O60" s="77">
        <v>21370965</v>
      </c>
      <c r="P60" s="77">
        <v>102.33</v>
      </c>
      <c r="Q60" s="77">
        <v>0</v>
      </c>
      <c r="R60" s="77">
        <v>21868.9084845</v>
      </c>
      <c r="S60" s="77">
        <v>2.91</v>
      </c>
      <c r="T60" s="77">
        <v>1.83</v>
      </c>
      <c r="U60" s="77">
        <v>0.32</v>
      </c>
    </row>
    <row r="61" spans="2:21">
      <c r="B61" t="s">
        <v>487</v>
      </c>
      <c r="C61" t="s">
        <v>488</v>
      </c>
      <c r="D61" t="s">
        <v>103</v>
      </c>
      <c r="E61" t="s">
        <v>126</v>
      </c>
      <c r="F61" t="s">
        <v>489</v>
      </c>
      <c r="G61" t="s">
        <v>391</v>
      </c>
      <c r="H61" t="s">
        <v>484</v>
      </c>
      <c r="I61" t="s">
        <v>153</v>
      </c>
      <c r="J61" t="s">
        <v>490</v>
      </c>
      <c r="K61" s="77">
        <v>0.25</v>
      </c>
      <c r="L61" t="s">
        <v>105</v>
      </c>
      <c r="M61" s="77">
        <v>4.95</v>
      </c>
      <c r="N61" s="77">
        <v>-0.62</v>
      </c>
      <c r="O61" s="77">
        <v>55019</v>
      </c>
      <c r="P61" s="77">
        <v>126.07</v>
      </c>
      <c r="Q61" s="77">
        <v>0</v>
      </c>
      <c r="R61" s="77">
        <v>69.362453299999999</v>
      </c>
      <c r="S61" s="77">
        <v>0.02</v>
      </c>
      <c r="T61" s="77">
        <v>0.01</v>
      </c>
      <c r="U61" s="77">
        <v>0</v>
      </c>
    </row>
    <row r="62" spans="2:21">
      <c r="B62" t="s">
        <v>491</v>
      </c>
      <c r="C62" t="s">
        <v>492</v>
      </c>
      <c r="D62" t="s">
        <v>103</v>
      </c>
      <c r="E62" t="s">
        <v>126</v>
      </c>
      <c r="F62" t="s">
        <v>489</v>
      </c>
      <c r="G62" t="s">
        <v>391</v>
      </c>
      <c r="H62" t="s">
        <v>484</v>
      </c>
      <c r="I62" t="s">
        <v>153</v>
      </c>
      <c r="J62" t="s">
        <v>351</v>
      </c>
      <c r="K62" s="77">
        <v>2.0499999999999998</v>
      </c>
      <c r="L62" t="s">
        <v>105</v>
      </c>
      <c r="M62" s="77">
        <v>5.0999999999999996</v>
      </c>
      <c r="N62" s="77">
        <v>0.79</v>
      </c>
      <c r="O62" s="77">
        <v>139878</v>
      </c>
      <c r="P62" s="77">
        <v>127.81</v>
      </c>
      <c r="Q62" s="77">
        <v>8.3695199999999996</v>
      </c>
      <c r="R62" s="77">
        <v>187.14759179999999</v>
      </c>
      <c r="S62" s="77">
        <v>0.01</v>
      </c>
      <c r="T62" s="77">
        <v>0.02</v>
      </c>
      <c r="U62" s="77">
        <v>0</v>
      </c>
    </row>
    <row r="63" spans="2:21">
      <c r="B63" t="s">
        <v>493</v>
      </c>
      <c r="C63" t="s">
        <v>494</v>
      </c>
      <c r="D63" t="s">
        <v>103</v>
      </c>
      <c r="E63" t="s">
        <v>126</v>
      </c>
      <c r="F63" t="s">
        <v>489</v>
      </c>
      <c r="G63" t="s">
        <v>391</v>
      </c>
      <c r="H63" t="s">
        <v>484</v>
      </c>
      <c r="I63" t="s">
        <v>153</v>
      </c>
      <c r="J63" t="s">
        <v>495</v>
      </c>
      <c r="K63" s="77">
        <v>0.25</v>
      </c>
      <c r="L63" t="s">
        <v>105</v>
      </c>
      <c r="M63" s="77">
        <v>5.3</v>
      </c>
      <c r="N63" s="77">
        <v>-0.8</v>
      </c>
      <c r="O63" s="77">
        <v>108811</v>
      </c>
      <c r="P63" s="77">
        <v>119.45</v>
      </c>
      <c r="Q63" s="77">
        <v>0</v>
      </c>
      <c r="R63" s="77">
        <v>129.9747395</v>
      </c>
      <c r="S63" s="77">
        <v>0.02</v>
      </c>
      <c r="T63" s="77">
        <v>0.01</v>
      </c>
      <c r="U63" s="77">
        <v>0</v>
      </c>
    </row>
    <row r="64" spans="2:21">
      <c r="B64" t="s">
        <v>496</v>
      </c>
      <c r="C64" t="s">
        <v>497</v>
      </c>
      <c r="D64" t="s">
        <v>103</v>
      </c>
      <c r="E64" t="s">
        <v>126</v>
      </c>
      <c r="F64" t="s">
        <v>489</v>
      </c>
      <c r="G64" t="s">
        <v>391</v>
      </c>
      <c r="H64" t="s">
        <v>484</v>
      </c>
      <c r="I64" t="s">
        <v>153</v>
      </c>
      <c r="J64" t="s">
        <v>354</v>
      </c>
      <c r="K64" s="77">
        <v>1.44</v>
      </c>
      <c r="L64" t="s">
        <v>105</v>
      </c>
      <c r="M64" s="77">
        <v>6.5</v>
      </c>
      <c r="N64" s="77">
        <v>-0.28999999999999998</v>
      </c>
      <c r="O64" s="77">
        <v>14156612.050000001</v>
      </c>
      <c r="P64" s="77">
        <v>123.12</v>
      </c>
      <c r="Q64" s="77">
        <v>692.09515999999996</v>
      </c>
      <c r="R64" s="77">
        <v>18121.715915960001</v>
      </c>
      <c r="S64" s="77">
        <v>2.09</v>
      </c>
      <c r="T64" s="77">
        <v>1.51</v>
      </c>
      <c r="U64" s="77">
        <v>0.27</v>
      </c>
    </row>
    <row r="65" spans="2:21">
      <c r="B65" t="s">
        <v>498</v>
      </c>
      <c r="C65" t="s">
        <v>499</v>
      </c>
      <c r="D65" t="s">
        <v>103</v>
      </c>
      <c r="E65" t="s">
        <v>126</v>
      </c>
      <c r="F65" t="s">
        <v>500</v>
      </c>
      <c r="G65" t="s">
        <v>391</v>
      </c>
      <c r="H65" t="s">
        <v>484</v>
      </c>
      <c r="I65" t="s">
        <v>153</v>
      </c>
      <c r="J65" t="s">
        <v>338</v>
      </c>
      <c r="K65" s="77">
        <v>2.52</v>
      </c>
      <c r="L65" t="s">
        <v>105</v>
      </c>
      <c r="M65" s="77">
        <v>2.75</v>
      </c>
      <c r="N65" s="77">
        <v>0.46</v>
      </c>
      <c r="O65" s="77">
        <v>4553161.5199999996</v>
      </c>
      <c r="P65" s="77">
        <v>106.49</v>
      </c>
      <c r="Q65" s="77">
        <v>0</v>
      </c>
      <c r="R65" s="77">
        <v>4848.6617026479998</v>
      </c>
      <c r="S65" s="77">
        <v>2.25</v>
      </c>
      <c r="T65" s="77">
        <v>0.4</v>
      </c>
      <c r="U65" s="77">
        <v>7.0000000000000007E-2</v>
      </c>
    </row>
    <row r="66" spans="2:21">
      <c r="B66" t="s">
        <v>501</v>
      </c>
      <c r="C66" t="s">
        <v>502</v>
      </c>
      <c r="D66" t="s">
        <v>103</v>
      </c>
      <c r="E66" t="s">
        <v>126</v>
      </c>
      <c r="F66" t="s">
        <v>500</v>
      </c>
      <c r="G66" t="s">
        <v>391</v>
      </c>
      <c r="H66" t="s">
        <v>484</v>
      </c>
      <c r="I66" t="s">
        <v>153</v>
      </c>
      <c r="J66" t="s">
        <v>503</v>
      </c>
      <c r="K66" s="77">
        <v>4.46</v>
      </c>
      <c r="L66" t="s">
        <v>105</v>
      </c>
      <c r="M66" s="77">
        <v>2.74</v>
      </c>
      <c r="N66" s="77">
        <v>0.76</v>
      </c>
      <c r="O66" s="77">
        <v>13928013.289999999</v>
      </c>
      <c r="P66" s="77">
        <v>108.23</v>
      </c>
      <c r="Q66" s="77">
        <v>0</v>
      </c>
      <c r="R66" s="77">
        <v>15074.288783767</v>
      </c>
      <c r="S66" s="77">
        <v>2.92</v>
      </c>
      <c r="T66" s="77">
        <v>1.26</v>
      </c>
      <c r="U66" s="77">
        <v>0.22</v>
      </c>
    </row>
    <row r="67" spans="2:21">
      <c r="B67" t="s">
        <v>504</v>
      </c>
      <c r="C67" t="s">
        <v>505</v>
      </c>
      <c r="D67" t="s">
        <v>103</v>
      </c>
      <c r="E67" t="s">
        <v>126</v>
      </c>
      <c r="F67" t="s">
        <v>500</v>
      </c>
      <c r="G67" t="s">
        <v>391</v>
      </c>
      <c r="H67" t="s">
        <v>484</v>
      </c>
      <c r="I67" t="s">
        <v>153</v>
      </c>
      <c r="J67" t="s">
        <v>249</v>
      </c>
      <c r="K67" s="77">
        <v>6.31</v>
      </c>
      <c r="L67" t="s">
        <v>105</v>
      </c>
      <c r="M67" s="77">
        <v>1.96</v>
      </c>
      <c r="N67" s="77">
        <v>1.46</v>
      </c>
      <c r="O67" s="77">
        <v>14700857</v>
      </c>
      <c r="P67" s="77">
        <v>103.5</v>
      </c>
      <c r="Q67" s="77">
        <v>0</v>
      </c>
      <c r="R67" s="77">
        <v>15215.386995000001</v>
      </c>
      <c r="S67" s="77">
        <v>1.94</v>
      </c>
      <c r="T67" s="77">
        <v>1.27</v>
      </c>
      <c r="U67" s="77">
        <v>0.22</v>
      </c>
    </row>
    <row r="68" spans="2:21">
      <c r="B68" t="s">
        <v>506</v>
      </c>
      <c r="C68" t="s">
        <v>507</v>
      </c>
      <c r="D68" t="s">
        <v>103</v>
      </c>
      <c r="E68" t="s">
        <v>126</v>
      </c>
      <c r="F68" t="s">
        <v>508</v>
      </c>
      <c r="G68" t="s">
        <v>442</v>
      </c>
      <c r="H68" t="s">
        <v>509</v>
      </c>
      <c r="I68" t="s">
        <v>210</v>
      </c>
      <c r="J68" t="s">
        <v>463</v>
      </c>
      <c r="K68" s="77">
        <v>7.32</v>
      </c>
      <c r="L68" t="s">
        <v>105</v>
      </c>
      <c r="M68" s="77">
        <v>1.23</v>
      </c>
      <c r="N68" s="77">
        <v>1.08</v>
      </c>
      <c r="O68" s="77">
        <v>2307889</v>
      </c>
      <c r="P68" s="77">
        <v>100.85</v>
      </c>
      <c r="Q68" s="77">
        <v>0</v>
      </c>
      <c r="R68" s="77">
        <v>2327.5060564999999</v>
      </c>
      <c r="S68" s="77">
        <v>0.57999999999999996</v>
      </c>
      <c r="T68" s="77">
        <v>0.19</v>
      </c>
      <c r="U68" s="77">
        <v>0.03</v>
      </c>
    </row>
    <row r="69" spans="2:21">
      <c r="B69" t="s">
        <v>510</v>
      </c>
      <c r="C69" t="s">
        <v>511</v>
      </c>
      <c r="D69" t="s">
        <v>103</v>
      </c>
      <c r="E69" t="s">
        <v>126</v>
      </c>
      <c r="F69" t="s">
        <v>512</v>
      </c>
      <c r="G69" t="s">
        <v>130</v>
      </c>
      <c r="H69" t="s">
        <v>509</v>
      </c>
      <c r="I69" t="s">
        <v>210</v>
      </c>
      <c r="J69" t="s">
        <v>249</v>
      </c>
      <c r="K69" s="77">
        <v>2.59</v>
      </c>
      <c r="L69" t="s">
        <v>105</v>
      </c>
      <c r="M69" s="77">
        <v>2.15</v>
      </c>
      <c r="N69" s="77">
        <v>0.79</v>
      </c>
      <c r="O69" s="77">
        <v>2993517.42</v>
      </c>
      <c r="P69" s="77">
        <v>103.28</v>
      </c>
      <c r="Q69" s="77">
        <v>0</v>
      </c>
      <c r="R69" s="77">
        <v>3091.7047913759998</v>
      </c>
      <c r="S69" s="77">
        <v>0.43</v>
      </c>
      <c r="T69" s="77">
        <v>0.26</v>
      </c>
      <c r="U69" s="77">
        <v>0.05</v>
      </c>
    </row>
    <row r="70" spans="2:21">
      <c r="B70" t="s">
        <v>513</v>
      </c>
      <c r="C70" t="s">
        <v>514</v>
      </c>
      <c r="D70" t="s">
        <v>103</v>
      </c>
      <c r="E70" t="s">
        <v>126</v>
      </c>
      <c r="F70" t="s">
        <v>512</v>
      </c>
      <c r="G70" t="s">
        <v>130</v>
      </c>
      <c r="H70" t="s">
        <v>509</v>
      </c>
      <c r="I70" t="s">
        <v>210</v>
      </c>
      <c r="J70" t="s">
        <v>515</v>
      </c>
      <c r="K70" s="77">
        <v>4.0599999999999996</v>
      </c>
      <c r="L70" t="s">
        <v>105</v>
      </c>
      <c r="M70" s="77">
        <v>1.8</v>
      </c>
      <c r="N70" s="77">
        <v>1.21</v>
      </c>
      <c r="O70" s="77">
        <v>809811.21</v>
      </c>
      <c r="P70" s="77">
        <v>101.77</v>
      </c>
      <c r="Q70" s="77">
        <v>0</v>
      </c>
      <c r="R70" s="77">
        <v>824.144868417</v>
      </c>
      <c r="S70" s="77">
        <v>0.74</v>
      </c>
      <c r="T70" s="77">
        <v>7.0000000000000007E-2</v>
      </c>
      <c r="U70" s="77">
        <v>0.01</v>
      </c>
    </row>
    <row r="71" spans="2:21">
      <c r="B71" t="s">
        <v>516</v>
      </c>
      <c r="C71" t="s">
        <v>517</v>
      </c>
      <c r="D71" t="s">
        <v>103</v>
      </c>
      <c r="E71" t="s">
        <v>126</v>
      </c>
      <c r="F71" t="s">
        <v>518</v>
      </c>
      <c r="G71" t="s">
        <v>391</v>
      </c>
      <c r="H71" t="s">
        <v>519</v>
      </c>
      <c r="I71" t="s">
        <v>210</v>
      </c>
      <c r="J71" t="s">
        <v>520</v>
      </c>
      <c r="K71" s="77">
        <v>1.67</v>
      </c>
      <c r="L71" t="s">
        <v>105</v>
      </c>
      <c r="M71" s="77">
        <v>3.77</v>
      </c>
      <c r="N71" s="77">
        <v>0.03</v>
      </c>
      <c r="O71" s="77">
        <v>1307941.8700000001</v>
      </c>
      <c r="P71" s="77">
        <v>115.58</v>
      </c>
      <c r="Q71" s="77">
        <v>0</v>
      </c>
      <c r="R71" s="77">
        <v>1511.7192133460001</v>
      </c>
      <c r="S71" s="77">
        <v>0.36</v>
      </c>
      <c r="T71" s="77">
        <v>0.13</v>
      </c>
      <c r="U71" s="77">
        <v>0.02</v>
      </c>
    </row>
    <row r="72" spans="2:21">
      <c r="B72" t="s">
        <v>521</v>
      </c>
      <c r="C72" t="s">
        <v>522</v>
      </c>
      <c r="D72" t="s">
        <v>103</v>
      </c>
      <c r="E72" t="s">
        <v>126</v>
      </c>
      <c r="F72" t="s">
        <v>523</v>
      </c>
      <c r="G72" t="s">
        <v>336</v>
      </c>
      <c r="H72" t="s">
        <v>519</v>
      </c>
      <c r="I72" t="s">
        <v>210</v>
      </c>
      <c r="J72" t="s">
        <v>365</v>
      </c>
      <c r="K72" s="77">
        <v>5.08</v>
      </c>
      <c r="L72" t="s">
        <v>105</v>
      </c>
      <c r="M72" s="77">
        <v>0.68</v>
      </c>
      <c r="N72" s="77">
        <v>0.57999999999999996</v>
      </c>
      <c r="O72" s="77">
        <v>8714948</v>
      </c>
      <c r="P72" s="77">
        <v>100.09</v>
      </c>
      <c r="Q72" s="77">
        <v>0</v>
      </c>
      <c r="R72" s="77">
        <v>8722.7914531999995</v>
      </c>
      <c r="S72" s="77">
        <v>2.16</v>
      </c>
      <c r="T72" s="77">
        <v>0.73</v>
      </c>
      <c r="U72" s="77">
        <v>0.13</v>
      </c>
    </row>
    <row r="73" spans="2:21">
      <c r="B73" t="s">
        <v>524</v>
      </c>
      <c r="C73" t="s">
        <v>525</v>
      </c>
      <c r="D73" t="s">
        <v>103</v>
      </c>
      <c r="E73" t="s">
        <v>126</v>
      </c>
      <c r="F73" t="s">
        <v>526</v>
      </c>
      <c r="G73" t="s">
        <v>391</v>
      </c>
      <c r="H73" t="s">
        <v>527</v>
      </c>
      <c r="I73" t="s">
        <v>153</v>
      </c>
      <c r="J73" t="s">
        <v>338</v>
      </c>
      <c r="K73" s="77">
        <v>6.37</v>
      </c>
      <c r="L73" t="s">
        <v>105</v>
      </c>
      <c r="M73" s="77">
        <v>1.58</v>
      </c>
      <c r="N73" s="77">
        <v>1.1399999999999999</v>
      </c>
      <c r="O73" s="77">
        <v>4979543.95</v>
      </c>
      <c r="P73" s="77">
        <v>103.22</v>
      </c>
      <c r="Q73" s="77">
        <v>0</v>
      </c>
      <c r="R73" s="77">
        <v>5139.8852651899997</v>
      </c>
      <c r="S73" s="77">
        <v>1.17</v>
      </c>
      <c r="T73" s="77">
        <v>0.43</v>
      </c>
      <c r="U73" s="77">
        <v>0.08</v>
      </c>
    </row>
    <row r="74" spans="2:21">
      <c r="B74" t="s">
        <v>528</v>
      </c>
      <c r="C74" t="s">
        <v>529</v>
      </c>
      <c r="D74" t="s">
        <v>103</v>
      </c>
      <c r="E74" t="s">
        <v>126</v>
      </c>
      <c r="F74" t="s">
        <v>526</v>
      </c>
      <c r="G74" t="s">
        <v>391</v>
      </c>
      <c r="H74" t="s">
        <v>527</v>
      </c>
      <c r="I74" t="s">
        <v>153</v>
      </c>
      <c r="J74" t="s">
        <v>412</v>
      </c>
      <c r="K74" s="77">
        <v>3.62</v>
      </c>
      <c r="L74" t="s">
        <v>105</v>
      </c>
      <c r="M74" s="77">
        <v>3.48</v>
      </c>
      <c r="N74" s="77">
        <v>0.66</v>
      </c>
      <c r="O74" s="77">
        <v>3408838.69</v>
      </c>
      <c r="P74" s="77">
        <v>109.59</v>
      </c>
      <c r="Q74" s="77">
        <v>0</v>
      </c>
      <c r="R74" s="77">
        <v>3735.7463203709999</v>
      </c>
      <c r="S74" s="77">
        <v>0.65</v>
      </c>
      <c r="T74" s="77">
        <v>0.31</v>
      </c>
      <c r="U74" s="77">
        <v>0.06</v>
      </c>
    </row>
    <row r="75" spans="2:21">
      <c r="B75" t="s">
        <v>530</v>
      </c>
      <c r="C75" t="s">
        <v>531</v>
      </c>
      <c r="D75" t="s">
        <v>103</v>
      </c>
      <c r="E75" t="s">
        <v>126</v>
      </c>
      <c r="F75" t="s">
        <v>532</v>
      </c>
      <c r="G75" t="s">
        <v>391</v>
      </c>
      <c r="H75" t="s">
        <v>519</v>
      </c>
      <c r="I75" t="s">
        <v>210</v>
      </c>
      <c r="J75" t="s">
        <v>533</v>
      </c>
      <c r="K75" s="77">
        <v>4.95</v>
      </c>
      <c r="L75" t="s">
        <v>105</v>
      </c>
      <c r="M75" s="77">
        <v>2.2999999999999998</v>
      </c>
      <c r="N75" s="77">
        <v>1.29</v>
      </c>
      <c r="O75" s="77">
        <v>839945</v>
      </c>
      <c r="P75" s="77">
        <v>105.66</v>
      </c>
      <c r="Q75" s="77">
        <v>0</v>
      </c>
      <c r="R75" s="77">
        <v>887.48588700000005</v>
      </c>
      <c r="S75" s="77">
        <v>0.67</v>
      </c>
      <c r="T75" s="77">
        <v>7.0000000000000007E-2</v>
      </c>
      <c r="U75" s="77">
        <v>0.01</v>
      </c>
    </row>
    <row r="76" spans="2:21">
      <c r="B76" t="s">
        <v>534</v>
      </c>
      <c r="C76" t="s">
        <v>535</v>
      </c>
      <c r="D76" t="s">
        <v>103</v>
      </c>
      <c r="E76" t="s">
        <v>126</v>
      </c>
      <c r="F76" t="s">
        <v>536</v>
      </c>
      <c r="G76" t="s">
        <v>391</v>
      </c>
      <c r="H76" t="s">
        <v>519</v>
      </c>
      <c r="I76" t="s">
        <v>210</v>
      </c>
      <c r="J76" t="s">
        <v>354</v>
      </c>
      <c r="K76" s="77">
        <v>7.11</v>
      </c>
      <c r="L76" t="s">
        <v>105</v>
      </c>
      <c r="M76" s="77">
        <v>2.6</v>
      </c>
      <c r="N76" s="77">
        <v>1.61</v>
      </c>
      <c r="O76" s="77">
        <v>8999050.9000000004</v>
      </c>
      <c r="P76" s="77">
        <v>106.92</v>
      </c>
      <c r="Q76" s="77">
        <v>303.02927</v>
      </c>
      <c r="R76" s="77">
        <v>9924.8144922800002</v>
      </c>
      <c r="S76" s="77">
        <v>2.36</v>
      </c>
      <c r="T76" s="77">
        <v>0.83</v>
      </c>
      <c r="U76" s="77">
        <v>0.15</v>
      </c>
    </row>
    <row r="77" spans="2:21">
      <c r="B77" t="s">
        <v>537</v>
      </c>
      <c r="C77" t="s">
        <v>538</v>
      </c>
      <c r="D77" t="s">
        <v>103</v>
      </c>
      <c r="E77" t="s">
        <v>126</v>
      </c>
      <c r="F77" t="s">
        <v>536</v>
      </c>
      <c r="G77" t="s">
        <v>391</v>
      </c>
      <c r="H77" t="s">
        <v>519</v>
      </c>
      <c r="I77" t="s">
        <v>210</v>
      </c>
      <c r="J77" t="s">
        <v>539</v>
      </c>
      <c r="K77" s="77">
        <v>5.31</v>
      </c>
      <c r="L77" t="s">
        <v>105</v>
      </c>
      <c r="M77" s="77">
        <v>2.85</v>
      </c>
      <c r="N77" s="77">
        <v>1.1200000000000001</v>
      </c>
      <c r="O77" s="77">
        <v>3820580</v>
      </c>
      <c r="P77" s="77">
        <v>111.7</v>
      </c>
      <c r="Q77" s="77">
        <v>0</v>
      </c>
      <c r="R77" s="77">
        <v>4267.5878599999996</v>
      </c>
      <c r="S77" s="77">
        <v>0.56000000000000005</v>
      </c>
      <c r="T77" s="77">
        <v>0.36</v>
      </c>
      <c r="U77" s="77">
        <v>0.06</v>
      </c>
    </row>
    <row r="78" spans="2:21">
      <c r="B78" t="s">
        <v>540</v>
      </c>
      <c r="C78" t="s">
        <v>541</v>
      </c>
      <c r="D78" t="s">
        <v>103</v>
      </c>
      <c r="E78" t="s">
        <v>126</v>
      </c>
      <c r="F78" t="s">
        <v>542</v>
      </c>
      <c r="G78" t="s">
        <v>543</v>
      </c>
      <c r="H78" t="s">
        <v>519</v>
      </c>
      <c r="I78" t="s">
        <v>210</v>
      </c>
      <c r="J78" t="s">
        <v>544</v>
      </c>
      <c r="K78" s="77">
        <v>0.27</v>
      </c>
      <c r="L78" t="s">
        <v>105</v>
      </c>
      <c r="M78" s="77">
        <v>4.6500000000000004</v>
      </c>
      <c r="N78" s="77">
        <v>-0.46</v>
      </c>
      <c r="O78" s="77">
        <v>112969.15</v>
      </c>
      <c r="P78" s="77">
        <v>118.32</v>
      </c>
      <c r="Q78" s="77">
        <v>0</v>
      </c>
      <c r="R78" s="77">
        <v>133.66509828</v>
      </c>
      <c r="S78" s="77">
        <v>0.54</v>
      </c>
      <c r="T78" s="77">
        <v>0.01</v>
      </c>
      <c r="U78" s="77">
        <v>0</v>
      </c>
    </row>
    <row r="79" spans="2:21">
      <c r="B79" t="s">
        <v>545</v>
      </c>
      <c r="C79" t="s">
        <v>546</v>
      </c>
      <c r="D79" t="s">
        <v>103</v>
      </c>
      <c r="E79" t="s">
        <v>126</v>
      </c>
      <c r="F79" t="s">
        <v>547</v>
      </c>
      <c r="G79" t="s">
        <v>135</v>
      </c>
      <c r="H79" t="s">
        <v>519</v>
      </c>
      <c r="I79" t="s">
        <v>210</v>
      </c>
      <c r="J79" t="s">
        <v>548</v>
      </c>
      <c r="K79" s="77">
        <v>1.24</v>
      </c>
      <c r="L79" t="s">
        <v>105</v>
      </c>
      <c r="M79" s="77">
        <v>4.5999999999999996</v>
      </c>
      <c r="N79" s="77">
        <v>-0.03</v>
      </c>
      <c r="O79" s="77">
        <v>6343196.71</v>
      </c>
      <c r="P79" s="77">
        <v>109.12</v>
      </c>
      <c r="Q79" s="77">
        <v>0</v>
      </c>
      <c r="R79" s="77">
        <v>6921.6962499519996</v>
      </c>
      <c r="S79" s="77">
        <v>1.48</v>
      </c>
      <c r="T79" s="77">
        <v>0.57999999999999996</v>
      </c>
      <c r="U79" s="77">
        <v>0.1</v>
      </c>
    </row>
    <row r="80" spans="2:21">
      <c r="B80" t="s">
        <v>549</v>
      </c>
      <c r="C80" t="s">
        <v>550</v>
      </c>
      <c r="D80" t="s">
        <v>103</v>
      </c>
      <c r="E80" t="s">
        <v>126</v>
      </c>
      <c r="F80" t="s">
        <v>547</v>
      </c>
      <c r="G80" t="s">
        <v>135</v>
      </c>
      <c r="H80" t="s">
        <v>519</v>
      </c>
      <c r="I80" t="s">
        <v>210</v>
      </c>
      <c r="J80" t="s">
        <v>551</v>
      </c>
      <c r="K80" s="77">
        <v>3.4</v>
      </c>
      <c r="L80" t="s">
        <v>105</v>
      </c>
      <c r="M80" s="77">
        <v>1.98</v>
      </c>
      <c r="N80" s="77">
        <v>0.6</v>
      </c>
      <c r="O80" s="77">
        <v>11229842.560000001</v>
      </c>
      <c r="P80" s="77">
        <v>104.09</v>
      </c>
      <c r="Q80" s="77">
        <v>0</v>
      </c>
      <c r="R80" s="77">
        <v>11689.143120704</v>
      </c>
      <c r="S80" s="77">
        <v>1.18</v>
      </c>
      <c r="T80" s="77">
        <v>0.98</v>
      </c>
      <c r="U80" s="77">
        <v>0.17</v>
      </c>
    </row>
    <row r="81" spans="2:21">
      <c r="B81" t="s">
        <v>552</v>
      </c>
      <c r="C81" t="s">
        <v>553</v>
      </c>
      <c r="D81" t="s">
        <v>103</v>
      </c>
      <c r="E81" t="s">
        <v>126</v>
      </c>
      <c r="F81" t="s">
        <v>547</v>
      </c>
      <c r="G81" t="s">
        <v>135</v>
      </c>
      <c r="H81" t="s">
        <v>519</v>
      </c>
      <c r="I81" t="s">
        <v>210</v>
      </c>
      <c r="J81" t="s">
        <v>554</v>
      </c>
      <c r="K81" s="77">
        <v>5.57</v>
      </c>
      <c r="L81" t="s">
        <v>105</v>
      </c>
      <c r="M81" s="77">
        <v>2.4500000000000002</v>
      </c>
      <c r="N81" s="77">
        <v>1.1399999999999999</v>
      </c>
      <c r="O81" s="77">
        <v>50935</v>
      </c>
      <c r="P81" s="77">
        <v>107.81</v>
      </c>
      <c r="Q81" s="77">
        <v>0</v>
      </c>
      <c r="R81" s="77">
        <v>54.913023500000001</v>
      </c>
      <c r="S81" s="77">
        <v>0.05</v>
      </c>
      <c r="T81" s="77">
        <v>0</v>
      </c>
      <c r="U81" s="77">
        <v>0</v>
      </c>
    </row>
    <row r="82" spans="2:21">
      <c r="B82" t="s">
        <v>555</v>
      </c>
      <c r="C82" t="s">
        <v>556</v>
      </c>
      <c r="D82" t="s">
        <v>103</v>
      </c>
      <c r="E82" t="s">
        <v>126</v>
      </c>
      <c r="F82" t="s">
        <v>557</v>
      </c>
      <c r="G82" t="s">
        <v>135</v>
      </c>
      <c r="H82" t="s">
        <v>519</v>
      </c>
      <c r="I82" t="s">
        <v>210</v>
      </c>
      <c r="J82" t="s">
        <v>558</v>
      </c>
      <c r="K82" s="77">
        <v>0.74</v>
      </c>
      <c r="L82" t="s">
        <v>105</v>
      </c>
      <c r="M82" s="77">
        <v>3.35</v>
      </c>
      <c r="N82" s="77">
        <v>-0.33</v>
      </c>
      <c r="O82" s="77">
        <v>2375920.11</v>
      </c>
      <c r="P82" s="77">
        <v>111.84</v>
      </c>
      <c r="Q82" s="77">
        <v>0</v>
      </c>
      <c r="R82" s="77">
        <v>2657.229051024</v>
      </c>
      <c r="S82" s="77">
        <v>1.21</v>
      </c>
      <c r="T82" s="77">
        <v>0.22</v>
      </c>
      <c r="U82" s="77">
        <v>0.04</v>
      </c>
    </row>
    <row r="83" spans="2:21">
      <c r="B83" t="s">
        <v>559</v>
      </c>
      <c r="C83" t="s">
        <v>560</v>
      </c>
      <c r="D83" t="s">
        <v>126</v>
      </c>
      <c r="E83" t="s">
        <v>126</v>
      </c>
      <c r="F83" t="s">
        <v>561</v>
      </c>
      <c r="G83" t="s">
        <v>562</v>
      </c>
      <c r="H83" t="s">
        <v>527</v>
      </c>
      <c r="I83" t="s">
        <v>153</v>
      </c>
      <c r="J83" t="s">
        <v>563</v>
      </c>
      <c r="K83" s="77">
        <v>2.85</v>
      </c>
      <c r="L83" t="s">
        <v>105</v>
      </c>
      <c r="M83" s="77">
        <v>3.9</v>
      </c>
      <c r="N83" s="77">
        <v>1.76</v>
      </c>
      <c r="O83" s="77">
        <v>3166753.13</v>
      </c>
      <c r="P83" s="77">
        <v>106.54</v>
      </c>
      <c r="Q83" s="77">
        <v>0</v>
      </c>
      <c r="R83" s="77">
        <v>3373.8587847019999</v>
      </c>
      <c r="S83" s="77">
        <v>3.26</v>
      </c>
      <c r="T83" s="77">
        <v>0.28000000000000003</v>
      </c>
      <c r="U83" s="77">
        <v>0.05</v>
      </c>
    </row>
    <row r="84" spans="2:21">
      <c r="B84" t="s">
        <v>564</v>
      </c>
      <c r="C84" t="s">
        <v>565</v>
      </c>
      <c r="D84" t="s">
        <v>103</v>
      </c>
      <c r="E84" t="s">
        <v>126</v>
      </c>
      <c r="F84" t="s">
        <v>566</v>
      </c>
      <c r="G84" t="s">
        <v>391</v>
      </c>
      <c r="H84" t="s">
        <v>527</v>
      </c>
      <c r="I84" t="s">
        <v>153</v>
      </c>
      <c r="J84" t="s">
        <v>567</v>
      </c>
      <c r="K84" s="77">
        <v>3.56</v>
      </c>
      <c r="L84" t="s">
        <v>105</v>
      </c>
      <c r="M84" s="77">
        <v>3.3</v>
      </c>
      <c r="N84" s="77">
        <v>0.89</v>
      </c>
      <c r="O84" s="77">
        <v>2727096</v>
      </c>
      <c r="P84" s="77">
        <v>108.47</v>
      </c>
      <c r="Q84" s="77">
        <v>0</v>
      </c>
      <c r="R84" s="77">
        <v>2958.0810311999999</v>
      </c>
      <c r="S84" s="77">
        <v>0.42</v>
      </c>
      <c r="T84" s="77">
        <v>0.25</v>
      </c>
      <c r="U84" s="77">
        <v>0.04</v>
      </c>
    </row>
    <row r="85" spans="2:21">
      <c r="B85" t="s">
        <v>568</v>
      </c>
      <c r="C85" t="s">
        <v>569</v>
      </c>
      <c r="D85" t="s">
        <v>103</v>
      </c>
      <c r="E85" t="s">
        <v>126</v>
      </c>
      <c r="F85" t="s">
        <v>566</v>
      </c>
      <c r="G85" t="s">
        <v>391</v>
      </c>
      <c r="H85" t="s">
        <v>527</v>
      </c>
      <c r="I85" t="s">
        <v>153</v>
      </c>
      <c r="J85" t="s">
        <v>570</v>
      </c>
      <c r="K85" s="77">
        <v>6.06</v>
      </c>
      <c r="L85" t="s">
        <v>105</v>
      </c>
      <c r="M85" s="77">
        <v>2.15</v>
      </c>
      <c r="N85" s="77">
        <v>1.78</v>
      </c>
      <c r="O85" s="77">
        <v>1882867</v>
      </c>
      <c r="P85" s="77">
        <v>103.24</v>
      </c>
      <c r="Q85" s="77">
        <v>0</v>
      </c>
      <c r="R85" s="77">
        <v>1943.8718908000001</v>
      </c>
      <c r="S85" s="77">
        <v>0.31</v>
      </c>
      <c r="T85" s="77">
        <v>0.16</v>
      </c>
      <c r="U85" s="77">
        <v>0.03</v>
      </c>
    </row>
    <row r="86" spans="2:21">
      <c r="B86" t="s">
        <v>571</v>
      </c>
      <c r="C86" t="s">
        <v>572</v>
      </c>
      <c r="D86" t="s">
        <v>103</v>
      </c>
      <c r="E86" t="s">
        <v>126</v>
      </c>
      <c r="F86" t="s">
        <v>573</v>
      </c>
      <c r="G86" t="s">
        <v>462</v>
      </c>
      <c r="H86" t="s">
        <v>574</v>
      </c>
      <c r="I86" t="s">
        <v>153</v>
      </c>
      <c r="J86" t="s">
        <v>384</v>
      </c>
      <c r="K86" s="77">
        <v>0.66</v>
      </c>
      <c r="L86" t="s">
        <v>105</v>
      </c>
      <c r="M86" s="77">
        <v>5</v>
      </c>
      <c r="N86" s="77">
        <v>7.0000000000000007E-2</v>
      </c>
      <c r="O86" s="77">
        <v>2488181</v>
      </c>
      <c r="P86" s="77">
        <v>109.93</v>
      </c>
      <c r="Q86" s="77">
        <v>0</v>
      </c>
      <c r="R86" s="77">
        <v>2735.2573732999999</v>
      </c>
      <c r="S86" s="77">
        <v>4.88</v>
      </c>
      <c r="T86" s="77">
        <v>0.23</v>
      </c>
      <c r="U86" s="77">
        <v>0.04</v>
      </c>
    </row>
    <row r="87" spans="2:21">
      <c r="B87" t="s">
        <v>575</v>
      </c>
      <c r="C87" t="s">
        <v>576</v>
      </c>
      <c r="D87" t="s">
        <v>103</v>
      </c>
      <c r="E87" t="s">
        <v>126</v>
      </c>
      <c r="F87" t="s">
        <v>573</v>
      </c>
      <c r="G87" t="s">
        <v>462</v>
      </c>
      <c r="H87" t="s">
        <v>574</v>
      </c>
      <c r="I87" t="s">
        <v>153</v>
      </c>
      <c r="J87" t="s">
        <v>577</v>
      </c>
      <c r="K87" s="77">
        <v>2.56</v>
      </c>
      <c r="L87" t="s">
        <v>105</v>
      </c>
      <c r="M87" s="77">
        <v>4.3</v>
      </c>
      <c r="N87" s="77">
        <v>0.71</v>
      </c>
      <c r="O87" s="77">
        <v>3529000</v>
      </c>
      <c r="P87" s="77">
        <v>111</v>
      </c>
      <c r="Q87" s="77">
        <v>0</v>
      </c>
      <c r="R87" s="77">
        <v>3917.19</v>
      </c>
      <c r="S87" s="77">
        <v>2.94</v>
      </c>
      <c r="T87" s="77">
        <v>0.33</v>
      </c>
      <c r="U87" s="77">
        <v>0.06</v>
      </c>
    </row>
    <row r="88" spans="2:21">
      <c r="B88" t="s">
        <v>578</v>
      </c>
      <c r="C88" t="s">
        <v>579</v>
      </c>
      <c r="D88" t="s">
        <v>103</v>
      </c>
      <c r="E88" t="s">
        <v>126</v>
      </c>
      <c r="F88" t="s">
        <v>580</v>
      </c>
      <c r="G88" t="s">
        <v>391</v>
      </c>
      <c r="H88" t="s">
        <v>574</v>
      </c>
      <c r="I88" t="s">
        <v>153</v>
      </c>
      <c r="J88" t="s">
        <v>581</v>
      </c>
      <c r="K88" s="77">
        <v>1.31</v>
      </c>
      <c r="L88" t="s">
        <v>105</v>
      </c>
      <c r="M88" s="77">
        <v>4.8</v>
      </c>
      <c r="N88" s="77">
        <v>0.59</v>
      </c>
      <c r="O88" s="77">
        <v>163166.76</v>
      </c>
      <c r="P88" s="77">
        <v>107.52</v>
      </c>
      <c r="Q88" s="77">
        <v>0</v>
      </c>
      <c r="R88" s="77">
        <v>175.43690035200001</v>
      </c>
      <c r="S88" s="77">
        <v>0.05</v>
      </c>
      <c r="T88" s="77">
        <v>0.01</v>
      </c>
      <c r="U88" s="77">
        <v>0</v>
      </c>
    </row>
    <row r="89" spans="2:21">
      <c r="B89" t="s">
        <v>582</v>
      </c>
      <c r="C89" t="s">
        <v>583</v>
      </c>
      <c r="D89" t="s">
        <v>103</v>
      </c>
      <c r="E89" t="s">
        <v>126</v>
      </c>
      <c r="F89" t="s">
        <v>584</v>
      </c>
      <c r="G89" t="s">
        <v>391</v>
      </c>
      <c r="H89" t="s">
        <v>585</v>
      </c>
      <c r="I89" t="s">
        <v>210</v>
      </c>
      <c r="J89" t="s">
        <v>586</v>
      </c>
      <c r="K89" s="77">
        <v>1.7</v>
      </c>
      <c r="L89" t="s">
        <v>105</v>
      </c>
      <c r="M89" s="77">
        <v>4.25</v>
      </c>
      <c r="N89" s="77">
        <v>0.62</v>
      </c>
      <c r="O89" s="77">
        <v>1820585.86</v>
      </c>
      <c r="P89" s="77">
        <v>114.16</v>
      </c>
      <c r="Q89" s="77">
        <v>0</v>
      </c>
      <c r="R89" s="77">
        <v>2078.3808177760002</v>
      </c>
      <c r="S89" s="77">
        <v>1.01</v>
      </c>
      <c r="T89" s="77">
        <v>0.17</v>
      </c>
      <c r="U89" s="77">
        <v>0.03</v>
      </c>
    </row>
    <row r="90" spans="2:21">
      <c r="B90" t="s">
        <v>587</v>
      </c>
      <c r="C90" t="s">
        <v>588</v>
      </c>
      <c r="D90" t="s">
        <v>103</v>
      </c>
      <c r="E90" t="s">
        <v>126</v>
      </c>
      <c r="F90" t="s">
        <v>584</v>
      </c>
      <c r="G90" t="s">
        <v>391</v>
      </c>
      <c r="H90" t="s">
        <v>585</v>
      </c>
      <c r="I90" t="s">
        <v>210</v>
      </c>
      <c r="J90" t="s">
        <v>354</v>
      </c>
      <c r="K90" s="77">
        <v>2.31</v>
      </c>
      <c r="L90" t="s">
        <v>105</v>
      </c>
      <c r="M90" s="77">
        <v>4.5999999999999996</v>
      </c>
      <c r="N90" s="77">
        <v>0.79</v>
      </c>
      <c r="O90" s="77">
        <v>7976885.8700000001</v>
      </c>
      <c r="P90" s="77">
        <v>110.74</v>
      </c>
      <c r="Q90" s="77">
        <v>0</v>
      </c>
      <c r="R90" s="77">
        <v>8833.6034124380003</v>
      </c>
      <c r="S90" s="77">
        <v>2.0299999999999998</v>
      </c>
      <c r="T90" s="77">
        <v>0.74</v>
      </c>
      <c r="U90" s="77">
        <v>0.13</v>
      </c>
    </row>
    <row r="91" spans="2:21">
      <c r="B91" t="s">
        <v>589</v>
      </c>
      <c r="C91" t="s">
        <v>590</v>
      </c>
      <c r="D91" t="s">
        <v>103</v>
      </c>
      <c r="E91" t="s">
        <v>126</v>
      </c>
      <c r="F91" t="s">
        <v>591</v>
      </c>
      <c r="G91" t="s">
        <v>391</v>
      </c>
      <c r="H91" t="s">
        <v>574</v>
      </c>
      <c r="I91" t="s">
        <v>153</v>
      </c>
      <c r="J91" t="s">
        <v>592</v>
      </c>
      <c r="K91" s="77">
        <v>5.81</v>
      </c>
      <c r="L91" t="s">
        <v>105</v>
      </c>
      <c r="M91" s="77">
        <v>2.5</v>
      </c>
      <c r="N91" s="77">
        <v>1.68</v>
      </c>
      <c r="O91" s="77">
        <v>980000.15</v>
      </c>
      <c r="P91" s="77">
        <v>105.48</v>
      </c>
      <c r="Q91" s="77">
        <v>0</v>
      </c>
      <c r="R91" s="77">
        <v>1033.70415822</v>
      </c>
      <c r="S91" s="77">
        <v>0.64</v>
      </c>
      <c r="T91" s="77">
        <v>0.09</v>
      </c>
      <c r="U91" s="77">
        <v>0.02</v>
      </c>
    </row>
    <row r="92" spans="2:21">
      <c r="B92" t="s">
        <v>593</v>
      </c>
      <c r="C92" t="s">
        <v>594</v>
      </c>
      <c r="D92" t="s">
        <v>103</v>
      </c>
      <c r="E92" t="s">
        <v>126</v>
      </c>
      <c r="F92" t="s">
        <v>595</v>
      </c>
      <c r="G92" t="s">
        <v>596</v>
      </c>
      <c r="H92" t="s">
        <v>585</v>
      </c>
      <c r="I92" t="s">
        <v>210</v>
      </c>
      <c r="J92" t="s">
        <v>597</v>
      </c>
      <c r="K92" s="77">
        <v>2.38</v>
      </c>
      <c r="L92" t="s">
        <v>105</v>
      </c>
      <c r="M92" s="77">
        <v>4.5</v>
      </c>
      <c r="N92" s="77">
        <v>1.21</v>
      </c>
      <c r="O92" s="77">
        <v>518025</v>
      </c>
      <c r="P92" s="77">
        <v>130.02000000000001</v>
      </c>
      <c r="Q92" s="77">
        <v>0</v>
      </c>
      <c r="R92" s="77">
        <v>673.53610500000002</v>
      </c>
      <c r="S92" s="77">
        <v>0.14000000000000001</v>
      </c>
      <c r="T92" s="77">
        <v>0.06</v>
      </c>
      <c r="U92" s="77">
        <v>0.01</v>
      </c>
    </row>
    <row r="93" spans="2:21">
      <c r="B93" t="s">
        <v>598</v>
      </c>
      <c r="C93" t="s">
        <v>599</v>
      </c>
      <c r="D93" t="s">
        <v>103</v>
      </c>
      <c r="E93" t="s">
        <v>126</v>
      </c>
      <c r="F93" t="s">
        <v>600</v>
      </c>
      <c r="G93" t="s">
        <v>479</v>
      </c>
      <c r="H93" t="s">
        <v>585</v>
      </c>
      <c r="I93" t="s">
        <v>210</v>
      </c>
      <c r="J93" t="s">
        <v>601</v>
      </c>
      <c r="K93" s="77">
        <v>2.65</v>
      </c>
      <c r="L93" t="s">
        <v>105</v>
      </c>
      <c r="M93" s="77">
        <v>2.65</v>
      </c>
      <c r="N93" s="77">
        <v>0.94</v>
      </c>
      <c r="O93" s="77">
        <v>583621.16</v>
      </c>
      <c r="P93" s="77">
        <v>103.92</v>
      </c>
      <c r="Q93" s="77">
        <v>0</v>
      </c>
      <c r="R93" s="77">
        <v>606.49910947199999</v>
      </c>
      <c r="S93" s="77">
        <v>0.08</v>
      </c>
      <c r="T93" s="77">
        <v>0.05</v>
      </c>
      <c r="U93" s="77">
        <v>0.01</v>
      </c>
    </row>
    <row r="94" spans="2:21">
      <c r="B94" t="s">
        <v>602</v>
      </c>
      <c r="C94" t="s">
        <v>603</v>
      </c>
      <c r="D94" t="s">
        <v>103</v>
      </c>
      <c r="E94" t="s">
        <v>126</v>
      </c>
      <c r="F94" t="s">
        <v>604</v>
      </c>
      <c r="G94" t="s">
        <v>391</v>
      </c>
      <c r="H94" t="s">
        <v>585</v>
      </c>
      <c r="I94" t="s">
        <v>210</v>
      </c>
      <c r="J94" t="s">
        <v>249</v>
      </c>
      <c r="K94" s="77">
        <v>1.7</v>
      </c>
      <c r="L94" t="s">
        <v>105</v>
      </c>
      <c r="M94" s="77">
        <v>5.4</v>
      </c>
      <c r="N94" s="77">
        <v>0.08</v>
      </c>
      <c r="O94" s="77">
        <v>773097.33</v>
      </c>
      <c r="P94" s="77">
        <v>131.69999999999999</v>
      </c>
      <c r="Q94" s="77">
        <v>0</v>
      </c>
      <c r="R94" s="77">
        <v>1018.16918361</v>
      </c>
      <c r="S94" s="77">
        <v>0.51</v>
      </c>
      <c r="T94" s="77">
        <v>0.09</v>
      </c>
      <c r="U94" s="77">
        <v>0.02</v>
      </c>
    </row>
    <row r="95" spans="2:21">
      <c r="B95" t="s">
        <v>605</v>
      </c>
      <c r="C95" t="s">
        <v>606</v>
      </c>
      <c r="D95" t="s">
        <v>103</v>
      </c>
      <c r="E95" t="s">
        <v>126</v>
      </c>
      <c r="F95" t="s">
        <v>512</v>
      </c>
      <c r="G95" t="s">
        <v>130</v>
      </c>
      <c r="H95" t="s">
        <v>574</v>
      </c>
      <c r="I95" t="s">
        <v>153</v>
      </c>
      <c r="J95" t="s">
        <v>607</v>
      </c>
      <c r="K95" s="77">
        <v>1.03</v>
      </c>
      <c r="L95" t="s">
        <v>105</v>
      </c>
      <c r="M95" s="77">
        <v>3.75</v>
      </c>
      <c r="N95" s="77">
        <v>0.09</v>
      </c>
      <c r="O95" s="77">
        <v>1511871.09</v>
      </c>
      <c r="P95" s="77">
        <v>104.54</v>
      </c>
      <c r="Q95" s="77">
        <v>0</v>
      </c>
      <c r="R95" s="77">
        <v>1580.5100374860001</v>
      </c>
      <c r="S95" s="77">
        <v>0.44</v>
      </c>
      <c r="T95" s="77">
        <v>0.13</v>
      </c>
      <c r="U95" s="77">
        <v>0.02</v>
      </c>
    </row>
    <row r="96" spans="2:21">
      <c r="B96" t="s">
        <v>608</v>
      </c>
      <c r="C96" t="s">
        <v>609</v>
      </c>
      <c r="D96" t="s">
        <v>103</v>
      </c>
      <c r="E96" t="s">
        <v>126</v>
      </c>
      <c r="F96" t="s">
        <v>610</v>
      </c>
      <c r="G96" t="s">
        <v>391</v>
      </c>
      <c r="H96" t="s">
        <v>611</v>
      </c>
      <c r="I96" t="s">
        <v>153</v>
      </c>
      <c r="J96" t="s">
        <v>249</v>
      </c>
      <c r="K96" s="77">
        <v>1.22</v>
      </c>
      <c r="L96" t="s">
        <v>105</v>
      </c>
      <c r="M96" s="77">
        <v>5.6</v>
      </c>
      <c r="N96" s="77">
        <v>0.4</v>
      </c>
      <c r="O96" s="77">
        <v>1891913.43</v>
      </c>
      <c r="P96" s="77">
        <v>112.88</v>
      </c>
      <c r="Q96" s="77">
        <v>0</v>
      </c>
      <c r="R96" s="77">
        <v>2135.591879784</v>
      </c>
      <c r="S96" s="77">
        <v>1.49</v>
      </c>
      <c r="T96" s="77">
        <v>0.18</v>
      </c>
      <c r="U96" s="77">
        <v>0.03</v>
      </c>
    </row>
    <row r="97" spans="2:21">
      <c r="B97" t="s">
        <v>612</v>
      </c>
      <c r="C97" t="s">
        <v>613</v>
      </c>
      <c r="D97" t="s">
        <v>103</v>
      </c>
      <c r="E97" t="s">
        <v>126</v>
      </c>
      <c r="F97" t="s">
        <v>610</v>
      </c>
      <c r="G97" t="s">
        <v>391</v>
      </c>
      <c r="H97" t="s">
        <v>611</v>
      </c>
      <c r="I97" t="s">
        <v>153</v>
      </c>
      <c r="J97" t="s">
        <v>249</v>
      </c>
      <c r="K97" s="77">
        <v>2.65</v>
      </c>
      <c r="L97" t="s">
        <v>105</v>
      </c>
      <c r="M97" s="77">
        <v>3.5</v>
      </c>
      <c r="N97" s="77">
        <v>0.93</v>
      </c>
      <c r="O97" s="77">
        <v>184199</v>
      </c>
      <c r="P97" s="77">
        <v>106.01</v>
      </c>
      <c r="Q97" s="77">
        <v>0</v>
      </c>
      <c r="R97" s="77">
        <v>195.26935990000001</v>
      </c>
      <c r="S97" s="77">
        <v>0.04</v>
      </c>
      <c r="T97" s="77">
        <v>0.02</v>
      </c>
      <c r="U97" s="77">
        <v>0</v>
      </c>
    </row>
    <row r="98" spans="2:21">
      <c r="B98" t="s">
        <v>614</v>
      </c>
      <c r="C98" t="s">
        <v>615</v>
      </c>
      <c r="D98" t="s">
        <v>103</v>
      </c>
      <c r="E98" t="s">
        <v>126</v>
      </c>
      <c r="F98" t="s">
        <v>616</v>
      </c>
      <c r="G98" t="s">
        <v>391</v>
      </c>
      <c r="H98" t="s">
        <v>611</v>
      </c>
      <c r="I98" t="s">
        <v>153</v>
      </c>
      <c r="J98" t="s">
        <v>387</v>
      </c>
      <c r="K98" s="77">
        <v>0.62</v>
      </c>
      <c r="L98" t="s">
        <v>105</v>
      </c>
      <c r="M98" s="77">
        <v>5.9</v>
      </c>
      <c r="N98" s="77">
        <v>-0.16</v>
      </c>
      <c r="O98" s="77">
        <v>2337463.38</v>
      </c>
      <c r="P98" s="77">
        <v>109.9</v>
      </c>
      <c r="Q98" s="77">
        <v>0</v>
      </c>
      <c r="R98" s="77">
        <v>2568.8722546200001</v>
      </c>
      <c r="S98" s="77">
        <v>1.1000000000000001</v>
      </c>
      <c r="T98" s="77">
        <v>0.21</v>
      </c>
      <c r="U98" s="77">
        <v>0.04</v>
      </c>
    </row>
    <row r="99" spans="2:21">
      <c r="B99" t="s">
        <v>617</v>
      </c>
      <c r="C99" t="s">
        <v>618</v>
      </c>
      <c r="D99" t="s">
        <v>103</v>
      </c>
      <c r="E99" t="s">
        <v>126</v>
      </c>
      <c r="F99" t="s">
        <v>616</v>
      </c>
      <c r="G99" t="s">
        <v>391</v>
      </c>
      <c r="H99" t="s">
        <v>611</v>
      </c>
      <c r="I99" t="s">
        <v>153</v>
      </c>
      <c r="J99" t="s">
        <v>246</v>
      </c>
      <c r="K99" s="77">
        <v>6.5</v>
      </c>
      <c r="L99" t="s">
        <v>105</v>
      </c>
      <c r="M99" s="77">
        <v>2.57</v>
      </c>
      <c r="N99" s="77">
        <v>2.65</v>
      </c>
      <c r="O99" s="77">
        <v>4105190</v>
      </c>
      <c r="P99" s="77">
        <v>100.3</v>
      </c>
      <c r="Q99" s="77">
        <v>0</v>
      </c>
      <c r="R99" s="77">
        <v>4117.5055700000003</v>
      </c>
      <c r="S99" s="77">
        <v>0.54</v>
      </c>
      <c r="T99" s="77">
        <v>0.34</v>
      </c>
      <c r="U99" s="77">
        <v>0.06</v>
      </c>
    </row>
    <row r="100" spans="2:21">
      <c r="B100" t="s">
        <v>619</v>
      </c>
      <c r="C100" t="s">
        <v>620</v>
      </c>
      <c r="D100" t="s">
        <v>103</v>
      </c>
      <c r="E100" t="s">
        <v>126</v>
      </c>
      <c r="F100" t="s">
        <v>621</v>
      </c>
      <c r="G100" t="s">
        <v>442</v>
      </c>
      <c r="H100" t="s">
        <v>622</v>
      </c>
      <c r="I100" t="s">
        <v>210</v>
      </c>
      <c r="J100" t="s">
        <v>623</v>
      </c>
      <c r="K100" s="77">
        <v>1.22</v>
      </c>
      <c r="L100" t="s">
        <v>105</v>
      </c>
      <c r="M100" s="77">
        <v>4.8</v>
      </c>
      <c r="N100" s="77">
        <v>0.42</v>
      </c>
      <c r="O100" s="77">
        <v>6544489.8300000001</v>
      </c>
      <c r="P100" s="77">
        <v>124.35</v>
      </c>
      <c r="Q100" s="77">
        <v>0</v>
      </c>
      <c r="R100" s="77">
        <v>8138.0731036050001</v>
      </c>
      <c r="S100" s="77">
        <v>1.28</v>
      </c>
      <c r="T100" s="77">
        <v>0.68</v>
      </c>
      <c r="U100" s="77">
        <v>0.12</v>
      </c>
    </row>
    <row r="101" spans="2:21">
      <c r="B101" t="s">
        <v>624</v>
      </c>
      <c r="C101" t="s">
        <v>625</v>
      </c>
      <c r="D101" t="s">
        <v>103</v>
      </c>
      <c r="E101" t="s">
        <v>126</v>
      </c>
      <c r="F101" t="s">
        <v>621</v>
      </c>
      <c r="G101" t="s">
        <v>442</v>
      </c>
      <c r="H101" t="s">
        <v>622</v>
      </c>
      <c r="I101" t="s">
        <v>210</v>
      </c>
      <c r="J101" t="s">
        <v>373</v>
      </c>
      <c r="K101" s="77">
        <v>1.46</v>
      </c>
      <c r="L101" t="s">
        <v>105</v>
      </c>
      <c r="M101" s="77">
        <v>5.69</v>
      </c>
      <c r="N101" s="77">
        <v>0.66</v>
      </c>
      <c r="O101" s="77">
        <v>3275252.18</v>
      </c>
      <c r="P101" s="77">
        <v>128.88999999999999</v>
      </c>
      <c r="Q101" s="77">
        <v>2131.0695900000001</v>
      </c>
      <c r="R101" s="77">
        <v>6352.5421248020002</v>
      </c>
      <c r="S101" s="77">
        <v>1.54</v>
      </c>
      <c r="T101" s="77">
        <v>0.53</v>
      </c>
      <c r="U101" s="77">
        <v>0.09</v>
      </c>
    </row>
    <row r="102" spans="2:21">
      <c r="B102" t="s">
        <v>626</v>
      </c>
      <c r="C102" t="s">
        <v>627</v>
      </c>
      <c r="D102" t="s">
        <v>103</v>
      </c>
      <c r="E102" t="s">
        <v>126</v>
      </c>
      <c r="F102" t="s">
        <v>628</v>
      </c>
      <c r="G102" t="s">
        <v>596</v>
      </c>
      <c r="H102" t="s">
        <v>629</v>
      </c>
      <c r="I102" t="s">
        <v>210</v>
      </c>
      <c r="J102" t="s">
        <v>249</v>
      </c>
      <c r="K102" s="77">
        <v>3.9</v>
      </c>
      <c r="L102" t="s">
        <v>105</v>
      </c>
      <c r="M102" s="77">
        <v>4.95</v>
      </c>
      <c r="N102" s="77">
        <v>2.6</v>
      </c>
      <c r="O102" s="77">
        <v>9973042.7899999991</v>
      </c>
      <c r="P102" s="77">
        <v>131.80000000000001</v>
      </c>
      <c r="Q102" s="77">
        <v>0</v>
      </c>
      <c r="R102" s="77">
        <v>13144.47039722</v>
      </c>
      <c r="S102" s="77">
        <v>0.51</v>
      </c>
      <c r="T102" s="77">
        <v>1.1000000000000001</v>
      </c>
      <c r="U102" s="77">
        <v>0.19</v>
      </c>
    </row>
    <row r="103" spans="2:21">
      <c r="B103" t="s">
        <v>630</v>
      </c>
      <c r="C103" t="s">
        <v>631</v>
      </c>
      <c r="D103" t="s">
        <v>103</v>
      </c>
      <c r="E103" t="s">
        <v>126</v>
      </c>
      <c r="F103" t="s">
        <v>632</v>
      </c>
      <c r="G103" t="s">
        <v>391</v>
      </c>
      <c r="H103" t="s">
        <v>629</v>
      </c>
      <c r="I103" t="s">
        <v>210</v>
      </c>
      <c r="J103" t="s">
        <v>633</v>
      </c>
      <c r="K103" s="77">
        <v>1.2</v>
      </c>
      <c r="L103" t="s">
        <v>105</v>
      </c>
      <c r="M103" s="77">
        <v>6.15</v>
      </c>
      <c r="N103" s="77">
        <v>1.54</v>
      </c>
      <c r="O103" s="77">
        <v>1551516.76</v>
      </c>
      <c r="P103" s="77">
        <v>107.86</v>
      </c>
      <c r="Q103" s="77">
        <v>0</v>
      </c>
      <c r="R103" s="77">
        <v>1673.4659773359999</v>
      </c>
      <c r="S103" s="77">
        <v>4.2300000000000004</v>
      </c>
      <c r="T103" s="77">
        <v>0.14000000000000001</v>
      </c>
      <c r="U103" s="77">
        <v>0.02</v>
      </c>
    </row>
    <row r="104" spans="2:21">
      <c r="B104" t="s">
        <v>634</v>
      </c>
      <c r="C104" t="s">
        <v>635</v>
      </c>
      <c r="D104" t="s">
        <v>103</v>
      </c>
      <c r="E104" t="s">
        <v>126</v>
      </c>
      <c r="F104" t="s">
        <v>636</v>
      </c>
      <c r="G104" t="s">
        <v>391</v>
      </c>
      <c r="H104" t="s">
        <v>637</v>
      </c>
      <c r="I104" t="s">
        <v>153</v>
      </c>
      <c r="J104" t="s">
        <v>275</v>
      </c>
      <c r="K104" s="77">
        <v>1.56</v>
      </c>
      <c r="L104" t="s">
        <v>105</v>
      </c>
      <c r="M104" s="77">
        <v>4.1500000000000004</v>
      </c>
      <c r="N104" s="77">
        <v>1.35</v>
      </c>
      <c r="O104" s="77">
        <v>38408</v>
      </c>
      <c r="P104" s="77">
        <v>106.06</v>
      </c>
      <c r="Q104" s="77">
        <v>0</v>
      </c>
      <c r="R104" s="77">
        <v>40.7355248</v>
      </c>
      <c r="S104" s="77">
        <v>0.1</v>
      </c>
      <c r="T104" s="77">
        <v>0</v>
      </c>
      <c r="U104" s="77">
        <v>0</v>
      </c>
    </row>
    <row r="105" spans="2:21">
      <c r="B105" t="s">
        <v>638</v>
      </c>
      <c r="C105" t="s">
        <v>639</v>
      </c>
      <c r="D105" t="s">
        <v>103</v>
      </c>
      <c r="E105" t="s">
        <v>126</v>
      </c>
      <c r="F105" t="s">
        <v>640</v>
      </c>
      <c r="G105" t="s">
        <v>462</v>
      </c>
      <c r="H105" t="s">
        <v>641</v>
      </c>
      <c r="I105" t="s">
        <v>153</v>
      </c>
      <c r="J105" t="s">
        <v>642</v>
      </c>
      <c r="K105" s="77">
        <v>0.73</v>
      </c>
      <c r="L105" t="s">
        <v>105</v>
      </c>
      <c r="M105" s="77">
        <v>5.7</v>
      </c>
      <c r="N105" s="77">
        <v>0.67</v>
      </c>
      <c r="O105" s="77">
        <v>1318060</v>
      </c>
      <c r="P105" s="77">
        <v>110.07</v>
      </c>
      <c r="Q105" s="77">
        <v>0</v>
      </c>
      <c r="R105" s="77">
        <v>1450.788642</v>
      </c>
      <c r="S105" s="77">
        <v>1.08</v>
      </c>
      <c r="T105" s="77">
        <v>0.12</v>
      </c>
      <c r="U105" s="77">
        <v>0.02</v>
      </c>
    </row>
    <row r="106" spans="2:21">
      <c r="B106" t="s">
        <v>643</v>
      </c>
      <c r="C106" t="s">
        <v>644</v>
      </c>
      <c r="D106" t="s">
        <v>103</v>
      </c>
      <c r="E106" t="s">
        <v>126</v>
      </c>
      <c r="F106" t="s">
        <v>645</v>
      </c>
      <c r="G106" t="s">
        <v>391</v>
      </c>
      <c r="H106" t="s">
        <v>646</v>
      </c>
      <c r="I106" t="s">
        <v>210</v>
      </c>
      <c r="J106" t="s">
        <v>647</v>
      </c>
      <c r="K106" s="77">
        <v>0.27</v>
      </c>
      <c r="L106" t="s">
        <v>105</v>
      </c>
      <c r="M106" s="77">
        <v>8</v>
      </c>
      <c r="N106" s="77">
        <v>20.18</v>
      </c>
      <c r="O106" s="77">
        <v>164517.53</v>
      </c>
      <c r="P106" s="77">
        <v>102.55</v>
      </c>
      <c r="Q106" s="77">
        <v>0</v>
      </c>
      <c r="R106" s="77">
        <v>168.71272701500001</v>
      </c>
      <c r="S106" s="77">
        <v>0.19</v>
      </c>
      <c r="T106" s="77">
        <v>0.01</v>
      </c>
      <c r="U106" s="77">
        <v>0</v>
      </c>
    </row>
    <row r="107" spans="2:21">
      <c r="B107" t="s">
        <v>648</v>
      </c>
      <c r="C107" t="s">
        <v>649</v>
      </c>
      <c r="D107" t="s">
        <v>103</v>
      </c>
      <c r="E107" t="s">
        <v>126</v>
      </c>
      <c r="F107" t="s">
        <v>650</v>
      </c>
      <c r="G107" t="s">
        <v>391</v>
      </c>
      <c r="H107" t="s">
        <v>651</v>
      </c>
      <c r="I107" t="s">
        <v>210</v>
      </c>
      <c r="J107" t="s">
        <v>285</v>
      </c>
      <c r="K107" s="77">
        <v>2.4900000000000002</v>
      </c>
      <c r="L107" t="s">
        <v>105</v>
      </c>
      <c r="M107" s="77">
        <v>7.5</v>
      </c>
      <c r="N107" s="77">
        <v>21.57</v>
      </c>
      <c r="O107" s="77">
        <v>632337.17000000004</v>
      </c>
      <c r="P107" s="77">
        <v>82.31</v>
      </c>
      <c r="Q107" s="77">
        <v>0</v>
      </c>
      <c r="R107" s="77">
        <v>520.47672462699995</v>
      </c>
      <c r="S107" s="77">
        <v>0.05</v>
      </c>
      <c r="T107" s="77">
        <v>0.04</v>
      </c>
      <c r="U107" s="77">
        <v>0.01</v>
      </c>
    </row>
    <row r="108" spans="2:21">
      <c r="B108" t="s">
        <v>652</v>
      </c>
      <c r="C108" t="s">
        <v>653</v>
      </c>
      <c r="D108" t="s">
        <v>103</v>
      </c>
      <c r="E108" t="s">
        <v>126</v>
      </c>
      <c r="F108" t="s">
        <v>650</v>
      </c>
      <c r="G108" t="s">
        <v>391</v>
      </c>
      <c r="H108" t="s">
        <v>651</v>
      </c>
      <c r="I108" t="s">
        <v>210</v>
      </c>
      <c r="J108" t="s">
        <v>654</v>
      </c>
      <c r="K108" s="77">
        <v>3.2</v>
      </c>
      <c r="L108" t="s">
        <v>105</v>
      </c>
      <c r="M108" s="77">
        <v>6.7</v>
      </c>
      <c r="N108" s="77">
        <v>24.23</v>
      </c>
      <c r="O108" s="77">
        <v>430987.93</v>
      </c>
      <c r="P108" s="77">
        <v>59.99</v>
      </c>
      <c r="Q108" s="77">
        <v>0</v>
      </c>
      <c r="R108" s="77">
        <v>258.54965920699999</v>
      </c>
      <c r="S108" s="77">
        <v>0.13</v>
      </c>
      <c r="T108" s="77">
        <v>0.02</v>
      </c>
      <c r="U108" s="77">
        <v>0</v>
      </c>
    </row>
    <row r="109" spans="2:21">
      <c r="B109" t="s">
        <v>655</v>
      </c>
      <c r="C109" t="s">
        <v>656</v>
      </c>
      <c r="D109" t="s">
        <v>103</v>
      </c>
      <c r="E109" t="s">
        <v>126</v>
      </c>
      <c r="F109" t="s">
        <v>657</v>
      </c>
      <c r="G109" t="s">
        <v>391</v>
      </c>
      <c r="H109" t="s">
        <v>658</v>
      </c>
      <c r="I109" t="s">
        <v>210</v>
      </c>
      <c r="J109" t="s">
        <v>659</v>
      </c>
      <c r="K109" s="77">
        <v>5.86</v>
      </c>
      <c r="L109" t="s">
        <v>105</v>
      </c>
      <c r="M109" s="77">
        <v>4.45</v>
      </c>
      <c r="N109" s="77">
        <v>9.6999999999999993</v>
      </c>
      <c r="O109" s="77">
        <v>309873.99</v>
      </c>
      <c r="P109" s="77">
        <v>99.77</v>
      </c>
      <c r="Q109" s="77">
        <v>0</v>
      </c>
      <c r="R109" s="77">
        <v>309.16127982299997</v>
      </c>
      <c r="S109" s="77">
        <v>0.21</v>
      </c>
      <c r="T109" s="77">
        <v>0.03</v>
      </c>
      <c r="U109" s="77">
        <v>0</v>
      </c>
    </row>
    <row r="110" spans="2:21">
      <c r="B110" t="s">
        <v>660</v>
      </c>
      <c r="C110" t="s">
        <v>661</v>
      </c>
      <c r="D110" t="s">
        <v>103</v>
      </c>
      <c r="E110" t="s">
        <v>126</v>
      </c>
      <c r="F110" t="s">
        <v>662</v>
      </c>
      <c r="G110" t="s">
        <v>596</v>
      </c>
      <c r="H110" t="s">
        <v>658</v>
      </c>
      <c r="I110" t="s">
        <v>210</v>
      </c>
      <c r="J110" t="s">
        <v>663</v>
      </c>
      <c r="K110" s="77">
        <v>1.18</v>
      </c>
      <c r="L110" t="s">
        <v>105</v>
      </c>
      <c r="M110" s="77">
        <v>6.78</v>
      </c>
      <c r="N110" s="77">
        <v>0.01</v>
      </c>
      <c r="O110" s="77">
        <v>1060607.6000000001</v>
      </c>
      <c r="P110" s="77">
        <v>63.8</v>
      </c>
      <c r="Q110" s="77">
        <v>0</v>
      </c>
      <c r="R110" s="77">
        <v>676.66764880000005</v>
      </c>
      <c r="S110" s="77">
        <v>0.14000000000000001</v>
      </c>
      <c r="T110" s="77">
        <v>0.06</v>
      </c>
      <c r="U110" s="77">
        <v>0.01</v>
      </c>
    </row>
    <row r="111" spans="2:21">
      <c r="B111" t="s">
        <v>664</v>
      </c>
      <c r="C111" t="s">
        <v>665</v>
      </c>
      <c r="D111" t="s">
        <v>103</v>
      </c>
      <c r="E111" t="s">
        <v>126</v>
      </c>
      <c r="F111" t="s">
        <v>666</v>
      </c>
      <c r="G111" t="s">
        <v>391</v>
      </c>
      <c r="H111" t="s">
        <v>217</v>
      </c>
      <c r="I111" t="s">
        <v>218</v>
      </c>
      <c r="J111" t="s">
        <v>291</v>
      </c>
      <c r="K111" s="77">
        <v>5.52</v>
      </c>
      <c r="L111" t="s">
        <v>105</v>
      </c>
      <c r="M111" s="77">
        <v>1.9</v>
      </c>
      <c r="N111" s="77">
        <v>1.5</v>
      </c>
      <c r="O111" s="77">
        <v>3411686</v>
      </c>
      <c r="P111" s="77">
        <v>102.5</v>
      </c>
      <c r="Q111" s="77">
        <v>0</v>
      </c>
      <c r="R111" s="77">
        <v>3496.9781499999999</v>
      </c>
      <c r="S111" s="77">
        <v>1.98</v>
      </c>
      <c r="T111" s="77">
        <v>0.28999999999999998</v>
      </c>
      <c r="U111" s="77">
        <v>0.05</v>
      </c>
    </row>
    <row r="112" spans="2:21">
      <c r="B112" t="s">
        <v>667</v>
      </c>
      <c r="C112" t="s">
        <v>668</v>
      </c>
      <c r="D112" t="s">
        <v>103</v>
      </c>
      <c r="E112" t="s">
        <v>126</v>
      </c>
      <c r="F112" t="s">
        <v>669</v>
      </c>
      <c r="G112" t="s">
        <v>391</v>
      </c>
      <c r="H112" t="s">
        <v>217</v>
      </c>
      <c r="I112" t="s">
        <v>218</v>
      </c>
      <c r="J112" t="s">
        <v>670</v>
      </c>
      <c r="K112" s="77">
        <v>0.01</v>
      </c>
      <c r="L112" t="s">
        <v>105</v>
      </c>
      <c r="M112" s="77">
        <v>13.41</v>
      </c>
      <c r="N112" s="77">
        <v>0.01</v>
      </c>
      <c r="O112" s="77">
        <v>31246.69</v>
      </c>
      <c r="P112" s="77">
        <v>5</v>
      </c>
      <c r="Q112" s="77">
        <v>0</v>
      </c>
      <c r="R112" s="77">
        <v>1.5623345</v>
      </c>
      <c r="S112" s="77">
        <v>0.05</v>
      </c>
      <c r="T112" s="77">
        <v>0</v>
      </c>
      <c r="U112" s="77">
        <v>0</v>
      </c>
    </row>
    <row r="113" spans="2:21">
      <c r="B113" t="s">
        <v>671</v>
      </c>
      <c r="C113" t="s">
        <v>672</v>
      </c>
      <c r="D113" t="s">
        <v>103</v>
      </c>
      <c r="E113" t="s">
        <v>126</v>
      </c>
      <c r="F113" t="s">
        <v>673</v>
      </c>
      <c r="G113" t="s">
        <v>391</v>
      </c>
      <c r="H113" t="s">
        <v>217</v>
      </c>
      <c r="I113" t="s">
        <v>218</v>
      </c>
      <c r="J113" t="s">
        <v>674</v>
      </c>
      <c r="K113" s="77">
        <v>4.1399999999999997</v>
      </c>
      <c r="L113" t="s">
        <v>105</v>
      </c>
      <c r="M113" s="77">
        <v>4.5</v>
      </c>
      <c r="N113" s="77">
        <v>16.66</v>
      </c>
      <c r="O113" s="77">
        <v>483114.98</v>
      </c>
      <c r="P113" s="77">
        <v>50.6</v>
      </c>
      <c r="Q113" s="77">
        <v>0</v>
      </c>
      <c r="R113" s="77">
        <v>244.45617988000001</v>
      </c>
      <c r="S113" s="77">
        <v>0.68</v>
      </c>
      <c r="T113" s="77">
        <v>0.02</v>
      </c>
      <c r="U113" s="77">
        <v>0</v>
      </c>
    </row>
    <row r="114" spans="2:21">
      <c r="B114" t="s">
        <v>675</v>
      </c>
      <c r="C114" t="s">
        <v>676</v>
      </c>
      <c r="D114" t="s">
        <v>103</v>
      </c>
      <c r="E114" t="s">
        <v>126</v>
      </c>
      <c r="F114" t="s">
        <v>677</v>
      </c>
      <c r="G114" t="s">
        <v>442</v>
      </c>
      <c r="H114" t="s">
        <v>217</v>
      </c>
      <c r="I114" t="s">
        <v>218</v>
      </c>
      <c r="J114" t="s">
        <v>678</v>
      </c>
      <c r="K114" s="77">
        <v>0.79</v>
      </c>
      <c r="L114" t="s">
        <v>105</v>
      </c>
      <c r="M114" s="77">
        <v>5.15</v>
      </c>
      <c r="N114" s="77">
        <v>0.39</v>
      </c>
      <c r="O114" s="77">
        <v>11229678.779999999</v>
      </c>
      <c r="P114" s="77">
        <v>112.2</v>
      </c>
      <c r="Q114" s="77">
        <v>0</v>
      </c>
      <c r="R114" s="77">
        <v>12599.699591160001</v>
      </c>
      <c r="S114" s="77">
        <v>4.43</v>
      </c>
      <c r="T114" s="77">
        <v>1.05</v>
      </c>
      <c r="U114" s="77">
        <v>0.19</v>
      </c>
    </row>
    <row r="115" spans="2:21">
      <c r="B115" t="s">
        <v>679</v>
      </c>
      <c r="C115" t="s">
        <v>680</v>
      </c>
      <c r="D115" t="s">
        <v>103</v>
      </c>
      <c r="E115" t="s">
        <v>126</v>
      </c>
      <c r="F115" t="s">
        <v>681</v>
      </c>
      <c r="G115" t="s">
        <v>135</v>
      </c>
      <c r="H115" t="s">
        <v>217</v>
      </c>
      <c r="I115" t="s">
        <v>218</v>
      </c>
      <c r="J115" t="s">
        <v>682</v>
      </c>
      <c r="K115" s="77">
        <v>2.11</v>
      </c>
      <c r="L115" t="s">
        <v>105</v>
      </c>
      <c r="M115" s="77">
        <v>3.85</v>
      </c>
      <c r="N115" s="77">
        <v>2.02</v>
      </c>
      <c r="O115" s="77">
        <v>956461.86</v>
      </c>
      <c r="P115" s="77">
        <v>104.04</v>
      </c>
      <c r="Q115" s="77">
        <v>0</v>
      </c>
      <c r="R115" s="77">
        <v>995.102919144</v>
      </c>
      <c r="S115" s="77">
        <v>0.38</v>
      </c>
      <c r="T115" s="77">
        <v>0.08</v>
      </c>
      <c r="U115" s="77">
        <v>0.01</v>
      </c>
    </row>
    <row r="116" spans="2:21">
      <c r="B116" t="s">
        <v>683</v>
      </c>
      <c r="C116" t="s">
        <v>684</v>
      </c>
      <c r="D116" t="s">
        <v>103</v>
      </c>
      <c r="E116" t="s">
        <v>126</v>
      </c>
      <c r="F116" t="s">
        <v>685</v>
      </c>
      <c r="G116" t="s">
        <v>391</v>
      </c>
      <c r="H116" t="s">
        <v>217</v>
      </c>
      <c r="I116" t="s">
        <v>218</v>
      </c>
      <c r="J116" t="s">
        <v>354</v>
      </c>
      <c r="K116" s="77">
        <v>4.16</v>
      </c>
      <c r="L116" t="s">
        <v>105</v>
      </c>
      <c r="M116" s="77">
        <v>1</v>
      </c>
      <c r="N116" s="77">
        <v>1.41</v>
      </c>
      <c r="O116" s="77">
        <v>8069252</v>
      </c>
      <c r="P116" s="77">
        <v>98.7</v>
      </c>
      <c r="Q116" s="77">
        <v>0</v>
      </c>
      <c r="R116" s="77">
        <v>7964.3517240000001</v>
      </c>
      <c r="S116" s="77">
        <v>2.14</v>
      </c>
      <c r="T116" s="77">
        <v>0.67</v>
      </c>
      <c r="U116" s="77">
        <v>0.12</v>
      </c>
    </row>
    <row r="117" spans="2:21">
      <c r="B117" t="s">
        <v>686</v>
      </c>
      <c r="C117" t="s">
        <v>687</v>
      </c>
      <c r="D117" t="s">
        <v>103</v>
      </c>
      <c r="E117" t="s">
        <v>126</v>
      </c>
      <c r="F117" t="s">
        <v>688</v>
      </c>
      <c r="G117" t="s">
        <v>689</v>
      </c>
      <c r="H117" t="s">
        <v>217</v>
      </c>
      <c r="I117" t="s">
        <v>218</v>
      </c>
      <c r="J117" t="s">
        <v>690</v>
      </c>
      <c r="K117" s="77">
        <v>4.01</v>
      </c>
      <c r="L117" t="s">
        <v>105</v>
      </c>
      <c r="M117" s="77">
        <v>1.84</v>
      </c>
      <c r="N117" s="77">
        <v>230.98</v>
      </c>
      <c r="O117" s="77">
        <v>1035321.67</v>
      </c>
      <c r="P117" s="77">
        <v>3.5</v>
      </c>
      <c r="Q117" s="77">
        <v>0</v>
      </c>
      <c r="R117" s="77">
        <v>36.236258450000001</v>
      </c>
      <c r="S117" s="77">
        <v>3.28</v>
      </c>
      <c r="T117" s="77">
        <v>0</v>
      </c>
      <c r="U117" s="77">
        <v>0</v>
      </c>
    </row>
    <row r="118" spans="2:21">
      <c r="B118" t="s">
        <v>691</v>
      </c>
      <c r="C118" t="s">
        <v>692</v>
      </c>
      <c r="D118" t="s">
        <v>103</v>
      </c>
      <c r="E118" t="s">
        <v>126</v>
      </c>
      <c r="F118" t="s">
        <v>693</v>
      </c>
      <c r="G118" t="s">
        <v>391</v>
      </c>
      <c r="H118" t="s">
        <v>217</v>
      </c>
      <c r="I118" t="s">
        <v>218</v>
      </c>
      <c r="J118" t="s">
        <v>694</v>
      </c>
      <c r="K118" s="77">
        <v>0.91</v>
      </c>
      <c r="L118" t="s">
        <v>105</v>
      </c>
      <c r="M118" s="77">
        <v>6.75</v>
      </c>
      <c r="N118" s="77">
        <v>3.59</v>
      </c>
      <c r="O118" s="77">
        <v>257207.87</v>
      </c>
      <c r="P118" s="77">
        <v>123.55</v>
      </c>
      <c r="Q118" s="77">
        <v>0</v>
      </c>
      <c r="R118" s="77">
        <v>317.78032338499997</v>
      </c>
      <c r="S118" s="77">
        <v>1.9</v>
      </c>
      <c r="T118" s="77">
        <v>0.03</v>
      </c>
      <c r="U118" s="77">
        <v>0</v>
      </c>
    </row>
    <row r="119" spans="2:21">
      <c r="B119" t="s">
        <v>695</v>
      </c>
      <c r="C119" t="s">
        <v>696</v>
      </c>
      <c r="D119" t="s">
        <v>103</v>
      </c>
      <c r="E119" t="s">
        <v>126</v>
      </c>
      <c r="F119" t="s">
        <v>697</v>
      </c>
      <c r="G119" t="s">
        <v>391</v>
      </c>
      <c r="H119" t="s">
        <v>217</v>
      </c>
      <c r="I119" t="s">
        <v>218</v>
      </c>
      <c r="J119" t="s">
        <v>698</v>
      </c>
      <c r="K119" s="77">
        <v>0.67</v>
      </c>
      <c r="L119" t="s">
        <v>105</v>
      </c>
      <c r="M119" s="77">
        <v>5.5</v>
      </c>
      <c r="N119" s="77">
        <v>0.22</v>
      </c>
      <c r="O119" s="77">
        <v>63305.07</v>
      </c>
      <c r="P119" s="77">
        <v>131.94</v>
      </c>
      <c r="Q119" s="77">
        <v>0</v>
      </c>
      <c r="R119" s="77">
        <v>83.524709357999996</v>
      </c>
      <c r="S119" s="77">
        <v>0.15</v>
      </c>
      <c r="T119" s="77">
        <v>0.01</v>
      </c>
      <c r="U119" s="77">
        <v>0</v>
      </c>
    </row>
    <row r="120" spans="2:21">
      <c r="B120" t="s">
        <v>699</v>
      </c>
      <c r="C120" t="s">
        <v>700</v>
      </c>
      <c r="D120" t="s">
        <v>103</v>
      </c>
      <c r="E120" t="s">
        <v>126</v>
      </c>
      <c r="F120" t="s">
        <v>701</v>
      </c>
      <c r="G120" t="s">
        <v>479</v>
      </c>
      <c r="H120" t="s">
        <v>217</v>
      </c>
      <c r="I120" t="s">
        <v>218</v>
      </c>
      <c r="J120" t="s">
        <v>702</v>
      </c>
      <c r="K120" s="77">
        <v>4.1100000000000003</v>
      </c>
      <c r="L120" t="s">
        <v>105</v>
      </c>
      <c r="M120" s="77">
        <v>1</v>
      </c>
      <c r="N120" s="77">
        <v>2.52</v>
      </c>
      <c r="O120" s="77">
        <v>2656927.64</v>
      </c>
      <c r="P120" s="77">
        <v>97.27</v>
      </c>
      <c r="Q120" s="77">
        <v>0</v>
      </c>
      <c r="R120" s="77">
        <v>2584.3935154279998</v>
      </c>
      <c r="S120" s="77">
        <v>1.35</v>
      </c>
      <c r="T120" s="77">
        <v>0.22</v>
      </c>
      <c r="U120" s="77">
        <v>0.04</v>
      </c>
    </row>
    <row r="121" spans="2:21">
      <c r="B121" t="s">
        <v>703</v>
      </c>
      <c r="C121" t="s">
        <v>704</v>
      </c>
      <c r="D121" t="s">
        <v>103</v>
      </c>
      <c r="E121" t="s">
        <v>126</v>
      </c>
      <c r="F121" t="s">
        <v>705</v>
      </c>
      <c r="G121" t="s">
        <v>596</v>
      </c>
      <c r="H121" t="s">
        <v>217</v>
      </c>
      <c r="I121" t="s">
        <v>218</v>
      </c>
      <c r="J121" t="s">
        <v>706</v>
      </c>
      <c r="K121" s="77">
        <v>1.71</v>
      </c>
      <c r="L121" t="s">
        <v>105</v>
      </c>
      <c r="M121" s="77">
        <v>6.75</v>
      </c>
      <c r="N121" s="77">
        <v>8.0299999999999994</v>
      </c>
      <c r="O121" s="77">
        <v>644356.17000000004</v>
      </c>
      <c r="P121" s="77">
        <v>122.46</v>
      </c>
      <c r="Q121" s="77">
        <v>0</v>
      </c>
      <c r="R121" s="77">
        <v>789.07856578200006</v>
      </c>
      <c r="S121" s="77">
        <v>0.56999999999999995</v>
      </c>
      <c r="T121" s="77">
        <v>7.0000000000000007E-2</v>
      </c>
      <c r="U121" s="77">
        <v>0.01</v>
      </c>
    </row>
    <row r="122" spans="2:21">
      <c r="B122" t="s">
        <v>707</v>
      </c>
      <c r="C122" t="s">
        <v>708</v>
      </c>
      <c r="D122" t="s">
        <v>103</v>
      </c>
      <c r="E122" t="s">
        <v>126</v>
      </c>
      <c r="F122" t="s">
        <v>709</v>
      </c>
      <c r="G122" t="s">
        <v>442</v>
      </c>
      <c r="H122" t="s">
        <v>217</v>
      </c>
      <c r="I122" t="s">
        <v>218</v>
      </c>
      <c r="J122" t="s">
        <v>415</v>
      </c>
      <c r="K122" s="77">
        <v>5.28</v>
      </c>
      <c r="L122" t="s">
        <v>105</v>
      </c>
      <c r="M122" s="77">
        <v>2.75</v>
      </c>
      <c r="N122" s="77">
        <v>16.649999999999999</v>
      </c>
      <c r="O122" s="77">
        <v>1113751</v>
      </c>
      <c r="P122" s="77">
        <v>74.62</v>
      </c>
      <c r="Q122" s="77">
        <v>0</v>
      </c>
      <c r="R122" s="77">
        <v>831.08099619999996</v>
      </c>
      <c r="S122" s="77">
        <v>0.53</v>
      </c>
      <c r="T122" s="77">
        <v>7.0000000000000007E-2</v>
      </c>
      <c r="U122" s="77">
        <v>0.01</v>
      </c>
    </row>
    <row r="123" spans="2:21">
      <c r="B123" t="s">
        <v>710</v>
      </c>
      <c r="C123" t="s">
        <v>711</v>
      </c>
      <c r="D123" t="s">
        <v>103</v>
      </c>
      <c r="E123" t="s">
        <v>126</v>
      </c>
      <c r="F123" t="s">
        <v>712</v>
      </c>
      <c r="G123" t="s">
        <v>391</v>
      </c>
      <c r="H123" t="s">
        <v>217</v>
      </c>
      <c r="I123" t="s">
        <v>218</v>
      </c>
      <c r="J123" t="s">
        <v>418</v>
      </c>
      <c r="K123" s="77">
        <v>1.4</v>
      </c>
      <c r="L123" t="s">
        <v>105</v>
      </c>
      <c r="M123" s="77">
        <v>6</v>
      </c>
      <c r="N123" s="77">
        <v>47.7</v>
      </c>
      <c r="O123" s="77">
        <v>235385.55</v>
      </c>
      <c r="P123" s="77">
        <v>73.62</v>
      </c>
      <c r="Q123" s="77">
        <v>3.4213200000000001</v>
      </c>
      <c r="R123" s="77">
        <v>176.71216190999999</v>
      </c>
      <c r="S123" s="77">
        <v>0.2</v>
      </c>
      <c r="T123" s="77">
        <v>0.01</v>
      </c>
      <c r="U123" s="77">
        <v>0</v>
      </c>
    </row>
    <row r="124" spans="2:21">
      <c r="B124" t="s">
        <v>713</v>
      </c>
      <c r="C124" t="s">
        <v>714</v>
      </c>
      <c r="D124" t="s">
        <v>103</v>
      </c>
      <c r="E124" t="s">
        <v>126</v>
      </c>
      <c r="F124" t="s">
        <v>712</v>
      </c>
      <c r="G124" t="s">
        <v>391</v>
      </c>
      <c r="H124" t="s">
        <v>217</v>
      </c>
      <c r="I124" t="s">
        <v>218</v>
      </c>
      <c r="J124" t="s">
        <v>412</v>
      </c>
      <c r="K124" s="77">
        <v>1.34</v>
      </c>
      <c r="L124" t="s">
        <v>105</v>
      </c>
      <c r="M124" s="77">
        <v>6.9</v>
      </c>
      <c r="N124" s="77">
        <v>46.23</v>
      </c>
      <c r="O124" s="77">
        <v>2835278.93</v>
      </c>
      <c r="P124" s="77">
        <v>74.91</v>
      </c>
      <c r="Q124" s="77">
        <v>44.726419999999997</v>
      </c>
      <c r="R124" s="77">
        <v>2168.6338664629998</v>
      </c>
      <c r="S124" s="77">
        <v>1.62</v>
      </c>
      <c r="T124" s="77">
        <v>0.18</v>
      </c>
      <c r="U124" s="77">
        <v>0.03</v>
      </c>
    </row>
    <row r="125" spans="2:21">
      <c r="B125" t="s">
        <v>715</v>
      </c>
      <c r="C125" t="s">
        <v>716</v>
      </c>
      <c r="D125" t="s">
        <v>103</v>
      </c>
      <c r="E125" t="s">
        <v>126</v>
      </c>
      <c r="F125" t="s">
        <v>717</v>
      </c>
      <c r="G125" t="s">
        <v>596</v>
      </c>
      <c r="H125" t="s">
        <v>217</v>
      </c>
      <c r="I125" t="s">
        <v>218</v>
      </c>
      <c r="J125" t="s">
        <v>718</v>
      </c>
      <c r="K125" s="77">
        <v>0.25</v>
      </c>
      <c r="L125" t="s">
        <v>105</v>
      </c>
      <c r="M125" s="77">
        <v>5.6</v>
      </c>
      <c r="N125" s="77">
        <v>-0.43</v>
      </c>
      <c r="O125" s="77">
        <v>1332039.01</v>
      </c>
      <c r="P125" s="77">
        <v>108.09</v>
      </c>
      <c r="Q125" s="77">
        <v>0</v>
      </c>
      <c r="R125" s="77">
        <v>1439.8009659090001</v>
      </c>
      <c r="S125" s="77">
        <v>2.76</v>
      </c>
      <c r="T125" s="77">
        <v>0.12</v>
      </c>
      <c r="U125" s="77">
        <v>0.02</v>
      </c>
    </row>
    <row r="126" spans="2:21">
      <c r="B126" s="78" t="s">
        <v>259</v>
      </c>
      <c r="C126" s="16"/>
      <c r="D126" s="16"/>
      <c r="E126" s="16"/>
      <c r="F126" s="16"/>
      <c r="K126" s="79">
        <v>3.63</v>
      </c>
      <c r="N126" s="79">
        <v>2.13</v>
      </c>
      <c r="O126" s="79">
        <v>309054855.55000001</v>
      </c>
      <c r="Q126" s="79">
        <v>782.60443999999995</v>
      </c>
      <c r="R126" s="79">
        <v>325377.61218515964</v>
      </c>
      <c r="T126" s="79">
        <v>27.18</v>
      </c>
      <c r="U126" s="79">
        <v>4.8099999999999996</v>
      </c>
    </row>
    <row r="127" spans="2:21">
      <c r="B127" t="s">
        <v>719</v>
      </c>
      <c r="C127" t="s">
        <v>720</v>
      </c>
      <c r="D127" t="s">
        <v>103</v>
      </c>
      <c r="E127" t="s">
        <v>126</v>
      </c>
      <c r="F127" t="s">
        <v>347</v>
      </c>
      <c r="G127" t="s">
        <v>336</v>
      </c>
      <c r="H127" t="s">
        <v>209</v>
      </c>
      <c r="I127" t="s">
        <v>210</v>
      </c>
      <c r="J127" t="s">
        <v>384</v>
      </c>
      <c r="K127" s="77">
        <v>3.96</v>
      </c>
      <c r="L127" t="s">
        <v>105</v>
      </c>
      <c r="M127" s="77">
        <v>2.4700000000000002</v>
      </c>
      <c r="N127" s="77">
        <v>1.36</v>
      </c>
      <c r="O127" s="77">
        <v>16991279</v>
      </c>
      <c r="P127" s="77">
        <v>106.5</v>
      </c>
      <c r="Q127" s="77">
        <v>0</v>
      </c>
      <c r="R127" s="77">
        <v>18095.712135000002</v>
      </c>
      <c r="S127" s="77">
        <v>0.51</v>
      </c>
      <c r="T127" s="77">
        <v>1.51</v>
      </c>
      <c r="U127" s="77">
        <v>0.27</v>
      </c>
    </row>
    <row r="128" spans="2:21">
      <c r="B128" t="s">
        <v>721</v>
      </c>
      <c r="C128" t="s">
        <v>722</v>
      </c>
      <c r="D128" t="s">
        <v>103</v>
      </c>
      <c r="E128" t="s">
        <v>126</v>
      </c>
      <c r="F128" t="s">
        <v>347</v>
      </c>
      <c r="G128" t="s">
        <v>336</v>
      </c>
      <c r="H128" t="s">
        <v>209</v>
      </c>
      <c r="I128" t="s">
        <v>210</v>
      </c>
      <c r="J128" t="s">
        <v>723</v>
      </c>
      <c r="K128" s="77">
        <v>6.45</v>
      </c>
      <c r="L128" t="s">
        <v>105</v>
      </c>
      <c r="M128" s="77">
        <v>2.98</v>
      </c>
      <c r="N128" s="77">
        <v>2</v>
      </c>
      <c r="O128" s="77">
        <v>19165881</v>
      </c>
      <c r="P128" s="77">
        <v>108.91</v>
      </c>
      <c r="Q128" s="77">
        <v>0</v>
      </c>
      <c r="R128" s="77">
        <v>20873.560997100001</v>
      </c>
      <c r="S128" s="77">
        <v>0.75</v>
      </c>
      <c r="T128" s="77">
        <v>1.74</v>
      </c>
      <c r="U128" s="77">
        <v>0.31</v>
      </c>
    </row>
    <row r="129" spans="2:21">
      <c r="B129" t="s">
        <v>724</v>
      </c>
      <c r="C129" t="s">
        <v>725</v>
      </c>
      <c r="D129" t="s">
        <v>103</v>
      </c>
      <c r="E129" t="s">
        <v>126</v>
      </c>
      <c r="F129" t="s">
        <v>347</v>
      </c>
      <c r="G129" t="s">
        <v>336</v>
      </c>
      <c r="H129" t="s">
        <v>209</v>
      </c>
      <c r="I129" t="s">
        <v>210</v>
      </c>
      <c r="J129" t="s">
        <v>726</v>
      </c>
      <c r="K129" s="77">
        <v>2.09</v>
      </c>
      <c r="L129" t="s">
        <v>105</v>
      </c>
      <c r="M129" s="77">
        <v>2.74</v>
      </c>
      <c r="N129" s="77">
        <v>0.83</v>
      </c>
      <c r="O129" s="77">
        <v>18111478</v>
      </c>
      <c r="P129" s="77">
        <v>106.36</v>
      </c>
      <c r="Q129" s="77">
        <v>0</v>
      </c>
      <c r="R129" s="77">
        <v>19263.368000800001</v>
      </c>
      <c r="S129" s="77">
        <v>0.88</v>
      </c>
      <c r="T129" s="77">
        <v>1.61</v>
      </c>
      <c r="U129" s="77">
        <v>0.28000000000000003</v>
      </c>
    </row>
    <row r="130" spans="2:21">
      <c r="B130" t="s">
        <v>727</v>
      </c>
      <c r="C130" t="s">
        <v>728</v>
      </c>
      <c r="D130" t="s">
        <v>103</v>
      </c>
      <c r="E130" t="s">
        <v>126</v>
      </c>
      <c r="F130" t="s">
        <v>368</v>
      </c>
      <c r="G130" t="s">
        <v>336</v>
      </c>
      <c r="H130" t="s">
        <v>209</v>
      </c>
      <c r="I130" t="s">
        <v>210</v>
      </c>
      <c r="J130" t="s">
        <v>729</v>
      </c>
      <c r="K130" s="77">
        <v>0.66</v>
      </c>
      <c r="L130" t="s">
        <v>105</v>
      </c>
      <c r="M130" s="77">
        <v>1.81</v>
      </c>
      <c r="N130" s="77">
        <v>0.24</v>
      </c>
      <c r="O130" s="77">
        <v>13240458</v>
      </c>
      <c r="P130" s="77">
        <v>101.21</v>
      </c>
      <c r="Q130" s="77">
        <v>0</v>
      </c>
      <c r="R130" s="77">
        <v>13400.6675418</v>
      </c>
      <c r="S130" s="77">
        <v>2.11</v>
      </c>
      <c r="T130" s="77">
        <v>1.1200000000000001</v>
      </c>
      <c r="U130" s="77">
        <v>0.2</v>
      </c>
    </row>
    <row r="131" spans="2:21">
      <c r="B131" t="s">
        <v>730</v>
      </c>
      <c r="C131" t="s">
        <v>731</v>
      </c>
      <c r="D131" t="s">
        <v>103</v>
      </c>
      <c r="E131" t="s">
        <v>126</v>
      </c>
      <c r="F131" t="s">
        <v>368</v>
      </c>
      <c r="G131" t="s">
        <v>336</v>
      </c>
      <c r="H131" t="s">
        <v>209</v>
      </c>
      <c r="I131" t="s">
        <v>210</v>
      </c>
      <c r="J131" t="s">
        <v>702</v>
      </c>
      <c r="K131" s="77">
        <v>0.65</v>
      </c>
      <c r="L131" t="s">
        <v>105</v>
      </c>
      <c r="M131" s="77">
        <v>5.9</v>
      </c>
      <c r="N131" s="77">
        <v>0.66</v>
      </c>
      <c r="O131" s="77">
        <v>26640913.890000001</v>
      </c>
      <c r="P131" s="77">
        <v>105.45</v>
      </c>
      <c r="Q131" s="77">
        <v>0</v>
      </c>
      <c r="R131" s="77">
        <v>28092.843697004999</v>
      </c>
      <c r="S131" s="77">
        <v>2.4700000000000002</v>
      </c>
      <c r="T131" s="77">
        <v>2.35</v>
      </c>
      <c r="U131" s="77">
        <v>0.42</v>
      </c>
    </row>
    <row r="132" spans="2:21">
      <c r="B132" t="s">
        <v>732</v>
      </c>
      <c r="C132" t="s">
        <v>733</v>
      </c>
      <c r="D132" t="s">
        <v>103</v>
      </c>
      <c r="E132" t="s">
        <v>126</v>
      </c>
      <c r="F132" t="s">
        <v>411</v>
      </c>
      <c r="G132" t="s">
        <v>135</v>
      </c>
      <c r="H132" t="s">
        <v>337</v>
      </c>
      <c r="I132" t="s">
        <v>210</v>
      </c>
      <c r="J132" t="s">
        <v>551</v>
      </c>
      <c r="K132" s="77">
        <v>2.61</v>
      </c>
      <c r="L132" t="s">
        <v>105</v>
      </c>
      <c r="M132" s="77">
        <v>5.0199999999999996</v>
      </c>
      <c r="N132" s="77">
        <v>1</v>
      </c>
      <c r="O132" s="77">
        <v>2365998</v>
      </c>
      <c r="P132" s="77">
        <v>101.51</v>
      </c>
      <c r="Q132" s="77">
        <v>0</v>
      </c>
      <c r="R132" s="77">
        <v>2401.7245698000002</v>
      </c>
      <c r="S132" s="77">
        <v>0.32</v>
      </c>
      <c r="T132" s="77">
        <v>0.2</v>
      </c>
      <c r="U132" s="77">
        <v>0.04</v>
      </c>
    </row>
    <row r="133" spans="2:21">
      <c r="B133" t="s">
        <v>734</v>
      </c>
      <c r="C133" t="s">
        <v>735</v>
      </c>
      <c r="D133" t="s">
        <v>103</v>
      </c>
      <c r="E133" t="s">
        <v>126</v>
      </c>
      <c r="F133" t="s">
        <v>411</v>
      </c>
      <c r="G133" t="s">
        <v>135</v>
      </c>
      <c r="H133" t="s">
        <v>337</v>
      </c>
      <c r="I133" t="s">
        <v>210</v>
      </c>
      <c r="J133" t="s">
        <v>354</v>
      </c>
      <c r="K133" s="77">
        <v>5.78</v>
      </c>
      <c r="L133" t="s">
        <v>105</v>
      </c>
      <c r="M133" s="77">
        <v>3.65</v>
      </c>
      <c r="N133" s="77">
        <v>2.42</v>
      </c>
      <c r="O133" s="77">
        <v>19377317</v>
      </c>
      <c r="P133" s="77">
        <v>108.61</v>
      </c>
      <c r="Q133" s="77">
        <v>0</v>
      </c>
      <c r="R133" s="77">
        <v>21045.703993700001</v>
      </c>
      <c r="S133" s="77">
        <v>1.21</v>
      </c>
      <c r="T133" s="77">
        <v>1.76</v>
      </c>
      <c r="U133" s="77">
        <v>0.31</v>
      </c>
    </row>
    <row r="134" spans="2:21">
      <c r="B134" t="s">
        <v>736</v>
      </c>
      <c r="C134" t="s">
        <v>737</v>
      </c>
      <c r="D134" t="s">
        <v>103</v>
      </c>
      <c r="E134" t="s">
        <v>126</v>
      </c>
      <c r="F134" t="s">
        <v>423</v>
      </c>
      <c r="G134" t="s">
        <v>336</v>
      </c>
      <c r="H134" t="s">
        <v>337</v>
      </c>
      <c r="I134" t="s">
        <v>210</v>
      </c>
      <c r="J134" t="s">
        <v>418</v>
      </c>
      <c r="K134" s="77">
        <v>0.93</v>
      </c>
      <c r="L134" t="s">
        <v>105</v>
      </c>
      <c r="M134" s="77">
        <v>6.1</v>
      </c>
      <c r="N134" s="77">
        <v>0.37</v>
      </c>
      <c r="O134" s="77">
        <v>644583.5</v>
      </c>
      <c r="P134" s="77">
        <v>105.74</v>
      </c>
      <c r="Q134" s="77">
        <v>0</v>
      </c>
      <c r="R134" s="77">
        <v>681.58259290000001</v>
      </c>
      <c r="S134" s="77">
        <v>0.43</v>
      </c>
      <c r="T134" s="77">
        <v>0.06</v>
      </c>
      <c r="U134" s="77">
        <v>0.01</v>
      </c>
    </row>
    <row r="135" spans="2:21">
      <c r="B135" t="s">
        <v>738</v>
      </c>
      <c r="C135" t="s">
        <v>739</v>
      </c>
      <c r="D135" t="s">
        <v>103</v>
      </c>
      <c r="E135" t="s">
        <v>126</v>
      </c>
      <c r="F135" t="s">
        <v>335</v>
      </c>
      <c r="G135" t="s">
        <v>336</v>
      </c>
      <c r="H135" t="s">
        <v>337</v>
      </c>
      <c r="I135" t="s">
        <v>210</v>
      </c>
      <c r="J135" t="s">
        <v>740</v>
      </c>
      <c r="K135" s="77">
        <v>1.98</v>
      </c>
      <c r="L135" t="s">
        <v>105</v>
      </c>
      <c r="M135" s="77">
        <v>1.05</v>
      </c>
      <c r="N135" s="77">
        <v>0.77</v>
      </c>
      <c r="O135" s="77">
        <v>1271450</v>
      </c>
      <c r="P135" s="77">
        <v>100.56</v>
      </c>
      <c r="Q135" s="77">
        <v>3.2917800000000002</v>
      </c>
      <c r="R135" s="77">
        <v>1281.8619000000001</v>
      </c>
      <c r="S135" s="77">
        <v>0.42</v>
      </c>
      <c r="T135" s="77">
        <v>0.11</v>
      </c>
      <c r="U135" s="77">
        <v>0.02</v>
      </c>
    </row>
    <row r="136" spans="2:21">
      <c r="B136" t="s">
        <v>741</v>
      </c>
      <c r="C136" t="s">
        <v>742</v>
      </c>
      <c r="D136" t="s">
        <v>103</v>
      </c>
      <c r="E136" t="s">
        <v>126</v>
      </c>
      <c r="F136" t="s">
        <v>441</v>
      </c>
      <c r="G136" t="s">
        <v>442</v>
      </c>
      <c r="H136" t="s">
        <v>443</v>
      </c>
      <c r="I136" t="s">
        <v>153</v>
      </c>
      <c r="J136" t="s">
        <v>743</v>
      </c>
      <c r="K136" s="77">
        <v>3.98</v>
      </c>
      <c r="L136" t="s">
        <v>105</v>
      </c>
      <c r="M136" s="77">
        <v>4.8</v>
      </c>
      <c r="N136" s="77">
        <v>1.53</v>
      </c>
      <c r="O136" s="77">
        <v>1820000.44</v>
      </c>
      <c r="P136" s="77">
        <v>115.8</v>
      </c>
      <c r="Q136" s="77">
        <v>0</v>
      </c>
      <c r="R136" s="77">
        <v>2107.5605095199999</v>
      </c>
      <c r="S136" s="77">
        <v>0.09</v>
      </c>
      <c r="T136" s="77">
        <v>0.18</v>
      </c>
      <c r="U136" s="77">
        <v>0.03</v>
      </c>
    </row>
    <row r="137" spans="2:21">
      <c r="B137" t="s">
        <v>744</v>
      </c>
      <c r="C137" t="s">
        <v>745</v>
      </c>
      <c r="D137" t="s">
        <v>103</v>
      </c>
      <c r="E137" t="s">
        <v>126</v>
      </c>
      <c r="F137" t="s">
        <v>441</v>
      </c>
      <c r="G137" t="s">
        <v>442</v>
      </c>
      <c r="H137" t="s">
        <v>443</v>
      </c>
      <c r="I137" t="s">
        <v>153</v>
      </c>
      <c r="J137" t="s">
        <v>458</v>
      </c>
      <c r="K137" s="77">
        <v>2.76</v>
      </c>
      <c r="L137" t="s">
        <v>105</v>
      </c>
      <c r="M137" s="77">
        <v>4.5</v>
      </c>
      <c r="N137" s="77">
        <v>0.95</v>
      </c>
      <c r="O137" s="77">
        <v>6849375</v>
      </c>
      <c r="P137" s="77">
        <v>110.56</v>
      </c>
      <c r="Q137" s="77">
        <v>0</v>
      </c>
      <c r="R137" s="77">
        <v>7572.6689999999999</v>
      </c>
      <c r="S137" s="77">
        <v>1.1399999999999999</v>
      </c>
      <c r="T137" s="77">
        <v>0.63</v>
      </c>
      <c r="U137" s="77">
        <v>0.11</v>
      </c>
    </row>
    <row r="138" spans="2:21">
      <c r="B138" t="s">
        <v>746</v>
      </c>
      <c r="C138" t="s">
        <v>747</v>
      </c>
      <c r="D138" t="s">
        <v>103</v>
      </c>
      <c r="E138" t="s">
        <v>126</v>
      </c>
      <c r="F138" t="s">
        <v>748</v>
      </c>
      <c r="G138" t="s">
        <v>749</v>
      </c>
      <c r="H138" t="s">
        <v>337</v>
      </c>
      <c r="I138" t="s">
        <v>210</v>
      </c>
      <c r="J138" t="s">
        <v>750</v>
      </c>
      <c r="K138" s="77">
        <v>4.28</v>
      </c>
      <c r="L138" t="s">
        <v>105</v>
      </c>
      <c r="M138" s="77">
        <v>2.4500000000000002</v>
      </c>
      <c r="N138" s="77">
        <v>1.85</v>
      </c>
      <c r="O138" s="77">
        <v>11691365</v>
      </c>
      <c r="P138" s="77">
        <v>102.62</v>
      </c>
      <c r="Q138" s="77">
        <v>144.24831</v>
      </c>
      <c r="R138" s="77">
        <v>12141.927073000001</v>
      </c>
      <c r="S138" s="77">
        <v>0.75</v>
      </c>
      <c r="T138" s="77">
        <v>1.01</v>
      </c>
      <c r="U138" s="77">
        <v>0.18</v>
      </c>
    </row>
    <row r="139" spans="2:21">
      <c r="B139" t="s">
        <v>751</v>
      </c>
      <c r="C139" t="s">
        <v>752</v>
      </c>
      <c r="D139" t="s">
        <v>103</v>
      </c>
      <c r="E139" t="s">
        <v>126</v>
      </c>
      <c r="F139" t="s">
        <v>753</v>
      </c>
      <c r="G139" t="s">
        <v>754</v>
      </c>
      <c r="H139" t="s">
        <v>443</v>
      </c>
      <c r="I139" t="s">
        <v>153</v>
      </c>
      <c r="J139" t="s">
        <v>702</v>
      </c>
      <c r="K139" s="77">
        <v>3.57</v>
      </c>
      <c r="L139" t="s">
        <v>105</v>
      </c>
      <c r="M139" s="77">
        <v>4.5</v>
      </c>
      <c r="N139" s="77">
        <v>1.21</v>
      </c>
      <c r="O139" s="77">
        <v>5792005.1100000003</v>
      </c>
      <c r="P139" s="77">
        <v>112.18</v>
      </c>
      <c r="Q139" s="77">
        <v>516.07512999999994</v>
      </c>
      <c r="R139" s="77">
        <v>7013.5464623979997</v>
      </c>
      <c r="S139" s="77">
        <v>1.38</v>
      </c>
      <c r="T139" s="77">
        <v>0.59</v>
      </c>
      <c r="U139" s="77">
        <v>0.1</v>
      </c>
    </row>
    <row r="140" spans="2:21">
      <c r="B140" t="s">
        <v>755</v>
      </c>
      <c r="C140" t="s">
        <v>756</v>
      </c>
      <c r="D140" t="s">
        <v>103</v>
      </c>
      <c r="E140" t="s">
        <v>126</v>
      </c>
      <c r="F140" t="s">
        <v>753</v>
      </c>
      <c r="G140" t="s">
        <v>754</v>
      </c>
      <c r="H140" t="s">
        <v>443</v>
      </c>
      <c r="I140" t="s">
        <v>153</v>
      </c>
      <c r="J140" t="s">
        <v>255</v>
      </c>
      <c r="K140" s="77">
        <v>6.35</v>
      </c>
      <c r="L140" t="s">
        <v>105</v>
      </c>
      <c r="M140" s="77">
        <v>2.61</v>
      </c>
      <c r="N140" s="77">
        <v>2.0299999999999998</v>
      </c>
      <c r="O140" s="77">
        <v>2162289</v>
      </c>
      <c r="P140" s="77">
        <v>104.46</v>
      </c>
      <c r="Q140" s="77">
        <v>0</v>
      </c>
      <c r="R140" s="77">
        <v>2258.7270893999998</v>
      </c>
      <c r="S140" s="77">
        <v>0.54</v>
      </c>
      <c r="T140" s="77">
        <v>0.19</v>
      </c>
      <c r="U140" s="77">
        <v>0.03</v>
      </c>
    </row>
    <row r="141" spans="2:21">
      <c r="B141" t="s">
        <v>757</v>
      </c>
      <c r="C141" t="s">
        <v>758</v>
      </c>
      <c r="D141" t="s">
        <v>103</v>
      </c>
      <c r="E141" t="s">
        <v>126</v>
      </c>
      <c r="F141" t="s">
        <v>759</v>
      </c>
      <c r="G141" t="s">
        <v>462</v>
      </c>
      <c r="H141" t="s">
        <v>484</v>
      </c>
      <c r="I141" t="s">
        <v>153</v>
      </c>
      <c r="J141" t="s">
        <v>760</v>
      </c>
      <c r="K141" s="77">
        <v>5.64</v>
      </c>
      <c r="L141" t="s">
        <v>105</v>
      </c>
      <c r="M141" s="77">
        <v>3.29</v>
      </c>
      <c r="N141" s="77">
        <v>2.2599999999999998</v>
      </c>
      <c r="O141" s="77">
        <v>11421739</v>
      </c>
      <c r="P141" s="77">
        <v>108.43</v>
      </c>
      <c r="Q141" s="77">
        <v>0</v>
      </c>
      <c r="R141" s="77">
        <v>12384.5915977</v>
      </c>
      <c r="S141" s="77">
        <v>1.27</v>
      </c>
      <c r="T141" s="77">
        <v>1.03</v>
      </c>
      <c r="U141" s="77">
        <v>0.18</v>
      </c>
    </row>
    <row r="142" spans="2:21">
      <c r="B142" t="s">
        <v>761</v>
      </c>
      <c r="C142" t="s">
        <v>762</v>
      </c>
      <c r="D142" t="s">
        <v>103</v>
      </c>
      <c r="E142" t="s">
        <v>126</v>
      </c>
      <c r="F142" t="s">
        <v>759</v>
      </c>
      <c r="G142" t="s">
        <v>462</v>
      </c>
      <c r="H142" t="s">
        <v>484</v>
      </c>
      <c r="I142" t="s">
        <v>153</v>
      </c>
      <c r="J142" t="s">
        <v>763</v>
      </c>
      <c r="K142" s="77">
        <v>7.07</v>
      </c>
      <c r="L142" t="s">
        <v>105</v>
      </c>
      <c r="M142" s="77">
        <v>2.63</v>
      </c>
      <c r="N142" s="77">
        <v>2.71</v>
      </c>
      <c r="O142" s="77">
        <v>6218829</v>
      </c>
      <c r="P142" s="77">
        <v>100.07</v>
      </c>
      <c r="Q142" s="77">
        <v>0</v>
      </c>
      <c r="R142" s="77">
        <v>6223.1821803000003</v>
      </c>
      <c r="S142" s="77">
        <v>0.55000000000000004</v>
      </c>
      <c r="T142" s="77">
        <v>0.52</v>
      </c>
      <c r="U142" s="77">
        <v>0.09</v>
      </c>
    </row>
    <row r="143" spans="2:21">
      <c r="B143" t="s">
        <v>764</v>
      </c>
      <c r="C143" t="s">
        <v>765</v>
      </c>
      <c r="D143" t="s">
        <v>103</v>
      </c>
      <c r="E143" t="s">
        <v>126</v>
      </c>
      <c r="F143" t="s">
        <v>508</v>
      </c>
      <c r="G143" t="s">
        <v>442</v>
      </c>
      <c r="H143" t="s">
        <v>509</v>
      </c>
      <c r="I143" t="s">
        <v>210</v>
      </c>
      <c r="J143" t="s">
        <v>702</v>
      </c>
      <c r="K143" s="77">
        <v>1.1399999999999999</v>
      </c>
      <c r="L143" t="s">
        <v>105</v>
      </c>
      <c r="M143" s="77">
        <v>2.2999999999999998</v>
      </c>
      <c r="N143" s="77">
        <v>0.87</v>
      </c>
      <c r="O143" s="77">
        <v>4802922</v>
      </c>
      <c r="P143" s="77">
        <v>101.63</v>
      </c>
      <c r="Q143" s="77">
        <v>27.11403</v>
      </c>
      <c r="R143" s="77">
        <v>4908.3236586000003</v>
      </c>
      <c r="S143" s="77">
        <v>0.16</v>
      </c>
      <c r="T143" s="77">
        <v>0.41</v>
      </c>
      <c r="U143" s="77">
        <v>7.0000000000000007E-2</v>
      </c>
    </row>
    <row r="144" spans="2:21">
      <c r="B144" t="s">
        <v>766</v>
      </c>
      <c r="C144" t="s">
        <v>767</v>
      </c>
      <c r="D144" t="s">
        <v>103</v>
      </c>
      <c r="E144" t="s">
        <v>126</v>
      </c>
      <c r="F144" t="s">
        <v>768</v>
      </c>
      <c r="G144" t="s">
        <v>135</v>
      </c>
      <c r="H144" t="s">
        <v>527</v>
      </c>
      <c r="I144" t="s">
        <v>153</v>
      </c>
      <c r="J144" t="s">
        <v>354</v>
      </c>
      <c r="K144" s="77">
        <v>5.29</v>
      </c>
      <c r="L144" t="s">
        <v>105</v>
      </c>
      <c r="M144" s="77">
        <v>3.6</v>
      </c>
      <c r="N144" s="77">
        <v>3.85</v>
      </c>
      <c r="O144" s="77">
        <v>5558649</v>
      </c>
      <c r="P144" s="77">
        <v>100.06</v>
      </c>
      <c r="Q144" s="77">
        <v>0</v>
      </c>
      <c r="R144" s="77">
        <v>5561.9841894000001</v>
      </c>
      <c r="S144" s="77">
        <v>0.25</v>
      </c>
      <c r="T144" s="77">
        <v>0.46</v>
      </c>
      <c r="U144" s="77">
        <v>0.08</v>
      </c>
    </row>
    <row r="145" spans="2:21">
      <c r="B145" t="s">
        <v>769</v>
      </c>
      <c r="C145" t="s">
        <v>767</v>
      </c>
      <c r="D145" t="s">
        <v>103</v>
      </c>
      <c r="E145" t="s">
        <v>126</v>
      </c>
      <c r="F145" t="s">
        <v>768</v>
      </c>
      <c r="G145" t="s">
        <v>135</v>
      </c>
      <c r="H145" t="s">
        <v>519</v>
      </c>
      <c r="I145" t="s">
        <v>210</v>
      </c>
      <c r="J145" t="s">
        <v>770</v>
      </c>
      <c r="K145" s="77">
        <v>5.29</v>
      </c>
      <c r="L145" t="s">
        <v>105</v>
      </c>
      <c r="M145" s="77">
        <v>3.6</v>
      </c>
      <c r="N145" s="77">
        <v>3.85</v>
      </c>
      <c r="O145" s="77">
        <v>6436581</v>
      </c>
      <c r="P145" s="77">
        <v>98.929321999999999</v>
      </c>
      <c r="Q145" s="77">
        <v>0</v>
      </c>
      <c r="R145" s="77">
        <v>6367.6659432808201</v>
      </c>
      <c r="S145" s="77">
        <v>0.34</v>
      </c>
      <c r="T145" s="77">
        <v>0.53</v>
      </c>
      <c r="U145" s="77">
        <v>0.09</v>
      </c>
    </row>
    <row r="146" spans="2:21">
      <c r="B146" t="s">
        <v>771</v>
      </c>
      <c r="C146" t="s">
        <v>772</v>
      </c>
      <c r="D146" t="s">
        <v>103</v>
      </c>
      <c r="E146" t="s">
        <v>126</v>
      </c>
      <c r="F146" t="s">
        <v>518</v>
      </c>
      <c r="G146" t="s">
        <v>391</v>
      </c>
      <c r="H146" t="s">
        <v>519</v>
      </c>
      <c r="I146" t="s">
        <v>210</v>
      </c>
      <c r="J146" t="s">
        <v>773</v>
      </c>
      <c r="K146" s="77">
        <v>4.07</v>
      </c>
      <c r="L146" t="s">
        <v>105</v>
      </c>
      <c r="M146" s="77">
        <v>3.5</v>
      </c>
      <c r="N146" s="77">
        <v>1.88</v>
      </c>
      <c r="O146" s="77">
        <v>3058100.58</v>
      </c>
      <c r="P146" s="77">
        <v>107.65</v>
      </c>
      <c r="Q146" s="77">
        <v>0</v>
      </c>
      <c r="R146" s="77">
        <v>3292.0452743699998</v>
      </c>
      <c r="S146" s="77">
        <v>1.89</v>
      </c>
      <c r="T146" s="77">
        <v>0.27</v>
      </c>
      <c r="U146" s="77">
        <v>0.05</v>
      </c>
    </row>
    <row r="147" spans="2:21">
      <c r="B147" t="s">
        <v>774</v>
      </c>
      <c r="C147" t="s">
        <v>775</v>
      </c>
      <c r="D147" t="s">
        <v>103</v>
      </c>
      <c r="E147" t="s">
        <v>126</v>
      </c>
      <c r="F147" t="s">
        <v>776</v>
      </c>
      <c r="G147" t="s">
        <v>754</v>
      </c>
      <c r="H147" t="s">
        <v>527</v>
      </c>
      <c r="I147" t="s">
        <v>153</v>
      </c>
      <c r="J147" t="s">
        <v>777</v>
      </c>
      <c r="K147" s="77">
        <v>1.39</v>
      </c>
      <c r="L147" t="s">
        <v>105</v>
      </c>
      <c r="M147" s="77">
        <v>5.55</v>
      </c>
      <c r="N147" s="77">
        <v>1.08</v>
      </c>
      <c r="O147" s="77">
        <v>188981.01</v>
      </c>
      <c r="P147" s="77">
        <v>106.73</v>
      </c>
      <c r="Q147" s="77">
        <v>0</v>
      </c>
      <c r="R147" s="77">
        <v>201.699431973</v>
      </c>
      <c r="S147" s="77">
        <v>0.79</v>
      </c>
      <c r="T147" s="77">
        <v>0.02</v>
      </c>
      <c r="U147" s="77">
        <v>0</v>
      </c>
    </row>
    <row r="148" spans="2:21">
      <c r="B148" t="s">
        <v>778</v>
      </c>
      <c r="C148" t="s">
        <v>779</v>
      </c>
      <c r="D148" t="s">
        <v>103</v>
      </c>
      <c r="E148" t="s">
        <v>126</v>
      </c>
      <c r="F148" t="s">
        <v>526</v>
      </c>
      <c r="G148" t="s">
        <v>391</v>
      </c>
      <c r="H148" t="s">
        <v>527</v>
      </c>
      <c r="I148" t="s">
        <v>153</v>
      </c>
      <c r="J148" t="s">
        <v>780</v>
      </c>
      <c r="K148" s="77">
        <v>1.21</v>
      </c>
      <c r="L148" t="s">
        <v>105</v>
      </c>
      <c r="M148" s="77">
        <v>7.2</v>
      </c>
      <c r="N148" s="77">
        <v>0.93</v>
      </c>
      <c r="O148" s="77">
        <v>1293591.03</v>
      </c>
      <c r="P148" s="77">
        <v>109.57</v>
      </c>
      <c r="Q148" s="77">
        <v>0</v>
      </c>
      <c r="R148" s="77">
        <v>1417.387691571</v>
      </c>
      <c r="S148" s="77">
        <v>0.78</v>
      </c>
      <c r="T148" s="77">
        <v>0.12</v>
      </c>
      <c r="U148" s="77">
        <v>0.02</v>
      </c>
    </row>
    <row r="149" spans="2:21">
      <c r="B149" t="s">
        <v>781</v>
      </c>
      <c r="C149" t="s">
        <v>782</v>
      </c>
      <c r="D149" t="s">
        <v>103</v>
      </c>
      <c r="E149" t="s">
        <v>126</v>
      </c>
      <c r="F149" t="s">
        <v>526</v>
      </c>
      <c r="G149" t="s">
        <v>391</v>
      </c>
      <c r="H149" t="s">
        <v>527</v>
      </c>
      <c r="I149" t="s">
        <v>153</v>
      </c>
      <c r="J149" t="s">
        <v>647</v>
      </c>
      <c r="K149" s="77">
        <v>4.7699999999999996</v>
      </c>
      <c r="L149" t="s">
        <v>105</v>
      </c>
      <c r="M149" s="77">
        <v>5.05</v>
      </c>
      <c r="N149" s="77">
        <v>2.25</v>
      </c>
      <c r="O149" s="77">
        <v>2917157.34</v>
      </c>
      <c r="P149" s="77">
        <v>114.31</v>
      </c>
      <c r="Q149" s="77">
        <v>0</v>
      </c>
      <c r="R149" s="77">
        <v>3334.6025553539998</v>
      </c>
      <c r="S149" s="77">
        <v>0.53</v>
      </c>
      <c r="T149" s="77">
        <v>0.28000000000000003</v>
      </c>
      <c r="U149" s="77">
        <v>0.05</v>
      </c>
    </row>
    <row r="150" spans="2:21">
      <c r="B150" t="s">
        <v>783</v>
      </c>
      <c r="C150" t="s">
        <v>784</v>
      </c>
      <c r="D150" t="s">
        <v>103</v>
      </c>
      <c r="E150" t="s">
        <v>126</v>
      </c>
      <c r="F150" t="s">
        <v>785</v>
      </c>
      <c r="G150" t="s">
        <v>130</v>
      </c>
      <c r="H150" t="s">
        <v>519</v>
      </c>
      <c r="I150" t="s">
        <v>210</v>
      </c>
      <c r="J150" t="s">
        <v>786</v>
      </c>
      <c r="K150" s="77">
        <v>3.32</v>
      </c>
      <c r="L150" t="s">
        <v>105</v>
      </c>
      <c r="M150" s="77">
        <v>2.95</v>
      </c>
      <c r="N150" s="77">
        <v>1.72</v>
      </c>
      <c r="O150" s="77">
        <v>1289474.6599999999</v>
      </c>
      <c r="P150" s="77">
        <v>104.89</v>
      </c>
      <c r="Q150" s="77">
        <v>0</v>
      </c>
      <c r="R150" s="77">
        <v>1352.5299708739999</v>
      </c>
      <c r="S150" s="77">
        <v>0.52</v>
      </c>
      <c r="T150" s="77">
        <v>0.11</v>
      </c>
      <c r="U150" s="77">
        <v>0.02</v>
      </c>
    </row>
    <row r="151" spans="2:21">
      <c r="B151" t="s">
        <v>787</v>
      </c>
      <c r="C151" t="s">
        <v>788</v>
      </c>
      <c r="D151" t="s">
        <v>103</v>
      </c>
      <c r="E151" t="s">
        <v>126</v>
      </c>
      <c r="F151" t="s">
        <v>785</v>
      </c>
      <c r="G151" t="s">
        <v>130</v>
      </c>
      <c r="H151" t="s">
        <v>519</v>
      </c>
      <c r="I151" t="s">
        <v>210</v>
      </c>
      <c r="J151" t="s">
        <v>398</v>
      </c>
      <c r="K151" s="77">
        <v>5.73</v>
      </c>
      <c r="L151" t="s">
        <v>105</v>
      </c>
      <c r="M151" s="77">
        <v>2.39</v>
      </c>
      <c r="N151" s="77">
        <v>2.4700000000000002</v>
      </c>
      <c r="O151" s="77">
        <v>676359</v>
      </c>
      <c r="P151" s="77">
        <v>100.2</v>
      </c>
      <c r="Q151" s="77">
        <v>0</v>
      </c>
      <c r="R151" s="77">
        <v>677.71171800000002</v>
      </c>
      <c r="S151" s="77">
        <v>0.56000000000000005</v>
      </c>
      <c r="T151" s="77">
        <v>0.06</v>
      </c>
      <c r="U151" s="77">
        <v>0.01</v>
      </c>
    </row>
    <row r="152" spans="2:21">
      <c r="B152" t="s">
        <v>789</v>
      </c>
      <c r="C152" t="s">
        <v>790</v>
      </c>
      <c r="D152" t="s">
        <v>103</v>
      </c>
      <c r="E152" t="s">
        <v>126</v>
      </c>
      <c r="F152" t="s">
        <v>542</v>
      </c>
      <c r="G152" t="s">
        <v>543</v>
      </c>
      <c r="H152" t="s">
        <v>519</v>
      </c>
      <c r="I152" t="s">
        <v>210</v>
      </c>
      <c r="J152" t="s">
        <v>791</v>
      </c>
      <c r="K152" s="77">
        <v>4.05</v>
      </c>
      <c r="L152" t="s">
        <v>105</v>
      </c>
      <c r="M152" s="77">
        <v>5.89</v>
      </c>
      <c r="N152" s="77">
        <v>2.0499999999999998</v>
      </c>
      <c r="O152" s="77">
        <v>2778095.6</v>
      </c>
      <c r="P152" s="77">
        <v>117.87</v>
      </c>
      <c r="Q152" s="77">
        <v>0</v>
      </c>
      <c r="R152" s="77">
        <v>3274.5412837200001</v>
      </c>
      <c r="S152" s="77">
        <v>0.56999999999999995</v>
      </c>
      <c r="T152" s="77">
        <v>0.27</v>
      </c>
      <c r="U152" s="77">
        <v>0.05</v>
      </c>
    </row>
    <row r="153" spans="2:21">
      <c r="B153" t="s">
        <v>792</v>
      </c>
      <c r="C153" t="s">
        <v>793</v>
      </c>
      <c r="D153" t="s">
        <v>103</v>
      </c>
      <c r="E153" t="s">
        <v>126</v>
      </c>
      <c r="F153" t="s">
        <v>794</v>
      </c>
      <c r="G153" t="s">
        <v>391</v>
      </c>
      <c r="H153" t="s">
        <v>527</v>
      </c>
      <c r="I153" t="s">
        <v>153</v>
      </c>
      <c r="J153" t="s">
        <v>623</v>
      </c>
      <c r="K153" s="77">
        <v>5.43</v>
      </c>
      <c r="L153" t="s">
        <v>105</v>
      </c>
      <c r="M153" s="77">
        <v>3.95</v>
      </c>
      <c r="N153" s="77">
        <v>3.05</v>
      </c>
      <c r="O153" s="77">
        <v>1190861</v>
      </c>
      <c r="P153" s="77">
        <v>106</v>
      </c>
      <c r="Q153" s="77">
        <v>0</v>
      </c>
      <c r="R153" s="77">
        <v>1262.3126600000001</v>
      </c>
      <c r="S153" s="77">
        <v>0.09</v>
      </c>
      <c r="T153" s="77">
        <v>0.11</v>
      </c>
      <c r="U153" s="77">
        <v>0.02</v>
      </c>
    </row>
    <row r="154" spans="2:21">
      <c r="B154" t="s">
        <v>795</v>
      </c>
      <c r="C154" t="s">
        <v>796</v>
      </c>
      <c r="D154" t="s">
        <v>103</v>
      </c>
      <c r="E154" t="s">
        <v>126</v>
      </c>
      <c r="F154" t="s">
        <v>547</v>
      </c>
      <c r="G154" t="s">
        <v>135</v>
      </c>
      <c r="H154" t="s">
        <v>519</v>
      </c>
      <c r="I154" t="s">
        <v>210</v>
      </c>
      <c r="J154" t="s">
        <v>249</v>
      </c>
      <c r="K154" s="77">
        <v>0.75</v>
      </c>
      <c r="L154" t="s">
        <v>105</v>
      </c>
      <c r="M154" s="77">
        <v>6.74</v>
      </c>
      <c r="N154" s="77">
        <v>0.82</v>
      </c>
      <c r="O154" s="77">
        <v>1039022.25</v>
      </c>
      <c r="P154" s="77">
        <v>106.34</v>
      </c>
      <c r="Q154" s="77">
        <v>0</v>
      </c>
      <c r="R154" s="77">
        <v>1104.8962606499999</v>
      </c>
      <c r="S154" s="77">
        <v>1.21</v>
      </c>
      <c r="T154" s="77">
        <v>0.09</v>
      </c>
      <c r="U154" s="77">
        <v>0.02</v>
      </c>
    </row>
    <row r="155" spans="2:21">
      <c r="B155" t="s">
        <v>797</v>
      </c>
      <c r="C155" t="s">
        <v>798</v>
      </c>
      <c r="D155" t="s">
        <v>103</v>
      </c>
      <c r="E155" t="s">
        <v>126</v>
      </c>
      <c r="F155" t="s">
        <v>547</v>
      </c>
      <c r="G155" t="s">
        <v>135</v>
      </c>
      <c r="H155" t="s">
        <v>519</v>
      </c>
      <c r="I155" t="s">
        <v>210</v>
      </c>
      <c r="J155" t="s">
        <v>799</v>
      </c>
      <c r="K155" s="77">
        <v>3.77</v>
      </c>
      <c r="L155" t="s">
        <v>105</v>
      </c>
      <c r="M155" s="77">
        <v>4.1399999999999997</v>
      </c>
      <c r="N155" s="77">
        <v>1.86</v>
      </c>
      <c r="O155" s="77">
        <v>6136866</v>
      </c>
      <c r="P155" s="77">
        <v>109.8</v>
      </c>
      <c r="Q155" s="77">
        <v>0</v>
      </c>
      <c r="R155" s="77">
        <v>6738.2788680000003</v>
      </c>
      <c r="S155" s="77">
        <v>0.76</v>
      </c>
      <c r="T155" s="77">
        <v>0.56000000000000005</v>
      </c>
      <c r="U155" s="77">
        <v>0.1</v>
      </c>
    </row>
    <row r="156" spans="2:21">
      <c r="B156" t="s">
        <v>800</v>
      </c>
      <c r="C156" t="s">
        <v>801</v>
      </c>
      <c r="D156" t="s">
        <v>103</v>
      </c>
      <c r="E156" t="s">
        <v>126</v>
      </c>
      <c r="F156" t="s">
        <v>802</v>
      </c>
      <c r="G156" t="s">
        <v>803</v>
      </c>
      <c r="H156" t="s">
        <v>519</v>
      </c>
      <c r="I156" t="s">
        <v>210</v>
      </c>
      <c r="J156" t="s">
        <v>804</v>
      </c>
      <c r="K156" s="77">
        <v>3.1</v>
      </c>
      <c r="L156" t="s">
        <v>105</v>
      </c>
      <c r="M156" s="77">
        <v>2.8</v>
      </c>
      <c r="N156" s="77">
        <v>1.83</v>
      </c>
      <c r="O156" s="77">
        <v>2751000</v>
      </c>
      <c r="P156" s="77">
        <v>102.97360084</v>
      </c>
      <c r="Q156" s="77">
        <v>0</v>
      </c>
      <c r="R156" s="77">
        <v>2832.8037591083998</v>
      </c>
      <c r="S156" s="77">
        <v>2.2000000000000002</v>
      </c>
      <c r="T156" s="77">
        <v>0.24</v>
      </c>
      <c r="U156" s="77">
        <v>0.04</v>
      </c>
    </row>
    <row r="157" spans="2:21">
      <c r="B157" t="s">
        <v>805</v>
      </c>
      <c r="C157" t="s">
        <v>806</v>
      </c>
      <c r="D157" t="s">
        <v>103</v>
      </c>
      <c r="E157" t="s">
        <v>126</v>
      </c>
      <c r="F157" t="s">
        <v>557</v>
      </c>
      <c r="G157" t="s">
        <v>135</v>
      </c>
      <c r="H157" t="s">
        <v>519</v>
      </c>
      <c r="I157" t="s">
        <v>210</v>
      </c>
      <c r="J157" t="s">
        <v>807</v>
      </c>
      <c r="K157" s="77">
        <v>2.21</v>
      </c>
      <c r="L157" t="s">
        <v>105</v>
      </c>
      <c r="M157" s="77">
        <v>1.31</v>
      </c>
      <c r="N157" s="77">
        <v>0.93</v>
      </c>
      <c r="O157" s="77">
        <v>3022792</v>
      </c>
      <c r="P157" s="77">
        <v>100.9</v>
      </c>
      <c r="Q157" s="77">
        <v>9.9147599999999994</v>
      </c>
      <c r="R157" s="77">
        <v>3059.9118880000001</v>
      </c>
      <c r="S157" s="77">
        <v>0.69</v>
      </c>
      <c r="T157" s="77">
        <v>0.26</v>
      </c>
      <c r="U157" s="77">
        <v>0.05</v>
      </c>
    </row>
    <row r="158" spans="2:21">
      <c r="B158" t="s">
        <v>808</v>
      </c>
      <c r="C158" t="s">
        <v>809</v>
      </c>
      <c r="D158" t="s">
        <v>103</v>
      </c>
      <c r="E158" t="s">
        <v>126</v>
      </c>
      <c r="F158" t="s">
        <v>557</v>
      </c>
      <c r="G158" t="s">
        <v>135</v>
      </c>
      <c r="H158" t="s">
        <v>519</v>
      </c>
      <c r="I158" t="s">
        <v>210</v>
      </c>
      <c r="J158" t="s">
        <v>810</v>
      </c>
      <c r="K158" s="77">
        <v>4.03</v>
      </c>
      <c r="L158" t="s">
        <v>105</v>
      </c>
      <c r="M158" s="77">
        <v>2.16</v>
      </c>
      <c r="N158" s="77">
        <v>1.88</v>
      </c>
      <c r="O158" s="77">
        <v>2252292</v>
      </c>
      <c r="P158" s="77">
        <v>101.75</v>
      </c>
      <c r="Q158" s="77">
        <v>0</v>
      </c>
      <c r="R158" s="77">
        <v>2291.7071099999998</v>
      </c>
      <c r="S158" s="77">
        <v>0.35</v>
      </c>
      <c r="T158" s="77">
        <v>0.19</v>
      </c>
      <c r="U158" s="77">
        <v>0.03</v>
      </c>
    </row>
    <row r="159" spans="2:21">
      <c r="B159" t="s">
        <v>811</v>
      </c>
      <c r="C159" t="s">
        <v>812</v>
      </c>
      <c r="D159" t="s">
        <v>103</v>
      </c>
      <c r="E159" t="s">
        <v>126</v>
      </c>
      <c r="F159" t="s">
        <v>813</v>
      </c>
      <c r="G159" t="s">
        <v>479</v>
      </c>
      <c r="H159" t="s">
        <v>527</v>
      </c>
      <c r="I159" t="s">
        <v>153</v>
      </c>
      <c r="J159" t="s">
        <v>275</v>
      </c>
      <c r="K159" s="77">
        <v>3.04</v>
      </c>
      <c r="L159" t="s">
        <v>105</v>
      </c>
      <c r="M159" s="77">
        <v>2.4</v>
      </c>
      <c r="N159" s="77">
        <v>1.74</v>
      </c>
      <c r="O159" s="77">
        <v>7066620.5800000001</v>
      </c>
      <c r="P159" s="77">
        <v>102.26</v>
      </c>
      <c r="Q159" s="77">
        <v>0</v>
      </c>
      <c r="R159" s="77">
        <v>7226.3262051080001</v>
      </c>
      <c r="S159" s="77">
        <v>1.82</v>
      </c>
      <c r="T159" s="77">
        <v>0.6</v>
      </c>
      <c r="U159" s="77">
        <v>0.11</v>
      </c>
    </row>
    <row r="160" spans="2:21">
      <c r="B160" t="s">
        <v>814</v>
      </c>
      <c r="C160" t="s">
        <v>815</v>
      </c>
      <c r="D160" t="s">
        <v>103</v>
      </c>
      <c r="E160" t="s">
        <v>126</v>
      </c>
      <c r="F160" t="s">
        <v>591</v>
      </c>
      <c r="G160" t="s">
        <v>391</v>
      </c>
      <c r="H160" t="s">
        <v>574</v>
      </c>
      <c r="I160" t="s">
        <v>153</v>
      </c>
      <c r="J160" t="s">
        <v>581</v>
      </c>
      <c r="K160" s="77">
        <v>4.57</v>
      </c>
      <c r="L160" t="s">
        <v>105</v>
      </c>
      <c r="M160" s="77">
        <v>3.5</v>
      </c>
      <c r="N160" s="77">
        <v>1.99</v>
      </c>
      <c r="O160" s="77">
        <v>4312399.8</v>
      </c>
      <c r="P160" s="77">
        <v>108.32</v>
      </c>
      <c r="Q160" s="77">
        <v>0</v>
      </c>
      <c r="R160" s="77">
        <v>4671.1914633599999</v>
      </c>
      <c r="S160" s="77">
        <v>4.08</v>
      </c>
      <c r="T160" s="77">
        <v>0.39</v>
      </c>
      <c r="U160" s="77">
        <v>7.0000000000000007E-2</v>
      </c>
    </row>
    <row r="161" spans="2:21">
      <c r="B161" t="s">
        <v>816</v>
      </c>
      <c r="C161" t="s">
        <v>817</v>
      </c>
      <c r="D161" t="s">
        <v>103</v>
      </c>
      <c r="E161" t="s">
        <v>126</v>
      </c>
      <c r="F161" t="s">
        <v>595</v>
      </c>
      <c r="G161" t="s">
        <v>596</v>
      </c>
      <c r="H161" t="s">
        <v>585</v>
      </c>
      <c r="I161" t="s">
        <v>210</v>
      </c>
      <c r="J161" t="s">
        <v>818</v>
      </c>
      <c r="K161" s="77">
        <v>4.59</v>
      </c>
      <c r="L161" t="s">
        <v>105</v>
      </c>
      <c r="M161" s="77">
        <v>4.3</v>
      </c>
      <c r="N161" s="77">
        <v>3.58</v>
      </c>
      <c r="O161" s="77">
        <v>5537699</v>
      </c>
      <c r="P161" s="77">
        <v>103.9</v>
      </c>
      <c r="Q161" s="77">
        <v>0</v>
      </c>
      <c r="R161" s="77">
        <v>5753.669261</v>
      </c>
      <c r="S161" s="77">
        <v>0.17</v>
      </c>
      <c r="T161" s="77">
        <v>0.48</v>
      </c>
      <c r="U161" s="77">
        <v>0.09</v>
      </c>
    </row>
    <row r="162" spans="2:21">
      <c r="B162" t="s">
        <v>819</v>
      </c>
      <c r="C162" t="s">
        <v>820</v>
      </c>
      <c r="D162" t="s">
        <v>103</v>
      </c>
      <c r="E162" t="s">
        <v>126</v>
      </c>
      <c r="F162" t="s">
        <v>595</v>
      </c>
      <c r="G162" t="s">
        <v>596</v>
      </c>
      <c r="H162" t="s">
        <v>585</v>
      </c>
      <c r="I162" t="s">
        <v>210</v>
      </c>
      <c r="J162" t="s">
        <v>821</v>
      </c>
      <c r="K162" s="77">
        <v>3.59</v>
      </c>
      <c r="L162" t="s">
        <v>105</v>
      </c>
      <c r="M162" s="77">
        <v>2.8</v>
      </c>
      <c r="N162" s="77">
        <v>2.4300000000000002</v>
      </c>
      <c r="O162" s="77">
        <v>2773361</v>
      </c>
      <c r="P162" s="77">
        <v>102</v>
      </c>
      <c r="Q162" s="77">
        <v>0</v>
      </c>
      <c r="R162" s="77">
        <v>2828.8282199999999</v>
      </c>
      <c r="S162" s="77">
        <v>0.39</v>
      </c>
      <c r="T162" s="77">
        <v>0.24</v>
      </c>
      <c r="U162" s="77">
        <v>0.04</v>
      </c>
    </row>
    <row r="163" spans="2:21">
      <c r="B163" t="s">
        <v>822</v>
      </c>
      <c r="C163" t="s">
        <v>823</v>
      </c>
      <c r="D163" t="s">
        <v>103</v>
      </c>
      <c r="E163" t="s">
        <v>126</v>
      </c>
      <c r="F163" t="s">
        <v>595</v>
      </c>
      <c r="G163" t="s">
        <v>596</v>
      </c>
      <c r="H163" t="s">
        <v>585</v>
      </c>
      <c r="I163" t="s">
        <v>210</v>
      </c>
      <c r="J163" t="s">
        <v>824</v>
      </c>
      <c r="K163" s="77">
        <v>1.26</v>
      </c>
      <c r="L163" t="s">
        <v>105</v>
      </c>
      <c r="M163" s="77">
        <v>1.72</v>
      </c>
      <c r="N163" s="77">
        <v>1.4</v>
      </c>
      <c r="O163" s="77">
        <v>2565350</v>
      </c>
      <c r="P163" s="77">
        <v>100.8</v>
      </c>
      <c r="Q163" s="77">
        <v>0</v>
      </c>
      <c r="R163" s="77">
        <v>2585.8728000000001</v>
      </c>
      <c r="S163" s="77">
        <v>0.62</v>
      </c>
      <c r="T163" s="77">
        <v>0.22</v>
      </c>
      <c r="U163" s="77">
        <v>0.04</v>
      </c>
    </row>
    <row r="164" spans="2:21">
      <c r="B164" t="s">
        <v>825</v>
      </c>
      <c r="C164" t="s">
        <v>826</v>
      </c>
      <c r="D164" t="s">
        <v>103</v>
      </c>
      <c r="E164" t="s">
        <v>126</v>
      </c>
      <c r="F164" t="s">
        <v>827</v>
      </c>
      <c r="G164" t="s">
        <v>391</v>
      </c>
      <c r="H164" t="s">
        <v>574</v>
      </c>
      <c r="I164" t="s">
        <v>153</v>
      </c>
      <c r="J164" t="s">
        <v>828</v>
      </c>
      <c r="K164" s="77">
        <v>1.52</v>
      </c>
      <c r="L164" t="s">
        <v>105</v>
      </c>
      <c r="M164" s="77">
        <v>3.5</v>
      </c>
      <c r="N164" s="77">
        <v>1.71</v>
      </c>
      <c r="O164" s="77">
        <v>1860828.6</v>
      </c>
      <c r="P164" s="77">
        <v>103.62</v>
      </c>
      <c r="Q164" s="77">
        <v>0</v>
      </c>
      <c r="R164" s="77">
        <v>1928.1905953200001</v>
      </c>
      <c r="S164" s="77">
        <v>0.6</v>
      </c>
      <c r="T164" s="77">
        <v>0.16</v>
      </c>
      <c r="U164" s="77">
        <v>0.03</v>
      </c>
    </row>
    <row r="165" spans="2:21">
      <c r="B165" t="s">
        <v>829</v>
      </c>
      <c r="C165" t="s">
        <v>830</v>
      </c>
      <c r="D165" t="s">
        <v>103</v>
      </c>
      <c r="E165" t="s">
        <v>126</v>
      </c>
      <c r="F165" t="s">
        <v>831</v>
      </c>
      <c r="G165" t="s">
        <v>391</v>
      </c>
      <c r="H165" t="s">
        <v>585</v>
      </c>
      <c r="I165" t="s">
        <v>210</v>
      </c>
      <c r="J165" t="s">
        <v>832</v>
      </c>
      <c r="K165" s="77">
        <v>4.53</v>
      </c>
      <c r="L165" t="s">
        <v>105</v>
      </c>
      <c r="M165" s="77">
        <v>5.55</v>
      </c>
      <c r="N165" s="77">
        <v>5.71</v>
      </c>
      <c r="O165" s="77">
        <v>1114234</v>
      </c>
      <c r="P165" s="77">
        <v>101.2</v>
      </c>
      <c r="Q165" s="77">
        <v>0</v>
      </c>
      <c r="R165" s="77">
        <v>1127.604808</v>
      </c>
      <c r="S165" s="77">
        <v>0.21</v>
      </c>
      <c r="T165" s="77">
        <v>0.09</v>
      </c>
      <c r="U165" s="77">
        <v>0.02</v>
      </c>
    </row>
    <row r="166" spans="2:21">
      <c r="B166" t="s">
        <v>833</v>
      </c>
      <c r="C166" t="s">
        <v>834</v>
      </c>
      <c r="D166" t="s">
        <v>103</v>
      </c>
      <c r="E166" t="s">
        <v>126</v>
      </c>
      <c r="F166" t="s">
        <v>835</v>
      </c>
      <c r="G166" t="s">
        <v>391</v>
      </c>
      <c r="H166" t="s">
        <v>585</v>
      </c>
      <c r="I166" t="s">
        <v>210</v>
      </c>
      <c r="J166" t="s">
        <v>836</v>
      </c>
      <c r="K166" s="77">
        <v>4.01</v>
      </c>
      <c r="L166" t="s">
        <v>105</v>
      </c>
      <c r="M166" s="77">
        <v>3.7</v>
      </c>
      <c r="N166" s="77">
        <v>1.89</v>
      </c>
      <c r="O166" s="77">
        <v>4740000.05</v>
      </c>
      <c r="P166" s="77">
        <v>108.4</v>
      </c>
      <c r="Q166" s="77">
        <v>0</v>
      </c>
      <c r="R166" s="77">
        <v>5138.1600541999996</v>
      </c>
      <c r="S166" s="77">
        <v>2</v>
      </c>
      <c r="T166" s="77">
        <v>0.43</v>
      </c>
      <c r="U166" s="77">
        <v>0.08</v>
      </c>
    </row>
    <row r="167" spans="2:21">
      <c r="B167" t="s">
        <v>837</v>
      </c>
      <c r="C167" t="s">
        <v>838</v>
      </c>
      <c r="D167" t="s">
        <v>103</v>
      </c>
      <c r="E167" t="s">
        <v>126</v>
      </c>
      <c r="F167" t="s">
        <v>839</v>
      </c>
      <c r="G167" t="s">
        <v>131</v>
      </c>
      <c r="H167" t="s">
        <v>585</v>
      </c>
      <c r="I167" t="s">
        <v>210</v>
      </c>
      <c r="J167" t="s">
        <v>424</v>
      </c>
      <c r="K167" s="77">
        <v>0.9</v>
      </c>
      <c r="L167" t="s">
        <v>105</v>
      </c>
      <c r="M167" s="77">
        <v>2.7</v>
      </c>
      <c r="N167" s="77">
        <v>1.01</v>
      </c>
      <c r="O167" s="77">
        <v>392889.42</v>
      </c>
      <c r="P167" s="77">
        <v>101.77</v>
      </c>
      <c r="Q167" s="77">
        <v>0</v>
      </c>
      <c r="R167" s="77">
        <v>399.84356273399999</v>
      </c>
      <c r="S167" s="77">
        <v>0.24</v>
      </c>
      <c r="T167" s="77">
        <v>0.03</v>
      </c>
      <c r="U167" s="77">
        <v>0.01</v>
      </c>
    </row>
    <row r="168" spans="2:21">
      <c r="B168" t="s">
        <v>840</v>
      </c>
      <c r="C168" t="s">
        <v>841</v>
      </c>
      <c r="D168" t="s">
        <v>103</v>
      </c>
      <c r="E168" t="s">
        <v>126</v>
      </c>
      <c r="F168" t="s">
        <v>842</v>
      </c>
      <c r="G168" t="s">
        <v>843</v>
      </c>
      <c r="H168" t="s">
        <v>574</v>
      </c>
      <c r="I168" t="s">
        <v>153</v>
      </c>
      <c r="J168" t="s">
        <v>354</v>
      </c>
      <c r="K168" s="77">
        <v>3.17</v>
      </c>
      <c r="L168" t="s">
        <v>105</v>
      </c>
      <c r="M168" s="77">
        <v>2.25</v>
      </c>
      <c r="N168" s="77">
        <v>1.59</v>
      </c>
      <c r="O168" s="77">
        <v>1408232</v>
      </c>
      <c r="P168" s="77">
        <v>102.58</v>
      </c>
      <c r="Q168" s="77">
        <v>0</v>
      </c>
      <c r="R168" s="77">
        <v>1444.5643855999999</v>
      </c>
      <c r="S168" s="77">
        <v>1.69</v>
      </c>
      <c r="T168" s="77">
        <v>0.12</v>
      </c>
      <c r="U168" s="77">
        <v>0.02</v>
      </c>
    </row>
    <row r="169" spans="2:21">
      <c r="B169" t="s">
        <v>844</v>
      </c>
      <c r="C169" t="s">
        <v>845</v>
      </c>
      <c r="D169" t="s">
        <v>103</v>
      </c>
      <c r="E169" t="s">
        <v>126</v>
      </c>
      <c r="F169" t="s">
        <v>846</v>
      </c>
      <c r="G169" t="s">
        <v>391</v>
      </c>
      <c r="H169" t="s">
        <v>622</v>
      </c>
      <c r="I169" t="s">
        <v>210</v>
      </c>
      <c r="J169" t="s">
        <v>847</v>
      </c>
      <c r="K169" s="77">
        <v>1.69</v>
      </c>
      <c r="L169" t="s">
        <v>105</v>
      </c>
      <c r="M169" s="77">
        <v>3.95</v>
      </c>
      <c r="N169" s="77">
        <v>2.0299999999999998</v>
      </c>
      <c r="O169" s="77">
        <v>1063896</v>
      </c>
      <c r="P169" s="77">
        <v>104.18</v>
      </c>
      <c r="Q169" s="77">
        <v>0</v>
      </c>
      <c r="R169" s="77">
        <v>1108.3668528000001</v>
      </c>
      <c r="S169" s="77">
        <v>0.68</v>
      </c>
      <c r="T169" s="77">
        <v>0.09</v>
      </c>
      <c r="U169" s="77">
        <v>0.02</v>
      </c>
    </row>
    <row r="170" spans="2:21">
      <c r="B170" t="s">
        <v>848</v>
      </c>
      <c r="C170" t="s">
        <v>849</v>
      </c>
      <c r="D170" t="s">
        <v>103</v>
      </c>
      <c r="E170" t="s">
        <v>126</v>
      </c>
      <c r="F170" t="s">
        <v>850</v>
      </c>
      <c r="G170" t="s">
        <v>843</v>
      </c>
      <c r="H170" t="s">
        <v>611</v>
      </c>
      <c r="I170" t="s">
        <v>153</v>
      </c>
      <c r="J170" t="s">
        <v>723</v>
      </c>
      <c r="K170" s="77">
        <v>1.22</v>
      </c>
      <c r="L170" t="s">
        <v>105</v>
      </c>
      <c r="M170" s="77">
        <v>5.7</v>
      </c>
      <c r="N170" s="77">
        <v>0.97</v>
      </c>
      <c r="O170" s="77">
        <v>646469.21</v>
      </c>
      <c r="P170" s="77">
        <v>107.28</v>
      </c>
      <c r="Q170" s="77">
        <v>0</v>
      </c>
      <c r="R170" s="77">
        <v>693.53216848800002</v>
      </c>
      <c r="S170" s="77">
        <v>0.66</v>
      </c>
      <c r="T170" s="77">
        <v>0.06</v>
      </c>
      <c r="U170" s="77">
        <v>0.01</v>
      </c>
    </row>
    <row r="171" spans="2:21">
      <c r="B171" t="s">
        <v>851</v>
      </c>
      <c r="C171" t="s">
        <v>852</v>
      </c>
      <c r="D171" t="s">
        <v>103</v>
      </c>
      <c r="E171" t="s">
        <v>126</v>
      </c>
      <c r="F171" t="s">
        <v>621</v>
      </c>
      <c r="G171" t="s">
        <v>442</v>
      </c>
      <c r="H171" t="s">
        <v>622</v>
      </c>
      <c r="I171" t="s">
        <v>210</v>
      </c>
      <c r="J171" t="s">
        <v>853</v>
      </c>
      <c r="K171" s="77">
        <v>2.13</v>
      </c>
      <c r="L171" t="s">
        <v>105</v>
      </c>
      <c r="M171" s="77">
        <v>6</v>
      </c>
      <c r="N171" s="77">
        <v>1.96</v>
      </c>
      <c r="O171" s="77">
        <v>1513314.95</v>
      </c>
      <c r="P171" s="77">
        <v>110.33</v>
      </c>
      <c r="Q171" s="77">
        <v>0</v>
      </c>
      <c r="R171" s="77">
        <v>1669.6403843349999</v>
      </c>
      <c r="S171" s="77">
        <v>0.28000000000000003</v>
      </c>
      <c r="T171" s="77">
        <v>0.14000000000000001</v>
      </c>
      <c r="U171" s="77">
        <v>0.02</v>
      </c>
    </row>
    <row r="172" spans="2:21">
      <c r="B172" t="s">
        <v>854</v>
      </c>
      <c r="C172" t="s">
        <v>855</v>
      </c>
      <c r="D172" t="s">
        <v>103</v>
      </c>
      <c r="E172" t="s">
        <v>126</v>
      </c>
      <c r="F172" t="s">
        <v>621</v>
      </c>
      <c r="G172" t="s">
        <v>442</v>
      </c>
      <c r="H172" t="s">
        <v>622</v>
      </c>
      <c r="I172" t="s">
        <v>210</v>
      </c>
      <c r="J172" t="s">
        <v>856</v>
      </c>
      <c r="K172" s="77">
        <v>4.04</v>
      </c>
      <c r="L172" t="s">
        <v>105</v>
      </c>
      <c r="M172" s="77">
        <v>5.9</v>
      </c>
      <c r="N172" s="77">
        <v>2.71</v>
      </c>
      <c r="O172" s="77">
        <v>13226906</v>
      </c>
      <c r="P172" s="77">
        <v>115.07</v>
      </c>
      <c r="Q172" s="77">
        <v>0</v>
      </c>
      <c r="R172" s="77">
        <v>15220.2007342</v>
      </c>
      <c r="S172" s="77">
        <v>1.49</v>
      </c>
      <c r="T172" s="77">
        <v>1.27</v>
      </c>
      <c r="U172" s="77">
        <v>0.22</v>
      </c>
    </row>
    <row r="173" spans="2:21">
      <c r="B173" t="s">
        <v>857</v>
      </c>
      <c r="C173" t="s">
        <v>858</v>
      </c>
      <c r="D173" t="s">
        <v>103</v>
      </c>
      <c r="E173" t="s">
        <v>126</v>
      </c>
      <c r="F173" t="s">
        <v>859</v>
      </c>
      <c r="G173" t="s">
        <v>479</v>
      </c>
      <c r="H173" t="s">
        <v>611</v>
      </c>
      <c r="I173" t="s">
        <v>153</v>
      </c>
      <c r="J173" t="s">
        <v>860</v>
      </c>
      <c r="K173" s="77">
        <v>2.78</v>
      </c>
      <c r="L173" t="s">
        <v>105</v>
      </c>
      <c r="M173" s="77">
        <v>3.5</v>
      </c>
      <c r="N173" s="77">
        <v>2.2400000000000002</v>
      </c>
      <c r="O173" s="77">
        <v>1512384.32</v>
      </c>
      <c r="P173" s="77">
        <v>103.82</v>
      </c>
      <c r="Q173" s="77">
        <v>0</v>
      </c>
      <c r="R173" s="77">
        <v>1570.1574010239999</v>
      </c>
      <c r="S173" s="77">
        <v>1.68</v>
      </c>
      <c r="T173" s="77">
        <v>0.13</v>
      </c>
      <c r="U173" s="77">
        <v>0.02</v>
      </c>
    </row>
    <row r="174" spans="2:21">
      <c r="B174" t="s">
        <v>861</v>
      </c>
      <c r="C174" t="s">
        <v>862</v>
      </c>
      <c r="D174" t="s">
        <v>103</v>
      </c>
      <c r="E174" t="s">
        <v>126</v>
      </c>
      <c r="F174" t="s">
        <v>863</v>
      </c>
      <c r="G174" t="s">
        <v>391</v>
      </c>
      <c r="H174" t="s">
        <v>629</v>
      </c>
      <c r="I174" t="s">
        <v>210</v>
      </c>
      <c r="J174" t="s">
        <v>864</v>
      </c>
      <c r="K174" s="77">
        <v>0.5</v>
      </c>
      <c r="L174" t="s">
        <v>105</v>
      </c>
      <c r="M174" s="77">
        <v>6</v>
      </c>
      <c r="N174" s="77">
        <v>1.99</v>
      </c>
      <c r="O174" s="77">
        <v>1274755.71</v>
      </c>
      <c r="P174" s="77">
        <v>102</v>
      </c>
      <c r="Q174" s="77">
        <v>38.242669999999997</v>
      </c>
      <c r="R174" s="77">
        <v>1338.4934942</v>
      </c>
      <c r="S174" s="77">
        <v>1.91</v>
      </c>
      <c r="T174" s="77">
        <v>0.11</v>
      </c>
      <c r="U174" s="77">
        <v>0.02</v>
      </c>
    </row>
    <row r="175" spans="2:21">
      <c r="B175" t="s">
        <v>865</v>
      </c>
      <c r="C175" t="s">
        <v>866</v>
      </c>
      <c r="D175" t="s">
        <v>103</v>
      </c>
      <c r="E175" t="s">
        <v>126</v>
      </c>
      <c r="F175" t="s">
        <v>867</v>
      </c>
      <c r="G175" t="s">
        <v>130</v>
      </c>
      <c r="H175" t="s">
        <v>637</v>
      </c>
      <c r="I175" t="s">
        <v>153</v>
      </c>
      <c r="J175" t="s">
        <v>868</v>
      </c>
      <c r="K175" s="77">
        <v>1.61</v>
      </c>
      <c r="L175" t="s">
        <v>105</v>
      </c>
      <c r="M175" s="77">
        <v>4.3</v>
      </c>
      <c r="N175" s="77">
        <v>3</v>
      </c>
      <c r="O175" s="77">
        <v>591820.04</v>
      </c>
      <c r="P175" s="77">
        <v>102.5</v>
      </c>
      <c r="Q175" s="77">
        <v>0</v>
      </c>
      <c r="R175" s="77">
        <v>606.61554100000001</v>
      </c>
      <c r="S175" s="77">
        <v>0.14000000000000001</v>
      </c>
      <c r="T175" s="77">
        <v>0.05</v>
      </c>
      <c r="U175" s="77">
        <v>0.01</v>
      </c>
    </row>
    <row r="176" spans="2:21">
      <c r="B176" t="s">
        <v>869</v>
      </c>
      <c r="C176" t="s">
        <v>870</v>
      </c>
      <c r="D176" t="s">
        <v>103</v>
      </c>
      <c r="E176" t="s">
        <v>126</v>
      </c>
      <c r="F176" t="s">
        <v>871</v>
      </c>
      <c r="G176" t="s">
        <v>391</v>
      </c>
      <c r="H176" t="s">
        <v>637</v>
      </c>
      <c r="I176" t="s">
        <v>153</v>
      </c>
      <c r="J176" t="s">
        <v>872</v>
      </c>
      <c r="K176" s="77">
        <v>3.45</v>
      </c>
      <c r="L176" t="s">
        <v>105</v>
      </c>
      <c r="M176" s="77">
        <v>4.8</v>
      </c>
      <c r="N176" s="77">
        <v>2.86</v>
      </c>
      <c r="O176" s="77">
        <v>461000</v>
      </c>
      <c r="P176" s="77">
        <v>108.02</v>
      </c>
      <c r="Q176" s="77">
        <v>0</v>
      </c>
      <c r="R176" s="77">
        <v>497.97219999999999</v>
      </c>
      <c r="S176" s="77">
        <v>0.23</v>
      </c>
      <c r="T176" s="77">
        <v>0.04</v>
      </c>
      <c r="U176" s="77">
        <v>0.01</v>
      </c>
    </row>
    <row r="177" spans="2:21">
      <c r="B177" t="s">
        <v>873</v>
      </c>
      <c r="C177" t="s">
        <v>874</v>
      </c>
      <c r="D177" t="s">
        <v>103</v>
      </c>
      <c r="E177" t="s">
        <v>126</v>
      </c>
      <c r="F177" t="s">
        <v>875</v>
      </c>
      <c r="G177" t="s">
        <v>391</v>
      </c>
      <c r="H177" t="s">
        <v>629</v>
      </c>
      <c r="I177" t="s">
        <v>210</v>
      </c>
      <c r="J177" t="s">
        <v>255</v>
      </c>
      <c r="K177" s="77">
        <v>3.93</v>
      </c>
      <c r="L177" t="s">
        <v>105</v>
      </c>
      <c r="M177" s="77">
        <v>5.05</v>
      </c>
      <c r="N177" s="77">
        <v>2.4</v>
      </c>
      <c r="O177" s="77">
        <v>421916</v>
      </c>
      <c r="P177" s="77">
        <v>111.61</v>
      </c>
      <c r="Q177" s="77">
        <v>0</v>
      </c>
      <c r="R177" s="77">
        <v>470.90044760000001</v>
      </c>
      <c r="S177" s="77">
        <v>0.71</v>
      </c>
      <c r="T177" s="77">
        <v>0.04</v>
      </c>
      <c r="U177" s="77">
        <v>0.01</v>
      </c>
    </row>
    <row r="178" spans="2:21">
      <c r="B178" t="s">
        <v>876</v>
      </c>
      <c r="C178" t="s">
        <v>877</v>
      </c>
      <c r="D178" t="s">
        <v>103</v>
      </c>
      <c r="E178" t="s">
        <v>126</v>
      </c>
      <c r="F178" t="s">
        <v>875</v>
      </c>
      <c r="G178" t="s">
        <v>391</v>
      </c>
      <c r="H178" t="s">
        <v>629</v>
      </c>
      <c r="I178" t="s">
        <v>210</v>
      </c>
      <c r="J178" t="s">
        <v>878</v>
      </c>
      <c r="K178" s="77">
        <v>4.29</v>
      </c>
      <c r="L178" t="s">
        <v>105</v>
      </c>
      <c r="M178" s="77">
        <v>3.55</v>
      </c>
      <c r="N178" s="77">
        <v>2.23</v>
      </c>
      <c r="O178" s="77">
        <v>2404344</v>
      </c>
      <c r="P178" s="77">
        <v>107.33</v>
      </c>
      <c r="Q178" s="77">
        <v>0</v>
      </c>
      <c r="R178" s="77">
        <v>2580.5824152</v>
      </c>
      <c r="S178" s="77">
        <v>2.63</v>
      </c>
      <c r="T178" s="77">
        <v>0.22</v>
      </c>
      <c r="U178" s="77">
        <v>0.04</v>
      </c>
    </row>
    <row r="179" spans="2:21">
      <c r="B179" t="s">
        <v>879</v>
      </c>
      <c r="C179" t="s">
        <v>880</v>
      </c>
      <c r="D179" t="s">
        <v>103</v>
      </c>
      <c r="E179" t="s">
        <v>126</v>
      </c>
      <c r="F179" t="s">
        <v>881</v>
      </c>
      <c r="G179" t="s">
        <v>391</v>
      </c>
      <c r="H179" t="s">
        <v>637</v>
      </c>
      <c r="I179" t="s">
        <v>153</v>
      </c>
      <c r="J179" t="s">
        <v>810</v>
      </c>
      <c r="K179" s="77">
        <v>2.64</v>
      </c>
      <c r="L179" t="s">
        <v>105</v>
      </c>
      <c r="M179" s="77">
        <v>3</v>
      </c>
      <c r="N179" s="77">
        <v>2.42</v>
      </c>
      <c r="O179" s="77">
        <v>2850522</v>
      </c>
      <c r="P179" s="77">
        <v>102.9</v>
      </c>
      <c r="Q179" s="77">
        <v>0</v>
      </c>
      <c r="R179" s="77">
        <v>2933.1871379999998</v>
      </c>
      <c r="S179" s="77">
        <v>1.79</v>
      </c>
      <c r="T179" s="77">
        <v>0.24</v>
      </c>
      <c r="U179" s="77">
        <v>0.04</v>
      </c>
    </row>
    <row r="180" spans="2:21">
      <c r="B180" t="s">
        <v>882</v>
      </c>
      <c r="C180" t="s">
        <v>883</v>
      </c>
      <c r="D180" t="s">
        <v>103</v>
      </c>
      <c r="E180" t="s">
        <v>126</v>
      </c>
      <c r="F180" t="s">
        <v>628</v>
      </c>
      <c r="G180" t="s">
        <v>596</v>
      </c>
      <c r="H180" t="s">
        <v>629</v>
      </c>
      <c r="I180" t="s">
        <v>210</v>
      </c>
      <c r="J180" t="s">
        <v>463</v>
      </c>
      <c r="K180" s="77">
        <v>5.35</v>
      </c>
      <c r="L180" t="s">
        <v>105</v>
      </c>
      <c r="M180" s="77">
        <v>4.8</v>
      </c>
      <c r="N180" s="77">
        <v>5.13</v>
      </c>
      <c r="O180" s="77">
        <v>12017262</v>
      </c>
      <c r="P180" s="77">
        <v>99.8</v>
      </c>
      <c r="Q180" s="77">
        <v>0</v>
      </c>
      <c r="R180" s="77">
        <v>11993.227476</v>
      </c>
      <c r="S180" s="77">
        <v>0.47</v>
      </c>
      <c r="T180" s="77">
        <v>1</v>
      </c>
      <c r="U180" s="77">
        <v>0.18</v>
      </c>
    </row>
    <row r="181" spans="2:21">
      <c r="B181" t="s">
        <v>884</v>
      </c>
      <c r="C181" t="s">
        <v>885</v>
      </c>
      <c r="D181" t="s">
        <v>103</v>
      </c>
      <c r="E181" t="s">
        <v>126</v>
      </c>
      <c r="F181" t="s">
        <v>886</v>
      </c>
      <c r="G181" t="s">
        <v>391</v>
      </c>
      <c r="H181" t="s">
        <v>637</v>
      </c>
      <c r="I181" t="s">
        <v>153</v>
      </c>
      <c r="J181" t="s">
        <v>726</v>
      </c>
      <c r="K181" s="77">
        <v>3.45</v>
      </c>
      <c r="L181" t="s">
        <v>105</v>
      </c>
      <c r="M181" s="77">
        <v>3</v>
      </c>
      <c r="N181" s="77">
        <v>2.74</v>
      </c>
      <c r="O181" s="77">
        <v>969998</v>
      </c>
      <c r="P181" s="77">
        <v>101.92</v>
      </c>
      <c r="Q181" s="77">
        <v>0</v>
      </c>
      <c r="R181" s="77">
        <v>988.62196159999996</v>
      </c>
      <c r="S181" s="77">
        <v>1.31</v>
      </c>
      <c r="T181" s="77">
        <v>0.08</v>
      </c>
      <c r="U181" s="77">
        <v>0.01</v>
      </c>
    </row>
    <row r="182" spans="2:21">
      <c r="B182" t="s">
        <v>887</v>
      </c>
      <c r="C182" t="s">
        <v>888</v>
      </c>
      <c r="D182" t="s">
        <v>103</v>
      </c>
      <c r="E182" t="s">
        <v>126</v>
      </c>
      <c r="F182" t="s">
        <v>889</v>
      </c>
      <c r="G182" t="s">
        <v>391</v>
      </c>
      <c r="H182" t="s">
        <v>629</v>
      </c>
      <c r="I182" t="s">
        <v>210</v>
      </c>
      <c r="J182" t="s">
        <v>890</v>
      </c>
      <c r="K182" s="77">
        <v>1.88</v>
      </c>
      <c r="L182" t="s">
        <v>105</v>
      </c>
      <c r="M182" s="77">
        <v>3.95</v>
      </c>
      <c r="N182" s="77">
        <v>2.84</v>
      </c>
      <c r="O182" s="77">
        <v>3215750</v>
      </c>
      <c r="P182" s="77">
        <v>103.12</v>
      </c>
      <c r="Q182" s="77">
        <v>0</v>
      </c>
      <c r="R182" s="77">
        <v>3316.0814</v>
      </c>
      <c r="S182" s="77">
        <v>3.39</v>
      </c>
      <c r="T182" s="77">
        <v>0.28000000000000003</v>
      </c>
      <c r="U182" s="77">
        <v>0.05</v>
      </c>
    </row>
    <row r="183" spans="2:21">
      <c r="B183" t="s">
        <v>891</v>
      </c>
      <c r="C183" t="s">
        <v>892</v>
      </c>
      <c r="D183" t="s">
        <v>103</v>
      </c>
      <c r="E183" t="s">
        <v>126</v>
      </c>
      <c r="F183" t="s">
        <v>636</v>
      </c>
      <c r="G183" t="s">
        <v>391</v>
      </c>
      <c r="H183" t="s">
        <v>637</v>
      </c>
      <c r="I183" t="s">
        <v>153</v>
      </c>
      <c r="J183" t="s">
        <v>893</v>
      </c>
      <c r="K183" s="77">
        <v>4.07</v>
      </c>
      <c r="L183" t="s">
        <v>105</v>
      </c>
      <c r="M183" s="77">
        <v>5.75</v>
      </c>
      <c r="N183" s="77">
        <v>3.85</v>
      </c>
      <c r="O183" s="77">
        <v>101840.42</v>
      </c>
      <c r="P183" s="77">
        <v>108.52</v>
      </c>
      <c r="Q183" s="77">
        <v>0</v>
      </c>
      <c r="R183" s="77">
        <v>110.517223784</v>
      </c>
      <c r="S183" s="77">
        <v>0.14000000000000001</v>
      </c>
      <c r="T183" s="77">
        <v>0.01</v>
      </c>
      <c r="U183" s="77">
        <v>0</v>
      </c>
    </row>
    <row r="184" spans="2:21">
      <c r="B184" t="s">
        <v>894</v>
      </c>
      <c r="C184" t="s">
        <v>895</v>
      </c>
      <c r="D184" t="s">
        <v>103</v>
      </c>
      <c r="E184" t="s">
        <v>126</v>
      </c>
      <c r="F184" t="s">
        <v>896</v>
      </c>
      <c r="G184" t="s">
        <v>391</v>
      </c>
      <c r="H184" t="s">
        <v>629</v>
      </c>
      <c r="I184" t="s">
        <v>210</v>
      </c>
      <c r="J184" t="s">
        <v>897</v>
      </c>
      <c r="K184" s="77">
        <v>1.21</v>
      </c>
      <c r="L184" t="s">
        <v>105</v>
      </c>
      <c r="M184" s="77">
        <v>6.5</v>
      </c>
      <c r="N184" s="77">
        <v>1.25</v>
      </c>
      <c r="O184" s="77">
        <v>160785.49</v>
      </c>
      <c r="P184" s="77">
        <v>108.18</v>
      </c>
      <c r="Q184" s="77">
        <v>0</v>
      </c>
      <c r="R184" s="77">
        <v>173.937743082</v>
      </c>
      <c r="S184" s="77">
        <v>0.48</v>
      </c>
      <c r="T184" s="77">
        <v>0.01</v>
      </c>
      <c r="U184" s="77">
        <v>0</v>
      </c>
    </row>
    <row r="185" spans="2:21">
      <c r="B185" t="s">
        <v>898</v>
      </c>
      <c r="C185" t="s">
        <v>899</v>
      </c>
      <c r="D185" t="s">
        <v>103</v>
      </c>
      <c r="E185" t="s">
        <v>126</v>
      </c>
      <c r="F185" t="s">
        <v>900</v>
      </c>
      <c r="G185" t="s">
        <v>391</v>
      </c>
      <c r="H185" t="s">
        <v>901</v>
      </c>
      <c r="I185" t="s">
        <v>210</v>
      </c>
      <c r="J185" t="s">
        <v>902</v>
      </c>
      <c r="K185" s="77">
        <v>2.74</v>
      </c>
      <c r="L185" t="s">
        <v>105</v>
      </c>
      <c r="M185" s="77">
        <v>5.75</v>
      </c>
      <c r="N185" s="77">
        <v>5.28</v>
      </c>
      <c r="O185" s="77">
        <v>3049130</v>
      </c>
      <c r="P185" s="77">
        <v>104.74</v>
      </c>
      <c r="Q185" s="77">
        <v>0</v>
      </c>
      <c r="R185" s="77">
        <v>3193.658762</v>
      </c>
      <c r="S185" s="77">
        <v>1.07</v>
      </c>
      <c r="T185" s="77">
        <v>0.27</v>
      </c>
      <c r="U185" s="77">
        <v>0.05</v>
      </c>
    </row>
    <row r="186" spans="2:21">
      <c r="B186" t="s">
        <v>903</v>
      </c>
      <c r="C186" t="s">
        <v>904</v>
      </c>
      <c r="D186" t="s">
        <v>103</v>
      </c>
      <c r="E186" t="s">
        <v>126</v>
      </c>
      <c r="F186" t="s">
        <v>905</v>
      </c>
      <c r="G186" t="s">
        <v>596</v>
      </c>
      <c r="H186" t="s">
        <v>217</v>
      </c>
      <c r="I186" t="s">
        <v>218</v>
      </c>
      <c r="J186" t="s">
        <v>906</v>
      </c>
      <c r="K186" s="77">
        <v>3.86</v>
      </c>
      <c r="L186" t="s">
        <v>105</v>
      </c>
      <c r="M186" s="77">
        <v>5.49</v>
      </c>
      <c r="N186" s="77">
        <v>3.75</v>
      </c>
      <c r="O186" s="77">
        <v>4175309</v>
      </c>
      <c r="P186" s="77">
        <v>109.6</v>
      </c>
      <c r="Q186" s="77">
        <v>0</v>
      </c>
      <c r="R186" s="77">
        <v>4576.1386640000001</v>
      </c>
      <c r="S186" s="77">
        <v>2.41</v>
      </c>
      <c r="T186" s="77">
        <v>0.38</v>
      </c>
      <c r="U186" s="77">
        <v>7.0000000000000007E-2</v>
      </c>
    </row>
    <row r="187" spans="2:21">
      <c r="B187" t="s">
        <v>907</v>
      </c>
      <c r="C187" t="s">
        <v>908</v>
      </c>
      <c r="D187" t="s">
        <v>103</v>
      </c>
      <c r="E187" t="s">
        <v>126</v>
      </c>
      <c r="F187" t="s">
        <v>909</v>
      </c>
      <c r="G187" t="s">
        <v>391</v>
      </c>
      <c r="H187" t="s">
        <v>217</v>
      </c>
      <c r="I187" t="s">
        <v>218</v>
      </c>
      <c r="J187" t="s">
        <v>910</v>
      </c>
      <c r="K187" s="77">
        <v>1.56</v>
      </c>
      <c r="L187" t="s">
        <v>105</v>
      </c>
      <c r="M187" s="77">
        <v>8.15</v>
      </c>
      <c r="N187" s="77">
        <v>0.01</v>
      </c>
      <c r="O187" s="77">
        <v>444052.74</v>
      </c>
      <c r="P187" s="77">
        <v>61.19</v>
      </c>
      <c r="Q187" s="77">
        <v>0</v>
      </c>
      <c r="R187" s="77">
        <v>271.71587160600001</v>
      </c>
      <c r="S187" s="77">
        <v>0</v>
      </c>
      <c r="T187" s="77">
        <v>0.02</v>
      </c>
      <c r="U187" s="77">
        <v>0</v>
      </c>
    </row>
    <row r="188" spans="2:21">
      <c r="B188" t="s">
        <v>911</v>
      </c>
      <c r="C188" t="s">
        <v>912</v>
      </c>
      <c r="D188" t="s">
        <v>103</v>
      </c>
      <c r="E188" t="s">
        <v>126</v>
      </c>
      <c r="F188" t="s">
        <v>913</v>
      </c>
      <c r="G188" t="s">
        <v>391</v>
      </c>
      <c r="H188" t="s">
        <v>217</v>
      </c>
      <c r="I188" t="s">
        <v>218</v>
      </c>
      <c r="J188" t="s">
        <v>354</v>
      </c>
      <c r="K188" s="77">
        <v>3.47</v>
      </c>
      <c r="L188" t="s">
        <v>105</v>
      </c>
      <c r="M188" s="77">
        <v>4.8</v>
      </c>
      <c r="N188" s="77">
        <v>4.4800000000000004</v>
      </c>
      <c r="O188" s="77">
        <v>873671</v>
      </c>
      <c r="P188" s="77">
        <v>102.29</v>
      </c>
      <c r="Q188" s="77">
        <v>0</v>
      </c>
      <c r="R188" s="77">
        <v>893.67806589999998</v>
      </c>
      <c r="S188" s="77">
        <v>0.81</v>
      </c>
      <c r="T188" s="77">
        <v>7.0000000000000007E-2</v>
      </c>
      <c r="U188" s="77">
        <v>0.01</v>
      </c>
    </row>
    <row r="189" spans="2:21">
      <c r="B189" t="s">
        <v>914</v>
      </c>
      <c r="C189" t="s">
        <v>915</v>
      </c>
      <c r="D189" t="s">
        <v>103</v>
      </c>
      <c r="E189" t="s">
        <v>126</v>
      </c>
      <c r="F189" t="s">
        <v>916</v>
      </c>
      <c r="G189" t="s">
        <v>442</v>
      </c>
      <c r="H189" t="s">
        <v>217</v>
      </c>
      <c r="I189" t="s">
        <v>218</v>
      </c>
      <c r="J189" t="s">
        <v>917</v>
      </c>
      <c r="K189" s="77">
        <v>3.65</v>
      </c>
      <c r="L189" t="s">
        <v>105</v>
      </c>
      <c r="M189" s="77">
        <v>4.8499999999999996</v>
      </c>
      <c r="N189" s="77">
        <v>3.25</v>
      </c>
      <c r="O189" s="77">
        <v>1001990</v>
      </c>
      <c r="P189" s="77">
        <v>107.23</v>
      </c>
      <c r="Q189" s="77">
        <v>0</v>
      </c>
      <c r="R189" s="77">
        <v>1074.4338769999999</v>
      </c>
      <c r="S189" s="77">
        <v>0.27</v>
      </c>
      <c r="T189" s="77">
        <v>0.09</v>
      </c>
      <c r="U189" s="77">
        <v>0.02</v>
      </c>
    </row>
    <row r="190" spans="2:21">
      <c r="B190" t="s">
        <v>918</v>
      </c>
      <c r="C190" t="s">
        <v>919</v>
      </c>
      <c r="D190" t="s">
        <v>103</v>
      </c>
      <c r="E190" t="s">
        <v>126</v>
      </c>
      <c r="F190" t="s">
        <v>681</v>
      </c>
      <c r="G190" t="s">
        <v>135</v>
      </c>
      <c r="H190" t="s">
        <v>217</v>
      </c>
      <c r="I190" t="s">
        <v>218</v>
      </c>
      <c r="J190" t="s">
        <v>682</v>
      </c>
      <c r="K190" s="77">
        <v>3.02</v>
      </c>
      <c r="L190" t="s">
        <v>105</v>
      </c>
      <c r="M190" s="77">
        <v>4</v>
      </c>
      <c r="N190" s="77">
        <v>3.13</v>
      </c>
      <c r="O190" s="77">
        <v>429283</v>
      </c>
      <c r="P190" s="77">
        <v>105.73</v>
      </c>
      <c r="Q190" s="77">
        <v>0</v>
      </c>
      <c r="R190" s="77">
        <v>453.88091589999999</v>
      </c>
      <c r="S190" s="77">
        <v>0.22</v>
      </c>
      <c r="T190" s="77">
        <v>0.04</v>
      </c>
      <c r="U190" s="77">
        <v>0.01</v>
      </c>
    </row>
    <row r="191" spans="2:21">
      <c r="B191" t="s">
        <v>920</v>
      </c>
      <c r="C191" t="s">
        <v>921</v>
      </c>
      <c r="D191" t="s">
        <v>103</v>
      </c>
      <c r="E191" t="s">
        <v>126</v>
      </c>
      <c r="F191" t="s">
        <v>922</v>
      </c>
      <c r="G191" t="s">
        <v>391</v>
      </c>
      <c r="H191" t="s">
        <v>217</v>
      </c>
      <c r="I191" t="s">
        <v>218</v>
      </c>
      <c r="J191" t="s">
        <v>923</v>
      </c>
      <c r="K191" s="77">
        <v>0.56999999999999995</v>
      </c>
      <c r="L191" t="s">
        <v>105</v>
      </c>
      <c r="M191" s="77">
        <v>7.6</v>
      </c>
      <c r="N191" s="77">
        <v>3.07</v>
      </c>
      <c r="O191" s="77">
        <v>1313355.96</v>
      </c>
      <c r="P191" s="77">
        <v>104.5</v>
      </c>
      <c r="Q191" s="77">
        <v>0</v>
      </c>
      <c r="R191" s="77">
        <v>1372.4569782000001</v>
      </c>
      <c r="S191" s="77">
        <v>2.9</v>
      </c>
      <c r="T191" s="77">
        <v>0.11</v>
      </c>
      <c r="U191" s="77">
        <v>0.02</v>
      </c>
    </row>
    <row r="192" spans="2:21">
      <c r="B192" t="s">
        <v>924</v>
      </c>
      <c r="C192" t="s">
        <v>925</v>
      </c>
      <c r="D192" t="s">
        <v>103</v>
      </c>
      <c r="E192" t="s">
        <v>126</v>
      </c>
      <c r="F192" t="s">
        <v>926</v>
      </c>
      <c r="G192" t="s">
        <v>391</v>
      </c>
      <c r="H192" t="s">
        <v>217</v>
      </c>
      <c r="I192" t="s">
        <v>218</v>
      </c>
      <c r="J192" t="s">
        <v>387</v>
      </c>
      <c r="K192" s="77">
        <v>4.58</v>
      </c>
      <c r="L192" t="s">
        <v>105</v>
      </c>
      <c r="M192" s="77">
        <v>1</v>
      </c>
      <c r="N192" s="77">
        <v>7.44</v>
      </c>
      <c r="O192" s="77">
        <v>1574450</v>
      </c>
      <c r="P192" s="77">
        <v>71.038187379999997</v>
      </c>
      <c r="Q192" s="77">
        <v>0</v>
      </c>
      <c r="R192" s="77">
        <v>1118.4607412044099</v>
      </c>
      <c r="S192" s="77">
        <v>0.92</v>
      </c>
      <c r="T192" s="77">
        <v>0.09</v>
      </c>
      <c r="U192" s="77">
        <v>0.02</v>
      </c>
    </row>
    <row r="193" spans="2:21">
      <c r="B193" t="s">
        <v>927</v>
      </c>
      <c r="C193" t="s">
        <v>925</v>
      </c>
      <c r="D193" t="s">
        <v>103</v>
      </c>
      <c r="E193" t="s">
        <v>126</v>
      </c>
      <c r="F193" t="s">
        <v>926</v>
      </c>
      <c r="G193" t="s">
        <v>391</v>
      </c>
      <c r="H193" t="s">
        <v>217</v>
      </c>
      <c r="I193" t="s">
        <v>218</v>
      </c>
      <c r="J193" t="s">
        <v>928</v>
      </c>
      <c r="K193" s="77">
        <v>4.58</v>
      </c>
      <c r="L193" t="s">
        <v>105</v>
      </c>
      <c r="M193" s="77">
        <v>1</v>
      </c>
      <c r="N193" s="77">
        <v>7.44</v>
      </c>
      <c r="O193" s="77">
        <v>594515</v>
      </c>
      <c r="P193" s="77">
        <v>75.38</v>
      </c>
      <c r="Q193" s="77">
        <v>0</v>
      </c>
      <c r="R193" s="77">
        <v>448.14540699999998</v>
      </c>
      <c r="S193" s="77">
        <v>0.21</v>
      </c>
      <c r="T193" s="77">
        <v>0.04</v>
      </c>
      <c r="U193" s="77">
        <v>0.01</v>
      </c>
    </row>
    <row r="194" spans="2:21">
      <c r="B194" t="s">
        <v>929</v>
      </c>
      <c r="C194" t="s">
        <v>930</v>
      </c>
      <c r="D194" t="s">
        <v>103</v>
      </c>
      <c r="E194" t="s">
        <v>126</v>
      </c>
      <c r="F194" t="s">
        <v>931</v>
      </c>
      <c r="G194" t="s">
        <v>391</v>
      </c>
      <c r="H194" t="s">
        <v>217</v>
      </c>
      <c r="I194" t="s">
        <v>218</v>
      </c>
      <c r="J194" t="s">
        <v>726</v>
      </c>
      <c r="K194" s="77">
        <v>2.35</v>
      </c>
      <c r="L194" t="s">
        <v>105</v>
      </c>
      <c r="M194" s="77">
        <v>6.15</v>
      </c>
      <c r="N194" s="77">
        <v>5.41</v>
      </c>
      <c r="O194" s="77">
        <v>1366180</v>
      </c>
      <c r="P194" s="77">
        <v>102.44</v>
      </c>
      <c r="Q194" s="77">
        <v>43.717759999999998</v>
      </c>
      <c r="R194" s="77">
        <v>1443.2325519999999</v>
      </c>
      <c r="S194" s="77">
        <v>1.91</v>
      </c>
      <c r="T194" s="77">
        <v>0.12</v>
      </c>
      <c r="U194" s="77">
        <v>0.02</v>
      </c>
    </row>
    <row r="195" spans="2:21">
      <c r="B195" t="s">
        <v>932</v>
      </c>
      <c r="C195" t="s">
        <v>933</v>
      </c>
      <c r="D195" t="s">
        <v>103</v>
      </c>
      <c r="E195" t="s">
        <v>126</v>
      </c>
      <c r="F195" t="s">
        <v>934</v>
      </c>
      <c r="G195" t="s">
        <v>391</v>
      </c>
      <c r="H195" t="s">
        <v>217</v>
      </c>
      <c r="I195" t="s">
        <v>218</v>
      </c>
      <c r="J195" t="s">
        <v>935</v>
      </c>
      <c r="K195" s="77">
        <v>0.66</v>
      </c>
      <c r="L195" t="s">
        <v>105</v>
      </c>
      <c r="M195" s="77">
        <v>6</v>
      </c>
      <c r="N195" s="77">
        <v>3.16</v>
      </c>
      <c r="O195" s="77">
        <v>1771064.35</v>
      </c>
      <c r="P195" s="77">
        <v>103.84</v>
      </c>
      <c r="Q195" s="77">
        <v>0</v>
      </c>
      <c r="R195" s="77">
        <v>1839.0732210399999</v>
      </c>
      <c r="S195" s="77">
        <v>16.989999999999998</v>
      </c>
      <c r="T195" s="77">
        <v>0.15</v>
      </c>
      <c r="U195" s="77">
        <v>0.03</v>
      </c>
    </row>
    <row r="196" spans="2:21">
      <c r="B196" t="s">
        <v>936</v>
      </c>
      <c r="C196" t="s">
        <v>937</v>
      </c>
      <c r="D196" t="s">
        <v>103</v>
      </c>
      <c r="E196" t="s">
        <v>126</v>
      </c>
      <c r="F196" t="s">
        <v>709</v>
      </c>
      <c r="G196" t="s">
        <v>442</v>
      </c>
      <c r="H196" t="s">
        <v>217</v>
      </c>
      <c r="I196" t="s">
        <v>218</v>
      </c>
      <c r="J196" t="s">
        <v>275</v>
      </c>
      <c r="K196" s="77">
        <v>5.16</v>
      </c>
      <c r="L196" t="s">
        <v>105</v>
      </c>
      <c r="M196" s="77">
        <v>6.7</v>
      </c>
      <c r="N196" s="77">
        <v>17.89</v>
      </c>
      <c r="O196" s="77">
        <v>1136618</v>
      </c>
      <c r="P196" s="77">
        <v>66</v>
      </c>
      <c r="Q196" s="77">
        <v>0</v>
      </c>
      <c r="R196" s="77">
        <v>750.16787999999997</v>
      </c>
      <c r="S196" s="77">
        <v>1.08</v>
      </c>
      <c r="T196" s="77">
        <v>0.06</v>
      </c>
      <c r="U196" s="77">
        <v>0.01</v>
      </c>
    </row>
    <row r="197" spans="2:21">
      <c r="B197" t="s">
        <v>938</v>
      </c>
      <c r="C197" t="s">
        <v>939</v>
      </c>
      <c r="D197" t="s">
        <v>103</v>
      </c>
      <c r="E197" t="s">
        <v>126</v>
      </c>
      <c r="F197" t="s">
        <v>709</v>
      </c>
      <c r="G197" t="s">
        <v>442</v>
      </c>
      <c r="H197" t="s">
        <v>217</v>
      </c>
      <c r="I197" t="s">
        <v>218</v>
      </c>
      <c r="J197" t="s">
        <v>252</v>
      </c>
      <c r="K197" s="77">
        <v>4.92</v>
      </c>
      <c r="L197" t="s">
        <v>105</v>
      </c>
      <c r="M197" s="77">
        <v>3.26</v>
      </c>
      <c r="N197" s="77">
        <v>32.9</v>
      </c>
      <c r="O197" s="77">
        <v>1620188</v>
      </c>
      <c r="P197" s="77">
        <v>35.04</v>
      </c>
      <c r="Q197" s="77">
        <v>0</v>
      </c>
      <c r="R197" s="77">
        <v>567.71387519999996</v>
      </c>
      <c r="S197" s="77">
        <v>0.28000000000000003</v>
      </c>
      <c r="T197" s="77">
        <v>0.05</v>
      </c>
      <c r="U197" s="77">
        <v>0.01</v>
      </c>
    </row>
    <row r="198" spans="2:21">
      <c r="B198" t="s">
        <v>940</v>
      </c>
      <c r="C198" t="s">
        <v>941</v>
      </c>
      <c r="D198" t="s">
        <v>103</v>
      </c>
      <c r="E198" t="s">
        <v>126</v>
      </c>
      <c r="F198" t="s">
        <v>942</v>
      </c>
      <c r="G198" t="s">
        <v>391</v>
      </c>
      <c r="H198" t="s">
        <v>217</v>
      </c>
      <c r="I198" t="s">
        <v>218</v>
      </c>
      <c r="J198" t="s">
        <v>943</v>
      </c>
      <c r="K198" s="77">
        <v>0.75</v>
      </c>
      <c r="L198" t="s">
        <v>105</v>
      </c>
      <c r="M198" s="77">
        <v>3.4</v>
      </c>
      <c r="N198" s="77">
        <v>1.21</v>
      </c>
      <c r="O198" s="77">
        <v>1188394.5</v>
      </c>
      <c r="P198" s="77">
        <v>102.47</v>
      </c>
      <c r="Q198" s="77">
        <v>0</v>
      </c>
      <c r="R198" s="77">
        <v>1217.74784415</v>
      </c>
      <c r="S198" s="77">
        <v>2.52</v>
      </c>
      <c r="T198" s="77">
        <v>0.1</v>
      </c>
      <c r="U198" s="77">
        <v>0.02</v>
      </c>
    </row>
    <row r="199" spans="2:21">
      <c r="B199" t="s">
        <v>944</v>
      </c>
      <c r="C199" t="s">
        <v>945</v>
      </c>
      <c r="D199" t="s">
        <v>103</v>
      </c>
      <c r="E199" t="s">
        <v>126</v>
      </c>
      <c r="F199" t="s">
        <v>946</v>
      </c>
      <c r="G199" t="s">
        <v>749</v>
      </c>
      <c r="H199" t="s">
        <v>217</v>
      </c>
      <c r="I199" t="s">
        <v>218</v>
      </c>
      <c r="J199" t="s">
        <v>947</v>
      </c>
      <c r="K199" s="77">
        <v>3.55</v>
      </c>
      <c r="L199" t="s">
        <v>105</v>
      </c>
      <c r="M199" s="77">
        <v>2.9</v>
      </c>
      <c r="N199" s="77">
        <v>2.7</v>
      </c>
      <c r="O199" s="77">
        <v>2529000</v>
      </c>
      <c r="P199" s="77">
        <v>101.5</v>
      </c>
      <c r="Q199" s="77">
        <v>0</v>
      </c>
      <c r="R199" s="77">
        <v>2566.9349999999999</v>
      </c>
      <c r="S199" s="77">
        <v>3.73</v>
      </c>
      <c r="T199" s="77">
        <v>0.21</v>
      </c>
      <c r="U199" s="77">
        <v>0.04</v>
      </c>
    </row>
    <row r="200" spans="2:21">
      <c r="B200" t="s">
        <v>948</v>
      </c>
      <c r="C200" t="s">
        <v>949</v>
      </c>
      <c r="D200" t="s">
        <v>103</v>
      </c>
      <c r="E200" t="s">
        <v>126</v>
      </c>
      <c r="F200" t="s">
        <v>950</v>
      </c>
      <c r="G200" t="s">
        <v>135</v>
      </c>
      <c r="H200" t="s">
        <v>217</v>
      </c>
      <c r="I200" t="s">
        <v>218</v>
      </c>
      <c r="J200" t="s">
        <v>951</v>
      </c>
      <c r="K200" s="77">
        <v>3.6</v>
      </c>
      <c r="L200" t="s">
        <v>105</v>
      </c>
      <c r="M200" s="77">
        <v>3</v>
      </c>
      <c r="N200" s="77">
        <v>2.29</v>
      </c>
      <c r="O200" s="77">
        <v>2625370</v>
      </c>
      <c r="P200" s="77">
        <v>102.7</v>
      </c>
      <c r="Q200" s="77">
        <v>0</v>
      </c>
      <c r="R200" s="77">
        <v>2696.2549899999999</v>
      </c>
      <c r="S200" s="77">
        <v>4.33</v>
      </c>
      <c r="T200" s="77">
        <v>0.23</v>
      </c>
      <c r="U200" s="77">
        <v>0.04</v>
      </c>
    </row>
    <row r="201" spans="2:21">
      <c r="B201" s="78" t="s">
        <v>339</v>
      </c>
      <c r="C201" s="16"/>
      <c r="D201" s="16"/>
      <c r="E201" s="16"/>
      <c r="F201" s="16"/>
      <c r="K201" s="79">
        <v>4.99</v>
      </c>
      <c r="N201" s="79">
        <v>5.38</v>
      </c>
      <c r="O201" s="79">
        <v>113025341.90000001</v>
      </c>
      <c r="Q201" s="79">
        <v>388.96003000000002</v>
      </c>
      <c r="R201" s="79">
        <v>107585.3769699</v>
      </c>
      <c r="T201" s="79">
        <v>8.99</v>
      </c>
      <c r="U201" s="79">
        <v>1.59</v>
      </c>
    </row>
    <row r="202" spans="2:21">
      <c r="B202" t="s">
        <v>952</v>
      </c>
      <c r="C202" t="s">
        <v>953</v>
      </c>
      <c r="D202" t="s">
        <v>103</v>
      </c>
      <c r="E202" t="s">
        <v>126</v>
      </c>
      <c r="F202" t="s">
        <v>954</v>
      </c>
      <c r="G202" t="s">
        <v>442</v>
      </c>
      <c r="H202" t="s">
        <v>337</v>
      </c>
      <c r="I202" t="s">
        <v>210</v>
      </c>
      <c r="J202" t="s">
        <v>533</v>
      </c>
      <c r="K202" s="77">
        <v>3.93</v>
      </c>
      <c r="L202" t="s">
        <v>105</v>
      </c>
      <c r="M202" s="77">
        <v>3.49</v>
      </c>
      <c r="N202" s="77">
        <v>4.3899999999999997</v>
      </c>
      <c r="O202" s="77">
        <v>9394919</v>
      </c>
      <c r="P202" s="77">
        <v>95.15</v>
      </c>
      <c r="Q202" s="77">
        <v>0</v>
      </c>
      <c r="R202" s="77">
        <v>8939.2654285000008</v>
      </c>
      <c r="S202" s="77">
        <v>0.6</v>
      </c>
      <c r="T202" s="77">
        <v>0.75</v>
      </c>
      <c r="U202" s="77">
        <v>0.13</v>
      </c>
    </row>
    <row r="203" spans="2:21">
      <c r="B203" t="s">
        <v>955</v>
      </c>
      <c r="C203" t="s">
        <v>956</v>
      </c>
      <c r="D203" t="s">
        <v>103</v>
      </c>
      <c r="E203" t="s">
        <v>126</v>
      </c>
      <c r="F203" t="s">
        <v>957</v>
      </c>
      <c r="G203" t="s">
        <v>131</v>
      </c>
      <c r="H203" t="s">
        <v>509</v>
      </c>
      <c r="I203" t="s">
        <v>210</v>
      </c>
      <c r="J203" t="s">
        <v>285</v>
      </c>
      <c r="K203" s="77">
        <v>4.33</v>
      </c>
      <c r="L203" t="s">
        <v>105</v>
      </c>
      <c r="M203" s="77">
        <v>3.83</v>
      </c>
      <c r="N203" s="77">
        <v>5.14</v>
      </c>
      <c r="O203" s="77">
        <v>2182972</v>
      </c>
      <c r="P203" s="77">
        <v>95.16</v>
      </c>
      <c r="Q203" s="77">
        <v>0</v>
      </c>
      <c r="R203" s="77">
        <v>2077.3161552000001</v>
      </c>
      <c r="S203" s="77">
        <v>0.45</v>
      </c>
      <c r="T203" s="77">
        <v>0.17</v>
      </c>
      <c r="U203" s="77">
        <v>0.03</v>
      </c>
    </row>
    <row r="204" spans="2:21">
      <c r="B204" t="s">
        <v>958</v>
      </c>
      <c r="C204" t="s">
        <v>959</v>
      </c>
      <c r="D204" t="s">
        <v>103</v>
      </c>
      <c r="E204" t="s">
        <v>126</v>
      </c>
      <c r="F204" t="s">
        <v>960</v>
      </c>
      <c r="G204" t="s">
        <v>442</v>
      </c>
      <c r="H204" t="s">
        <v>527</v>
      </c>
      <c r="I204" t="s">
        <v>153</v>
      </c>
      <c r="J204" t="s">
        <v>961</v>
      </c>
      <c r="K204" s="77">
        <v>3.45</v>
      </c>
      <c r="L204" t="s">
        <v>105</v>
      </c>
      <c r="M204" s="77">
        <v>4.5</v>
      </c>
      <c r="N204" s="77">
        <v>4.83</v>
      </c>
      <c r="O204" s="77">
        <v>5985838</v>
      </c>
      <c r="P204" s="77">
        <v>91.61</v>
      </c>
      <c r="Q204" s="77">
        <v>0</v>
      </c>
      <c r="R204" s="77">
        <v>5483.6261918</v>
      </c>
      <c r="S204" s="77">
        <v>0.39</v>
      </c>
      <c r="T204" s="77">
        <v>0.46</v>
      </c>
      <c r="U204" s="77">
        <v>0.08</v>
      </c>
    </row>
    <row r="205" spans="2:21">
      <c r="B205" t="s">
        <v>962</v>
      </c>
      <c r="C205" t="s">
        <v>963</v>
      </c>
      <c r="D205" t="s">
        <v>103</v>
      </c>
      <c r="E205" t="s">
        <v>126</v>
      </c>
      <c r="F205" t="s">
        <v>964</v>
      </c>
      <c r="G205" t="s">
        <v>131</v>
      </c>
      <c r="H205" t="s">
        <v>519</v>
      </c>
      <c r="I205" t="s">
        <v>210</v>
      </c>
      <c r="J205" t="s">
        <v>965</v>
      </c>
      <c r="K205" s="77">
        <v>3.93</v>
      </c>
      <c r="L205" t="s">
        <v>105</v>
      </c>
      <c r="M205" s="77">
        <v>5.05</v>
      </c>
      <c r="N205" s="77">
        <v>6.42</v>
      </c>
      <c r="O205" s="77">
        <v>1038281</v>
      </c>
      <c r="P205" s="77">
        <v>98.48</v>
      </c>
      <c r="Q205" s="77">
        <v>0</v>
      </c>
      <c r="R205" s="77">
        <v>1022.4991288</v>
      </c>
      <c r="S205" s="77">
        <v>0.25</v>
      </c>
      <c r="T205" s="77">
        <v>0.09</v>
      </c>
      <c r="U205" s="77">
        <v>0.02</v>
      </c>
    </row>
    <row r="206" spans="2:21">
      <c r="B206" t="s">
        <v>966</v>
      </c>
      <c r="C206" t="s">
        <v>967</v>
      </c>
      <c r="D206" t="s">
        <v>103</v>
      </c>
      <c r="E206" t="s">
        <v>126</v>
      </c>
      <c r="F206" t="s">
        <v>968</v>
      </c>
      <c r="G206" t="s">
        <v>132</v>
      </c>
      <c r="H206" t="s">
        <v>519</v>
      </c>
      <c r="I206" t="s">
        <v>210</v>
      </c>
      <c r="J206" t="s">
        <v>965</v>
      </c>
      <c r="K206" s="77">
        <v>3.85</v>
      </c>
      <c r="L206" t="s">
        <v>105</v>
      </c>
      <c r="M206" s="77">
        <v>3.37</v>
      </c>
      <c r="N206" s="77">
        <v>4.16</v>
      </c>
      <c r="O206" s="77">
        <v>4241571</v>
      </c>
      <c r="P206" s="77">
        <v>96.78</v>
      </c>
      <c r="Q206" s="77">
        <v>0</v>
      </c>
      <c r="R206" s="77">
        <v>4104.9924137999997</v>
      </c>
      <c r="S206" s="77">
        <v>1.51</v>
      </c>
      <c r="T206" s="77">
        <v>0.34</v>
      </c>
      <c r="U206" s="77">
        <v>0.06</v>
      </c>
    </row>
    <row r="207" spans="2:21">
      <c r="B207" t="s">
        <v>969</v>
      </c>
      <c r="C207" t="s">
        <v>970</v>
      </c>
      <c r="D207" t="s">
        <v>103</v>
      </c>
      <c r="E207" t="s">
        <v>126</v>
      </c>
      <c r="F207" t="s">
        <v>971</v>
      </c>
      <c r="G207" t="s">
        <v>442</v>
      </c>
      <c r="H207" t="s">
        <v>527</v>
      </c>
      <c r="I207" t="s">
        <v>153</v>
      </c>
      <c r="J207" t="s">
        <v>972</v>
      </c>
      <c r="K207" s="77">
        <v>5.79</v>
      </c>
      <c r="L207" t="s">
        <v>105</v>
      </c>
      <c r="M207" s="77">
        <v>4.6900000000000004</v>
      </c>
      <c r="N207" s="77">
        <v>5.88</v>
      </c>
      <c r="O207" s="77">
        <v>14859000</v>
      </c>
      <c r="P207" s="77">
        <v>95.01</v>
      </c>
      <c r="Q207" s="77">
        <v>0</v>
      </c>
      <c r="R207" s="77">
        <v>14117.535900000001</v>
      </c>
      <c r="S207" s="77">
        <v>0.77</v>
      </c>
      <c r="T207" s="77">
        <v>1.18</v>
      </c>
      <c r="U207" s="77">
        <v>0.21</v>
      </c>
    </row>
    <row r="208" spans="2:21">
      <c r="B208" t="s">
        <v>973</v>
      </c>
      <c r="C208" t="s">
        <v>974</v>
      </c>
      <c r="D208" t="s">
        <v>103</v>
      </c>
      <c r="E208" t="s">
        <v>126</v>
      </c>
      <c r="F208" t="s">
        <v>971</v>
      </c>
      <c r="G208" t="s">
        <v>442</v>
      </c>
      <c r="H208" t="s">
        <v>527</v>
      </c>
      <c r="I208" t="s">
        <v>153</v>
      </c>
      <c r="J208" t="s">
        <v>975</v>
      </c>
      <c r="K208" s="77">
        <v>5.77</v>
      </c>
      <c r="L208" t="s">
        <v>105</v>
      </c>
      <c r="M208" s="77">
        <v>4.6900000000000004</v>
      </c>
      <c r="N208" s="77">
        <v>5.77</v>
      </c>
      <c r="O208" s="77">
        <v>52893667</v>
      </c>
      <c r="P208" s="77">
        <v>94.05</v>
      </c>
      <c r="Q208" s="77">
        <v>0</v>
      </c>
      <c r="R208" s="77">
        <v>49746.493813499997</v>
      </c>
      <c r="S208" s="77">
        <v>2.31</v>
      </c>
      <c r="T208" s="77">
        <v>4.1500000000000004</v>
      </c>
      <c r="U208" s="77">
        <v>0.74</v>
      </c>
    </row>
    <row r="209" spans="2:21">
      <c r="B209" t="s">
        <v>976</v>
      </c>
      <c r="C209" t="s">
        <v>977</v>
      </c>
      <c r="D209" t="s">
        <v>103</v>
      </c>
      <c r="E209" t="s">
        <v>126</v>
      </c>
      <c r="F209" t="s">
        <v>621</v>
      </c>
      <c r="G209" t="s">
        <v>442</v>
      </c>
      <c r="H209" t="s">
        <v>622</v>
      </c>
      <c r="I209" t="s">
        <v>210</v>
      </c>
      <c r="J209" t="s">
        <v>398</v>
      </c>
      <c r="K209" s="77">
        <v>4.68</v>
      </c>
      <c r="L209" t="s">
        <v>105</v>
      </c>
      <c r="M209" s="77">
        <v>4.7</v>
      </c>
      <c r="N209" s="77">
        <v>5.14</v>
      </c>
      <c r="O209" s="77">
        <v>8182570.5</v>
      </c>
      <c r="P209" s="77">
        <v>94.06</v>
      </c>
      <c r="Q209" s="77">
        <v>388.96003000000002</v>
      </c>
      <c r="R209" s="77">
        <v>8085.4858422999996</v>
      </c>
      <c r="S209" s="77">
        <v>1.03</v>
      </c>
      <c r="T209" s="77">
        <v>0.68</v>
      </c>
      <c r="U209" s="77">
        <v>0.12</v>
      </c>
    </row>
    <row r="210" spans="2:21">
      <c r="B210" t="s">
        <v>978</v>
      </c>
      <c r="C210" t="s">
        <v>979</v>
      </c>
      <c r="D210" t="s">
        <v>103</v>
      </c>
      <c r="E210" t="s">
        <v>126</v>
      </c>
      <c r="F210" t="s">
        <v>621</v>
      </c>
      <c r="G210" t="s">
        <v>442</v>
      </c>
      <c r="H210" t="s">
        <v>622</v>
      </c>
      <c r="I210" t="s">
        <v>210</v>
      </c>
      <c r="J210" t="s">
        <v>980</v>
      </c>
      <c r="K210" s="77">
        <v>3.6</v>
      </c>
      <c r="L210" t="s">
        <v>105</v>
      </c>
      <c r="M210" s="77">
        <v>6.7</v>
      </c>
      <c r="N210" s="77">
        <v>4.88</v>
      </c>
      <c r="O210" s="77">
        <v>13236406</v>
      </c>
      <c r="P210" s="77">
        <v>97.81</v>
      </c>
      <c r="Q210" s="77">
        <v>0</v>
      </c>
      <c r="R210" s="77">
        <v>12946.528708600001</v>
      </c>
      <c r="S210" s="77">
        <v>1.1000000000000001</v>
      </c>
      <c r="T210" s="77">
        <v>1.08</v>
      </c>
      <c r="U210" s="77">
        <v>0.19</v>
      </c>
    </row>
    <row r="211" spans="2:21">
      <c r="B211" t="s">
        <v>981</v>
      </c>
      <c r="C211" t="s">
        <v>982</v>
      </c>
      <c r="D211" t="s">
        <v>103</v>
      </c>
      <c r="E211" t="s">
        <v>126</v>
      </c>
      <c r="F211" t="s">
        <v>983</v>
      </c>
      <c r="G211" t="s">
        <v>984</v>
      </c>
      <c r="H211" t="s">
        <v>217</v>
      </c>
      <c r="I211" t="s">
        <v>218</v>
      </c>
      <c r="J211" t="s">
        <v>799</v>
      </c>
      <c r="K211" s="77">
        <v>0.99</v>
      </c>
      <c r="L211" t="s">
        <v>105</v>
      </c>
      <c r="M211" s="77">
        <v>6.25</v>
      </c>
      <c r="N211" s="77">
        <v>4.05</v>
      </c>
      <c r="O211" s="77">
        <v>1010117.4</v>
      </c>
      <c r="P211" s="77">
        <v>105.1</v>
      </c>
      <c r="Q211" s="77">
        <v>0</v>
      </c>
      <c r="R211" s="77">
        <v>1061.6333873999999</v>
      </c>
      <c r="S211" s="77">
        <v>3.92</v>
      </c>
      <c r="T211" s="77">
        <v>0.09</v>
      </c>
      <c r="U211" s="77">
        <v>0.02</v>
      </c>
    </row>
    <row r="212" spans="2:21">
      <c r="B212" s="78" t="s">
        <v>985</v>
      </c>
      <c r="C212" s="16"/>
      <c r="D212" s="16"/>
      <c r="E212" s="16"/>
      <c r="F212" s="16"/>
      <c r="K212" s="79">
        <v>0</v>
      </c>
      <c r="N212" s="79">
        <v>0</v>
      </c>
      <c r="O212" s="79">
        <v>0</v>
      </c>
      <c r="Q212" s="79">
        <v>0</v>
      </c>
      <c r="R212" s="79">
        <v>0</v>
      </c>
      <c r="T212" s="79">
        <v>0</v>
      </c>
      <c r="U212" s="79">
        <v>0</v>
      </c>
    </row>
    <row r="213" spans="2:21">
      <c r="B213" t="s">
        <v>217</v>
      </c>
      <c r="C213" t="s">
        <v>217</v>
      </c>
      <c r="D213" s="16"/>
      <c r="E213" s="16"/>
      <c r="F213" s="16"/>
      <c r="G213" t="s">
        <v>217</v>
      </c>
      <c r="H213" t="s">
        <v>217</v>
      </c>
      <c r="K213" s="77">
        <v>0</v>
      </c>
      <c r="L213" t="s">
        <v>217</v>
      </c>
      <c r="M213" s="77">
        <v>0</v>
      </c>
      <c r="N213" s="77">
        <v>0</v>
      </c>
      <c r="O213" s="77">
        <v>0</v>
      </c>
      <c r="P213" s="77">
        <v>0</v>
      </c>
      <c r="R213" s="77">
        <v>0</v>
      </c>
      <c r="S213" s="77">
        <v>0</v>
      </c>
      <c r="T213" s="77">
        <v>0</v>
      </c>
      <c r="U213" s="77">
        <v>0</v>
      </c>
    </row>
    <row r="214" spans="2:21">
      <c r="B214" s="78" t="s">
        <v>238</v>
      </c>
      <c r="C214" s="16"/>
      <c r="D214" s="16"/>
      <c r="E214" s="16"/>
      <c r="F214" s="16"/>
      <c r="K214" s="79">
        <v>4.93</v>
      </c>
      <c r="N214" s="79">
        <v>2.71</v>
      </c>
      <c r="O214" s="79">
        <v>16527000</v>
      </c>
      <c r="Q214" s="79">
        <v>0</v>
      </c>
      <c r="R214" s="79">
        <v>54158.073502113242</v>
      </c>
      <c r="T214" s="79">
        <v>4.5199999999999996</v>
      </c>
      <c r="U214" s="79">
        <v>0.8</v>
      </c>
    </row>
    <row r="215" spans="2:21">
      <c r="B215" s="78" t="s">
        <v>340</v>
      </c>
      <c r="C215" s="16"/>
      <c r="D215" s="16"/>
      <c r="E215" s="16"/>
      <c r="F215" s="16"/>
      <c r="K215" s="79">
        <v>5.65</v>
      </c>
      <c r="N215" s="79">
        <v>2.98</v>
      </c>
      <c r="O215" s="79">
        <v>12178000</v>
      </c>
      <c r="Q215" s="79">
        <v>0</v>
      </c>
      <c r="R215" s="79">
        <v>39518.226221595898</v>
      </c>
      <c r="T215" s="79">
        <v>3.3</v>
      </c>
      <c r="U215" s="79">
        <v>0.57999999999999996</v>
      </c>
    </row>
    <row r="216" spans="2:21">
      <c r="B216" t="s">
        <v>986</v>
      </c>
      <c r="C216" t="s">
        <v>987</v>
      </c>
      <c r="D216" t="s">
        <v>126</v>
      </c>
      <c r="E216" t="s">
        <v>988</v>
      </c>
      <c r="F216" t="s">
        <v>989</v>
      </c>
      <c r="G216" t="s">
        <v>990</v>
      </c>
      <c r="H216" t="s">
        <v>991</v>
      </c>
      <c r="I216" t="s">
        <v>992</v>
      </c>
      <c r="J216" t="s">
        <v>993</v>
      </c>
      <c r="K216" s="77">
        <v>4.28</v>
      </c>
      <c r="L216" t="s">
        <v>203</v>
      </c>
      <c r="M216" s="77">
        <v>0.5</v>
      </c>
      <c r="N216" s="77">
        <v>2.41</v>
      </c>
      <c r="O216" s="77">
        <v>5846000</v>
      </c>
      <c r="P216" s="77">
        <v>92.543722222032386</v>
      </c>
      <c r="Q216" s="77">
        <v>0</v>
      </c>
      <c r="R216" s="77">
        <v>19879.434501042</v>
      </c>
      <c r="S216" s="77">
        <v>1.67</v>
      </c>
      <c r="T216" s="77">
        <v>1.66</v>
      </c>
      <c r="U216" s="77">
        <v>0.28999999999999998</v>
      </c>
    </row>
    <row r="217" spans="2:21">
      <c r="B217" t="s">
        <v>994</v>
      </c>
      <c r="C217" t="s">
        <v>995</v>
      </c>
      <c r="D217" t="s">
        <v>126</v>
      </c>
      <c r="E217" t="s">
        <v>988</v>
      </c>
      <c r="F217" t="s">
        <v>989</v>
      </c>
      <c r="G217" t="s">
        <v>990</v>
      </c>
      <c r="H217" t="s">
        <v>991</v>
      </c>
      <c r="I217" t="s">
        <v>992</v>
      </c>
      <c r="J217" t="s">
        <v>993</v>
      </c>
      <c r="K217" s="77">
        <v>7.03</v>
      </c>
      <c r="L217" t="s">
        <v>203</v>
      </c>
      <c r="M217" s="77">
        <v>1</v>
      </c>
      <c r="N217" s="77">
        <v>3.56</v>
      </c>
      <c r="O217" s="77">
        <v>6332000</v>
      </c>
      <c r="P217" s="77">
        <v>84.406444444093495</v>
      </c>
      <c r="Q217" s="77">
        <v>0</v>
      </c>
      <c r="R217" s="77">
        <v>19638.791720553902</v>
      </c>
      <c r="S217" s="77">
        <v>1809.14</v>
      </c>
      <c r="T217" s="77">
        <v>1.64</v>
      </c>
      <c r="U217" s="77">
        <v>0.28999999999999998</v>
      </c>
    </row>
    <row r="218" spans="2:21">
      <c r="B218" s="78" t="s">
        <v>341</v>
      </c>
      <c r="C218" s="16"/>
      <c r="D218" s="16"/>
      <c r="E218" s="16"/>
      <c r="F218" s="16"/>
      <c r="K218" s="79">
        <v>3.01</v>
      </c>
      <c r="N218" s="79">
        <v>1.98</v>
      </c>
      <c r="O218" s="79">
        <v>4349000</v>
      </c>
      <c r="Q218" s="79">
        <v>0</v>
      </c>
      <c r="R218" s="79">
        <v>14639.847280517341</v>
      </c>
      <c r="T218" s="79">
        <v>1.22</v>
      </c>
      <c r="U218" s="79">
        <v>0.22</v>
      </c>
    </row>
    <row r="219" spans="2:21">
      <c r="B219" t="s">
        <v>996</v>
      </c>
      <c r="C219" t="s">
        <v>997</v>
      </c>
      <c r="D219" t="s">
        <v>126</v>
      </c>
      <c r="E219" t="s">
        <v>988</v>
      </c>
      <c r="F219" t="s">
        <v>998</v>
      </c>
      <c r="G219" t="s">
        <v>999</v>
      </c>
      <c r="H219" t="s">
        <v>1000</v>
      </c>
      <c r="I219" t="s">
        <v>317</v>
      </c>
      <c r="J219" t="s">
        <v>1001</v>
      </c>
      <c r="K219" s="77">
        <v>1.76</v>
      </c>
      <c r="L219" t="s">
        <v>123</v>
      </c>
      <c r="M219" s="77">
        <v>5</v>
      </c>
      <c r="N219" s="77">
        <v>2.59</v>
      </c>
      <c r="O219" s="77">
        <v>3002000</v>
      </c>
      <c r="P219" s="77">
        <v>105.16390273817456</v>
      </c>
      <c r="Q219" s="77">
        <v>0</v>
      </c>
      <c r="R219" s="77">
        <v>8523.6392705039798</v>
      </c>
      <c r="S219" s="77">
        <v>1.72</v>
      </c>
      <c r="T219" s="77">
        <v>0.71</v>
      </c>
      <c r="U219" s="77">
        <v>0.13</v>
      </c>
    </row>
    <row r="220" spans="2:21">
      <c r="B220" t="s">
        <v>1002</v>
      </c>
      <c r="C220" t="s">
        <v>1003</v>
      </c>
      <c r="D220" t="s">
        <v>126</v>
      </c>
      <c r="E220" t="s">
        <v>988</v>
      </c>
      <c r="F220" t="s">
        <v>1004</v>
      </c>
      <c r="G220" t="s">
        <v>1005</v>
      </c>
      <c r="H220" t="s">
        <v>1006</v>
      </c>
      <c r="I220" t="s">
        <v>317</v>
      </c>
      <c r="J220" t="s">
        <v>1007</v>
      </c>
      <c r="K220" s="77">
        <v>4.76</v>
      </c>
      <c r="L220" t="s">
        <v>113</v>
      </c>
      <c r="M220" s="77">
        <v>2.13</v>
      </c>
      <c r="N220" s="77">
        <v>1.1200000000000001</v>
      </c>
      <c r="O220" s="77">
        <v>1347000</v>
      </c>
      <c r="P220" s="77">
        <v>104.89315068299926</v>
      </c>
      <c r="Q220" s="77">
        <v>0</v>
      </c>
      <c r="R220" s="77">
        <v>6116.2080100133599</v>
      </c>
      <c r="S220" s="77">
        <v>0.27</v>
      </c>
      <c r="T220" s="77">
        <v>0.51</v>
      </c>
      <c r="U220" s="77">
        <v>0.09</v>
      </c>
    </row>
    <row r="221" spans="2:21">
      <c r="B221" t="s">
        <v>240</v>
      </c>
      <c r="C221" s="16"/>
      <c r="D221" s="16"/>
      <c r="E221" s="16"/>
      <c r="F221" s="16"/>
    </row>
    <row r="222" spans="2:21">
      <c r="B222" t="s">
        <v>329</v>
      </c>
      <c r="C222" s="16"/>
      <c r="D222" s="16"/>
      <c r="E222" s="16"/>
      <c r="F222" s="16"/>
    </row>
    <row r="223" spans="2:21">
      <c r="B223" t="s">
        <v>330</v>
      </c>
      <c r="C223" s="16"/>
      <c r="D223" s="16"/>
      <c r="E223" s="16"/>
      <c r="F223" s="16"/>
    </row>
    <row r="224" spans="2:21">
      <c r="B224" t="s">
        <v>331</v>
      </c>
      <c r="C224" s="16"/>
      <c r="D224" s="16"/>
      <c r="E224" s="16"/>
      <c r="F224" s="16"/>
    </row>
    <row r="225" spans="2:6">
      <c r="B225" t="s">
        <v>1008</v>
      </c>
      <c r="C225" s="16"/>
      <c r="D225" s="16"/>
      <c r="E225" s="16"/>
      <c r="F225" s="16"/>
    </row>
    <row r="226" spans="2:6">
      <c r="C226" s="16"/>
      <c r="D226" s="16"/>
      <c r="E226" s="16"/>
      <c r="F226" s="16"/>
    </row>
    <row r="227" spans="2:6">
      <c r="C227" s="16"/>
      <c r="D227" s="16"/>
      <c r="E227" s="16"/>
      <c r="F227" s="16"/>
    </row>
    <row r="228" spans="2:6">
      <c r="C228" s="16"/>
      <c r="D228" s="16"/>
      <c r="E228" s="16"/>
      <c r="F228" s="16"/>
    </row>
    <row r="229" spans="2:6">
      <c r="C229" s="16"/>
      <c r="D229" s="16"/>
      <c r="E229" s="16"/>
      <c r="F229" s="16"/>
    </row>
    <row r="230" spans="2:6">
      <c r="C230" s="16"/>
      <c r="D230" s="16"/>
      <c r="E230" s="16"/>
      <c r="F230" s="16"/>
    </row>
    <row r="231" spans="2:6">
      <c r="C231" s="16"/>
      <c r="D231" s="16"/>
      <c r="E231" s="16"/>
      <c r="F231" s="16"/>
    </row>
    <row r="232" spans="2:6">
      <c r="C232" s="16"/>
      <c r="D232" s="16"/>
      <c r="E232" s="16"/>
      <c r="F232" s="16"/>
    </row>
    <row r="233" spans="2:6">
      <c r="C233" s="16"/>
      <c r="D233" s="16"/>
      <c r="E233" s="16"/>
      <c r="F233" s="16"/>
    </row>
    <row r="234" spans="2:6">
      <c r="C234" s="16"/>
      <c r="D234" s="16"/>
      <c r="E234" s="16"/>
      <c r="F234" s="16"/>
    </row>
    <row r="235" spans="2:6">
      <c r="C235" s="16"/>
      <c r="D235" s="16"/>
      <c r="E235" s="16"/>
      <c r="F235" s="16"/>
    </row>
    <row r="236" spans="2:6">
      <c r="C236" s="16"/>
      <c r="D236" s="16"/>
      <c r="E236" s="16"/>
      <c r="F236" s="16"/>
    </row>
    <row r="237" spans="2:6">
      <c r="C237" s="16"/>
      <c r="D237" s="16"/>
      <c r="E237" s="16"/>
      <c r="F237" s="16"/>
    </row>
    <row r="238" spans="2:6">
      <c r="C238" s="16"/>
      <c r="D238" s="16"/>
      <c r="E238" s="16"/>
      <c r="F238" s="16"/>
    </row>
    <row r="239" spans="2:6">
      <c r="C239" s="16"/>
      <c r="D239" s="16"/>
      <c r="E239" s="16"/>
      <c r="F239" s="16"/>
    </row>
    <row r="240" spans="2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U6"/>
    <mergeCell ref="B7:U7"/>
  </mergeCells>
  <dataValidations count="5">
    <dataValidation allowBlank="1" showInputMessage="1" showErrorMessage="1" sqref="H2 Q9"/>
    <dataValidation type="list" allowBlank="1" showInputMessage="1" showErrorMessage="1" sqref="L12:L804">
      <formula1>$BN$7:$BN$11</formula1>
    </dataValidation>
    <dataValidation type="list" allowBlank="1" showInputMessage="1" showErrorMessage="1" sqref="E12:E798">
      <formula1>$BI$7:$BI$11</formula1>
    </dataValidation>
    <dataValidation type="list" allowBlank="1" showInputMessage="1" showErrorMessage="1" sqref="I12:I804">
      <formula1>$BM$7:$BM$10</formula1>
    </dataValidation>
    <dataValidation type="list" allowBlank="1" showInputMessage="1" showErrorMessage="1" sqref="G12:G804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1.8554687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42079558.810000002</v>
      </c>
      <c r="J11" s="7"/>
      <c r="K11" s="76">
        <v>3740.5005999999998</v>
      </c>
      <c r="L11" s="76">
        <v>672924.37132547342</v>
      </c>
      <c r="M11" s="7"/>
      <c r="N11" s="76">
        <v>100</v>
      </c>
      <c r="O11" s="76">
        <v>9.9499999999999993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41067180.810000002</v>
      </c>
      <c r="K12" s="79">
        <v>3740.5005999999998</v>
      </c>
      <c r="L12" s="79">
        <v>639364.49404829543</v>
      </c>
      <c r="N12" s="79">
        <v>95.01</v>
      </c>
      <c r="O12" s="79">
        <v>9.4499999999999993</v>
      </c>
    </row>
    <row r="13" spans="2:62">
      <c r="B13" s="78" t="s">
        <v>1009</v>
      </c>
      <c r="E13" s="16"/>
      <c r="F13" s="16"/>
      <c r="G13" s="16"/>
      <c r="I13" s="79">
        <v>24634667</v>
      </c>
      <c r="K13" s="79">
        <v>2873.19238</v>
      </c>
      <c r="L13" s="79">
        <v>337743.26767099998</v>
      </c>
      <c r="N13" s="79">
        <v>50.19</v>
      </c>
      <c r="O13" s="79">
        <v>4.99</v>
      </c>
    </row>
    <row r="14" spans="2:62">
      <c r="B14" t="s">
        <v>1010</v>
      </c>
      <c r="C14" t="s">
        <v>1011</v>
      </c>
      <c r="D14" t="s">
        <v>103</v>
      </c>
      <c r="E14" t="s">
        <v>126</v>
      </c>
      <c r="F14" t="s">
        <v>989</v>
      </c>
      <c r="G14" t="s">
        <v>1012</v>
      </c>
      <c r="H14" t="s">
        <v>105</v>
      </c>
      <c r="I14" s="77">
        <v>55629</v>
      </c>
      <c r="J14" s="77">
        <v>5956</v>
      </c>
      <c r="K14" s="77">
        <v>0</v>
      </c>
      <c r="L14" s="77">
        <v>3313.2632400000002</v>
      </c>
      <c r="M14" s="77">
        <v>0</v>
      </c>
      <c r="N14" s="77">
        <v>0.49</v>
      </c>
      <c r="O14" s="77">
        <v>0.05</v>
      </c>
    </row>
    <row r="15" spans="2:62">
      <c r="B15" t="s">
        <v>1013</v>
      </c>
      <c r="C15" t="s">
        <v>1014</v>
      </c>
      <c r="D15" t="s">
        <v>103</v>
      </c>
      <c r="E15" t="s">
        <v>126</v>
      </c>
      <c r="F15" t="s">
        <v>1015</v>
      </c>
      <c r="G15" t="s">
        <v>1012</v>
      </c>
      <c r="H15" t="s">
        <v>105</v>
      </c>
      <c r="I15" s="77">
        <v>36798</v>
      </c>
      <c r="J15" s="77">
        <v>28980</v>
      </c>
      <c r="K15" s="77">
        <v>0</v>
      </c>
      <c r="L15" s="77">
        <v>10664.0604</v>
      </c>
      <c r="M15" s="77">
        <v>0.03</v>
      </c>
      <c r="N15" s="77">
        <v>1.58</v>
      </c>
      <c r="O15" s="77">
        <v>0.16</v>
      </c>
    </row>
    <row r="16" spans="2:62">
      <c r="B16" t="s">
        <v>1016</v>
      </c>
      <c r="C16" t="s">
        <v>1017</v>
      </c>
      <c r="D16" t="s">
        <v>103</v>
      </c>
      <c r="E16" t="s">
        <v>126</v>
      </c>
      <c r="F16" t="s">
        <v>1018</v>
      </c>
      <c r="G16" t="s">
        <v>462</v>
      </c>
      <c r="H16" t="s">
        <v>105</v>
      </c>
      <c r="I16" s="77">
        <v>350170</v>
      </c>
      <c r="J16" s="77">
        <v>1926</v>
      </c>
      <c r="K16" s="77">
        <v>0</v>
      </c>
      <c r="L16" s="77">
        <v>6744.2741999999998</v>
      </c>
      <c r="M16" s="77">
        <v>0.14000000000000001</v>
      </c>
      <c r="N16" s="77">
        <v>1</v>
      </c>
      <c r="O16" s="77">
        <v>0.1</v>
      </c>
    </row>
    <row r="17" spans="2:15">
      <c r="B17" t="s">
        <v>1019</v>
      </c>
      <c r="C17" t="s">
        <v>1020</v>
      </c>
      <c r="D17" t="s">
        <v>103</v>
      </c>
      <c r="E17" t="s">
        <v>126</v>
      </c>
      <c r="F17" t="s">
        <v>1021</v>
      </c>
      <c r="G17" t="s">
        <v>462</v>
      </c>
      <c r="H17" t="s">
        <v>105</v>
      </c>
      <c r="I17" s="77">
        <v>74019</v>
      </c>
      <c r="J17" s="77">
        <v>2773</v>
      </c>
      <c r="K17" s="77">
        <v>0</v>
      </c>
      <c r="L17" s="77">
        <v>2052.5468700000001</v>
      </c>
      <c r="M17" s="77">
        <v>0.03</v>
      </c>
      <c r="N17" s="77">
        <v>0.31</v>
      </c>
      <c r="O17" s="77">
        <v>0.03</v>
      </c>
    </row>
    <row r="18" spans="2:15">
      <c r="B18" t="s">
        <v>1022</v>
      </c>
      <c r="C18" t="s">
        <v>1023</v>
      </c>
      <c r="D18" t="s">
        <v>103</v>
      </c>
      <c r="E18" t="s">
        <v>126</v>
      </c>
      <c r="F18" t="s">
        <v>1024</v>
      </c>
      <c r="G18" t="s">
        <v>984</v>
      </c>
      <c r="H18" t="s">
        <v>105</v>
      </c>
      <c r="I18" s="77">
        <v>27022</v>
      </c>
      <c r="J18" s="77">
        <v>42100</v>
      </c>
      <c r="K18" s="77">
        <v>0</v>
      </c>
      <c r="L18" s="77">
        <v>11376.262000000001</v>
      </c>
      <c r="M18" s="77">
        <v>0.06</v>
      </c>
      <c r="N18" s="77">
        <v>1.69</v>
      </c>
      <c r="O18" s="77">
        <v>0.17</v>
      </c>
    </row>
    <row r="19" spans="2:15">
      <c r="B19" t="s">
        <v>1025</v>
      </c>
      <c r="C19" t="s">
        <v>1026</v>
      </c>
      <c r="D19" t="s">
        <v>103</v>
      </c>
      <c r="E19" t="s">
        <v>126</v>
      </c>
      <c r="F19" t="s">
        <v>1027</v>
      </c>
      <c r="G19" t="s">
        <v>336</v>
      </c>
      <c r="H19" t="s">
        <v>105</v>
      </c>
      <c r="I19" s="77">
        <v>396951</v>
      </c>
      <c r="J19" s="77">
        <v>1006</v>
      </c>
      <c r="K19" s="77">
        <v>0</v>
      </c>
      <c r="L19" s="77">
        <v>3993.3270600000001</v>
      </c>
      <c r="M19" s="77">
        <v>0.03</v>
      </c>
      <c r="N19" s="77">
        <v>0.59</v>
      </c>
      <c r="O19" s="77">
        <v>0.06</v>
      </c>
    </row>
    <row r="20" spans="2:15">
      <c r="B20" t="s">
        <v>1028</v>
      </c>
      <c r="C20" t="s">
        <v>1029</v>
      </c>
      <c r="D20" t="s">
        <v>103</v>
      </c>
      <c r="E20" t="s">
        <v>126</v>
      </c>
      <c r="F20" t="s">
        <v>1030</v>
      </c>
      <c r="G20" t="s">
        <v>336</v>
      </c>
      <c r="H20" t="s">
        <v>105</v>
      </c>
      <c r="I20" s="77">
        <v>2831574</v>
      </c>
      <c r="J20" s="77">
        <v>2404</v>
      </c>
      <c r="K20" s="77">
        <v>0</v>
      </c>
      <c r="L20" s="77">
        <v>68071.038960000005</v>
      </c>
      <c r="M20" s="77">
        <v>0.21</v>
      </c>
      <c r="N20" s="77">
        <v>10.119999999999999</v>
      </c>
      <c r="O20" s="77">
        <v>1.01</v>
      </c>
    </row>
    <row r="21" spans="2:15">
      <c r="B21" t="s">
        <v>1031</v>
      </c>
      <c r="C21" t="s">
        <v>1032</v>
      </c>
      <c r="D21" t="s">
        <v>103</v>
      </c>
      <c r="E21" t="s">
        <v>126</v>
      </c>
      <c r="F21" t="s">
        <v>344</v>
      </c>
      <c r="G21" t="s">
        <v>336</v>
      </c>
      <c r="H21" t="s">
        <v>105</v>
      </c>
      <c r="I21" s="77">
        <v>705592</v>
      </c>
      <c r="J21" s="77">
        <v>2111</v>
      </c>
      <c r="K21" s="77">
        <v>0</v>
      </c>
      <c r="L21" s="77">
        <v>14895.047119999999</v>
      </c>
      <c r="M21" s="77">
        <v>0.05</v>
      </c>
      <c r="N21" s="77">
        <v>2.21</v>
      </c>
      <c r="O21" s="77">
        <v>0.22</v>
      </c>
    </row>
    <row r="22" spans="2:15">
      <c r="B22" t="s">
        <v>1033</v>
      </c>
      <c r="C22" t="s">
        <v>1034</v>
      </c>
      <c r="D22" t="s">
        <v>103</v>
      </c>
      <c r="E22" t="s">
        <v>126</v>
      </c>
      <c r="F22" t="s">
        <v>1035</v>
      </c>
      <c r="G22" t="s">
        <v>336</v>
      </c>
      <c r="H22" t="s">
        <v>105</v>
      </c>
      <c r="I22" s="77">
        <v>358060</v>
      </c>
      <c r="J22" s="77">
        <v>6703</v>
      </c>
      <c r="K22" s="77">
        <v>0</v>
      </c>
      <c r="L22" s="77">
        <v>24000.7618</v>
      </c>
      <c r="M22" s="77">
        <v>0.15</v>
      </c>
      <c r="N22" s="77">
        <v>3.57</v>
      </c>
      <c r="O22" s="77">
        <v>0.35</v>
      </c>
    </row>
    <row r="23" spans="2:15">
      <c r="B23" t="s">
        <v>1036</v>
      </c>
      <c r="C23" t="s">
        <v>1037</v>
      </c>
      <c r="D23" t="s">
        <v>103</v>
      </c>
      <c r="E23" t="s">
        <v>126</v>
      </c>
      <c r="F23" t="s">
        <v>1038</v>
      </c>
      <c r="G23" t="s">
        <v>336</v>
      </c>
      <c r="H23" t="s">
        <v>105</v>
      </c>
      <c r="I23" s="77">
        <v>12923</v>
      </c>
      <c r="J23" s="77">
        <v>7390</v>
      </c>
      <c r="K23" s="77">
        <v>0</v>
      </c>
      <c r="L23" s="77">
        <v>955.00969999999995</v>
      </c>
      <c r="M23" s="77">
        <v>0.01</v>
      </c>
      <c r="N23" s="77">
        <v>0.14000000000000001</v>
      </c>
      <c r="O23" s="77">
        <v>0.01</v>
      </c>
    </row>
    <row r="24" spans="2:15">
      <c r="B24" t="s">
        <v>1039</v>
      </c>
      <c r="C24" t="s">
        <v>1040</v>
      </c>
      <c r="D24" t="s">
        <v>103</v>
      </c>
      <c r="E24" t="s">
        <v>126</v>
      </c>
      <c r="F24" t="s">
        <v>1041</v>
      </c>
      <c r="G24" t="s">
        <v>596</v>
      </c>
      <c r="H24" t="s">
        <v>105</v>
      </c>
      <c r="I24" s="77">
        <v>40624</v>
      </c>
      <c r="J24" s="77">
        <v>65880</v>
      </c>
      <c r="K24" s="77">
        <v>0</v>
      </c>
      <c r="L24" s="77">
        <v>26763.091199999999</v>
      </c>
      <c r="M24" s="77">
        <v>0.53</v>
      </c>
      <c r="N24" s="77">
        <v>3.98</v>
      </c>
      <c r="O24" s="77">
        <v>0.4</v>
      </c>
    </row>
    <row r="25" spans="2:15">
      <c r="B25" t="s">
        <v>1042</v>
      </c>
      <c r="C25" t="s">
        <v>1043</v>
      </c>
      <c r="D25" t="s">
        <v>103</v>
      </c>
      <c r="E25" t="s">
        <v>126</v>
      </c>
      <c r="F25" t="s">
        <v>595</v>
      </c>
      <c r="G25" t="s">
        <v>596</v>
      </c>
      <c r="H25" t="s">
        <v>105</v>
      </c>
      <c r="I25" s="77">
        <v>5754</v>
      </c>
      <c r="J25" s="77">
        <v>59230</v>
      </c>
      <c r="K25" s="77">
        <v>0</v>
      </c>
      <c r="L25" s="77">
        <v>3408.0942</v>
      </c>
      <c r="M25" s="77">
        <v>0.05</v>
      </c>
      <c r="N25" s="77">
        <v>0.51</v>
      </c>
      <c r="O25" s="77">
        <v>0.05</v>
      </c>
    </row>
    <row r="26" spans="2:15">
      <c r="B26" t="s">
        <v>1044</v>
      </c>
      <c r="C26" t="s">
        <v>1045</v>
      </c>
      <c r="D26" t="s">
        <v>103</v>
      </c>
      <c r="E26" t="s">
        <v>126</v>
      </c>
      <c r="F26" t="s">
        <v>1046</v>
      </c>
      <c r="G26" t="s">
        <v>1047</v>
      </c>
      <c r="H26" t="s">
        <v>105</v>
      </c>
      <c r="I26" s="77">
        <v>35505</v>
      </c>
      <c r="J26" s="77">
        <v>1100</v>
      </c>
      <c r="K26" s="77">
        <v>0</v>
      </c>
      <c r="L26" s="77">
        <v>390.55500000000001</v>
      </c>
      <c r="M26" s="77">
        <v>0.01</v>
      </c>
      <c r="N26" s="77">
        <v>0.06</v>
      </c>
      <c r="O26" s="77">
        <v>0.01</v>
      </c>
    </row>
    <row r="27" spans="2:15">
      <c r="B27" t="s">
        <v>1048</v>
      </c>
      <c r="C27" t="s">
        <v>1049</v>
      </c>
      <c r="D27" t="s">
        <v>103</v>
      </c>
      <c r="E27" t="s">
        <v>126</v>
      </c>
      <c r="F27" t="s">
        <v>621</v>
      </c>
      <c r="G27" t="s">
        <v>442</v>
      </c>
      <c r="H27" t="s">
        <v>105</v>
      </c>
      <c r="I27" s="77">
        <v>371912</v>
      </c>
      <c r="J27" s="77">
        <v>162.19999999999999</v>
      </c>
      <c r="K27" s="77">
        <v>0</v>
      </c>
      <c r="L27" s="77">
        <v>603.241264</v>
      </c>
      <c r="M27" s="77">
        <v>0.01</v>
      </c>
      <c r="N27" s="77">
        <v>0.09</v>
      </c>
      <c r="O27" s="77">
        <v>0.01</v>
      </c>
    </row>
    <row r="28" spans="2:15">
      <c r="B28" t="s">
        <v>1050</v>
      </c>
      <c r="C28" t="s">
        <v>1051</v>
      </c>
      <c r="D28" t="s">
        <v>103</v>
      </c>
      <c r="E28" t="s">
        <v>126</v>
      </c>
      <c r="F28" t="s">
        <v>960</v>
      </c>
      <c r="G28" t="s">
        <v>442</v>
      </c>
      <c r="H28" t="s">
        <v>105</v>
      </c>
      <c r="I28" s="77">
        <v>397012</v>
      </c>
      <c r="J28" s="77">
        <v>1077</v>
      </c>
      <c r="K28" s="77">
        <v>0</v>
      </c>
      <c r="L28" s="77">
        <v>4275.8192399999998</v>
      </c>
      <c r="M28" s="77">
        <v>0.03</v>
      </c>
      <c r="N28" s="77">
        <v>0.64</v>
      </c>
      <c r="O28" s="77">
        <v>0.06</v>
      </c>
    </row>
    <row r="29" spans="2:15">
      <c r="B29" t="s">
        <v>1052</v>
      </c>
      <c r="C29" t="s">
        <v>1053</v>
      </c>
      <c r="D29" t="s">
        <v>103</v>
      </c>
      <c r="E29" t="s">
        <v>126</v>
      </c>
      <c r="F29" t="s">
        <v>954</v>
      </c>
      <c r="G29" t="s">
        <v>442</v>
      </c>
      <c r="H29" t="s">
        <v>105</v>
      </c>
      <c r="I29" s="77">
        <v>16169893</v>
      </c>
      <c r="J29" s="77">
        <v>40.9</v>
      </c>
      <c r="K29" s="77">
        <v>0</v>
      </c>
      <c r="L29" s="77">
        <v>6613.4862370000001</v>
      </c>
      <c r="M29" s="77">
        <v>0.12</v>
      </c>
      <c r="N29" s="77">
        <v>0.98</v>
      </c>
      <c r="O29" s="77">
        <v>0.1</v>
      </c>
    </row>
    <row r="30" spans="2:15">
      <c r="B30" t="s">
        <v>1054</v>
      </c>
      <c r="C30" t="s">
        <v>1055</v>
      </c>
      <c r="D30" t="s">
        <v>103</v>
      </c>
      <c r="E30" t="s">
        <v>126</v>
      </c>
      <c r="F30" t="s">
        <v>508</v>
      </c>
      <c r="G30" t="s">
        <v>442</v>
      </c>
      <c r="H30" t="s">
        <v>105</v>
      </c>
      <c r="I30" s="77">
        <v>67937</v>
      </c>
      <c r="J30" s="77">
        <v>51550</v>
      </c>
      <c r="K30" s="77">
        <v>2675.1837399999999</v>
      </c>
      <c r="L30" s="77">
        <v>37696.707240000003</v>
      </c>
      <c r="M30" s="77">
        <v>0.54</v>
      </c>
      <c r="N30" s="77">
        <v>5.6</v>
      </c>
      <c r="O30" s="77">
        <v>0.56000000000000005</v>
      </c>
    </row>
    <row r="31" spans="2:15">
      <c r="B31" t="s">
        <v>1056</v>
      </c>
      <c r="C31" t="s">
        <v>1057</v>
      </c>
      <c r="D31" t="s">
        <v>103</v>
      </c>
      <c r="E31" t="s">
        <v>126</v>
      </c>
      <c r="F31" t="s">
        <v>748</v>
      </c>
      <c r="G31" t="s">
        <v>749</v>
      </c>
      <c r="H31" t="s">
        <v>105</v>
      </c>
      <c r="I31" s="77">
        <v>117991</v>
      </c>
      <c r="J31" s="77">
        <v>1480</v>
      </c>
      <c r="K31" s="77">
        <v>0</v>
      </c>
      <c r="L31" s="77">
        <v>1746.2668000000001</v>
      </c>
      <c r="M31" s="77">
        <v>0.01</v>
      </c>
      <c r="N31" s="77">
        <v>0.26</v>
      </c>
      <c r="O31" s="77">
        <v>0.03</v>
      </c>
    </row>
    <row r="32" spans="2:15">
      <c r="B32" t="s">
        <v>1058</v>
      </c>
      <c r="C32" t="s">
        <v>1059</v>
      </c>
      <c r="D32" t="s">
        <v>103</v>
      </c>
      <c r="E32" t="s">
        <v>126</v>
      </c>
      <c r="F32" t="s">
        <v>1060</v>
      </c>
      <c r="G32" t="s">
        <v>1061</v>
      </c>
      <c r="H32" t="s">
        <v>105</v>
      </c>
      <c r="I32" s="77">
        <v>126506</v>
      </c>
      <c r="J32" s="77">
        <v>9450</v>
      </c>
      <c r="K32" s="77">
        <v>0</v>
      </c>
      <c r="L32" s="77">
        <v>11954.816999999999</v>
      </c>
      <c r="M32" s="77">
        <v>0.13</v>
      </c>
      <c r="N32" s="77">
        <v>1.78</v>
      </c>
      <c r="O32" s="77">
        <v>0.18</v>
      </c>
    </row>
    <row r="33" spans="2:15">
      <c r="B33" t="s">
        <v>1062</v>
      </c>
      <c r="C33" t="s">
        <v>1063</v>
      </c>
      <c r="D33" t="s">
        <v>103</v>
      </c>
      <c r="E33" t="s">
        <v>126</v>
      </c>
      <c r="F33" t="s">
        <v>1064</v>
      </c>
      <c r="G33" t="s">
        <v>754</v>
      </c>
      <c r="H33" t="s">
        <v>105</v>
      </c>
      <c r="I33" s="77">
        <v>7850</v>
      </c>
      <c r="J33" s="77">
        <v>31810</v>
      </c>
      <c r="K33" s="77">
        <v>0</v>
      </c>
      <c r="L33" s="77">
        <v>2497.085</v>
      </c>
      <c r="M33" s="77">
        <v>0.04</v>
      </c>
      <c r="N33" s="77">
        <v>0.37</v>
      </c>
      <c r="O33" s="77">
        <v>0.04</v>
      </c>
    </row>
    <row r="34" spans="2:15">
      <c r="B34" t="s">
        <v>1065</v>
      </c>
      <c r="C34" t="s">
        <v>1066</v>
      </c>
      <c r="D34" t="s">
        <v>103</v>
      </c>
      <c r="E34" t="s">
        <v>126</v>
      </c>
      <c r="F34" t="s">
        <v>1067</v>
      </c>
      <c r="G34" t="s">
        <v>754</v>
      </c>
      <c r="H34" t="s">
        <v>105</v>
      </c>
      <c r="I34" s="77">
        <v>9820</v>
      </c>
      <c r="J34" s="77">
        <v>32110</v>
      </c>
      <c r="K34" s="77">
        <v>0</v>
      </c>
      <c r="L34" s="77">
        <v>3153.2020000000002</v>
      </c>
      <c r="M34" s="77">
        <v>0.02</v>
      </c>
      <c r="N34" s="77">
        <v>0.47</v>
      </c>
      <c r="O34" s="77">
        <v>0.05</v>
      </c>
    </row>
    <row r="35" spans="2:15">
      <c r="B35" t="s">
        <v>1068</v>
      </c>
      <c r="C35" t="s">
        <v>1069</v>
      </c>
      <c r="D35" t="s">
        <v>103</v>
      </c>
      <c r="E35" t="s">
        <v>126</v>
      </c>
      <c r="F35" t="s">
        <v>753</v>
      </c>
      <c r="G35" t="s">
        <v>754</v>
      </c>
      <c r="H35" t="s">
        <v>105</v>
      </c>
      <c r="I35" s="77">
        <v>126004</v>
      </c>
      <c r="J35" s="77">
        <v>7550</v>
      </c>
      <c r="K35" s="77">
        <v>0</v>
      </c>
      <c r="L35" s="77">
        <v>9513.3019999999997</v>
      </c>
      <c r="M35" s="77">
        <v>0.11</v>
      </c>
      <c r="N35" s="77">
        <v>1.41</v>
      </c>
      <c r="O35" s="77">
        <v>0.14000000000000001</v>
      </c>
    </row>
    <row r="36" spans="2:15">
      <c r="B36" t="s">
        <v>1070</v>
      </c>
      <c r="C36" t="s">
        <v>1071</v>
      </c>
      <c r="D36" t="s">
        <v>103</v>
      </c>
      <c r="E36" t="s">
        <v>126</v>
      </c>
      <c r="F36" t="s">
        <v>1072</v>
      </c>
      <c r="G36" t="s">
        <v>1073</v>
      </c>
      <c r="H36" t="s">
        <v>105</v>
      </c>
      <c r="I36" s="77">
        <v>10321</v>
      </c>
      <c r="J36" s="77">
        <v>10300</v>
      </c>
      <c r="K36" s="77">
        <v>0</v>
      </c>
      <c r="L36" s="77">
        <v>1063.0630000000001</v>
      </c>
      <c r="M36" s="77">
        <v>0.02</v>
      </c>
      <c r="N36" s="77">
        <v>0.16</v>
      </c>
      <c r="O36" s="77">
        <v>0.02</v>
      </c>
    </row>
    <row r="37" spans="2:15">
      <c r="B37" t="s">
        <v>1074</v>
      </c>
      <c r="C37" t="s">
        <v>1075</v>
      </c>
      <c r="D37" t="s">
        <v>103</v>
      </c>
      <c r="E37" t="s">
        <v>126</v>
      </c>
      <c r="F37" t="s">
        <v>478</v>
      </c>
      <c r="G37" t="s">
        <v>479</v>
      </c>
      <c r="H37" t="s">
        <v>105</v>
      </c>
      <c r="I37" s="77">
        <v>233000</v>
      </c>
      <c r="J37" s="77">
        <v>2233</v>
      </c>
      <c r="K37" s="77">
        <v>0</v>
      </c>
      <c r="L37" s="77">
        <v>5202.8900000000003</v>
      </c>
      <c r="M37" s="77">
        <v>0.1</v>
      </c>
      <c r="N37" s="77">
        <v>0.77</v>
      </c>
      <c r="O37" s="77">
        <v>0.08</v>
      </c>
    </row>
    <row r="38" spans="2:15">
      <c r="B38" t="s">
        <v>1076</v>
      </c>
      <c r="C38" t="s">
        <v>1077</v>
      </c>
      <c r="D38" t="s">
        <v>103</v>
      </c>
      <c r="E38" t="s">
        <v>126</v>
      </c>
      <c r="F38" t="s">
        <v>1078</v>
      </c>
      <c r="G38" t="s">
        <v>391</v>
      </c>
      <c r="H38" t="s">
        <v>105</v>
      </c>
      <c r="I38" s="77">
        <v>21627</v>
      </c>
      <c r="J38" s="77">
        <v>3778</v>
      </c>
      <c r="K38" s="77">
        <v>0</v>
      </c>
      <c r="L38" s="77">
        <v>817.06805999999995</v>
      </c>
      <c r="M38" s="77">
        <v>0.02</v>
      </c>
      <c r="N38" s="77">
        <v>0.12</v>
      </c>
      <c r="O38" s="77">
        <v>0.01</v>
      </c>
    </row>
    <row r="39" spans="2:15">
      <c r="B39" t="s">
        <v>1079</v>
      </c>
      <c r="C39" t="s">
        <v>1080</v>
      </c>
      <c r="D39" t="s">
        <v>103</v>
      </c>
      <c r="E39" t="s">
        <v>126</v>
      </c>
      <c r="F39" t="s">
        <v>1081</v>
      </c>
      <c r="G39" t="s">
        <v>391</v>
      </c>
      <c r="H39" t="s">
        <v>105</v>
      </c>
      <c r="I39" s="77">
        <v>293144</v>
      </c>
      <c r="J39" s="77">
        <v>3161</v>
      </c>
      <c r="K39" s="77">
        <v>190.5436</v>
      </c>
      <c r="L39" s="77">
        <v>9456.8254400000005</v>
      </c>
      <c r="M39" s="77">
        <v>0.17</v>
      </c>
      <c r="N39" s="77">
        <v>1.41</v>
      </c>
      <c r="O39" s="77">
        <v>0.14000000000000001</v>
      </c>
    </row>
    <row r="40" spans="2:15">
      <c r="B40" t="s">
        <v>1082</v>
      </c>
      <c r="C40" t="s">
        <v>1083</v>
      </c>
      <c r="D40" t="s">
        <v>103</v>
      </c>
      <c r="E40" t="s">
        <v>126</v>
      </c>
      <c r="F40" t="s">
        <v>406</v>
      </c>
      <c r="G40" t="s">
        <v>391</v>
      </c>
      <c r="H40" t="s">
        <v>105</v>
      </c>
      <c r="I40" s="77">
        <v>587475</v>
      </c>
      <c r="J40" s="77">
        <v>1878</v>
      </c>
      <c r="K40" s="77">
        <v>0</v>
      </c>
      <c r="L40" s="77">
        <v>11032.780500000001</v>
      </c>
      <c r="M40" s="77">
        <v>0.18</v>
      </c>
      <c r="N40" s="77">
        <v>1.64</v>
      </c>
      <c r="O40" s="77">
        <v>0.16</v>
      </c>
    </row>
    <row r="41" spans="2:15">
      <c r="B41" t="s">
        <v>1084</v>
      </c>
      <c r="C41" t="s">
        <v>1085</v>
      </c>
      <c r="D41" t="s">
        <v>103</v>
      </c>
      <c r="E41" t="s">
        <v>126</v>
      </c>
      <c r="F41" t="s">
        <v>489</v>
      </c>
      <c r="G41" t="s">
        <v>391</v>
      </c>
      <c r="H41" t="s">
        <v>105</v>
      </c>
      <c r="I41" s="77">
        <v>345326</v>
      </c>
      <c r="J41" s="77">
        <v>3463</v>
      </c>
      <c r="K41" s="77">
        <v>0</v>
      </c>
      <c r="L41" s="77">
        <v>11958.639380000001</v>
      </c>
      <c r="M41" s="77">
        <v>0.18</v>
      </c>
      <c r="N41" s="77">
        <v>1.78</v>
      </c>
      <c r="O41" s="77">
        <v>0.18</v>
      </c>
    </row>
    <row r="42" spans="2:15">
      <c r="B42" t="s">
        <v>1086</v>
      </c>
      <c r="C42" t="s">
        <v>1087</v>
      </c>
      <c r="D42" t="s">
        <v>103</v>
      </c>
      <c r="E42" t="s">
        <v>126</v>
      </c>
      <c r="F42" t="s">
        <v>446</v>
      </c>
      <c r="G42" t="s">
        <v>391</v>
      </c>
      <c r="H42" t="s">
        <v>105</v>
      </c>
      <c r="I42" s="77">
        <v>108306</v>
      </c>
      <c r="J42" s="77">
        <v>13970</v>
      </c>
      <c r="K42" s="77">
        <v>0</v>
      </c>
      <c r="L42" s="77">
        <v>15130.3482</v>
      </c>
      <c r="M42" s="77">
        <v>0.24</v>
      </c>
      <c r="N42" s="77">
        <v>2.25</v>
      </c>
      <c r="O42" s="77">
        <v>0.22</v>
      </c>
    </row>
    <row r="43" spans="2:15">
      <c r="B43" t="s">
        <v>1088</v>
      </c>
      <c r="C43" t="s">
        <v>1089</v>
      </c>
      <c r="D43" t="s">
        <v>103</v>
      </c>
      <c r="E43" t="s">
        <v>126</v>
      </c>
      <c r="F43" t="s">
        <v>390</v>
      </c>
      <c r="G43" t="s">
        <v>391</v>
      </c>
      <c r="H43" t="s">
        <v>105</v>
      </c>
      <c r="I43" s="77">
        <v>56017</v>
      </c>
      <c r="J43" s="77">
        <v>16810</v>
      </c>
      <c r="K43" s="77">
        <v>0</v>
      </c>
      <c r="L43" s="77">
        <v>9416.4577000000008</v>
      </c>
      <c r="M43" s="77">
        <v>0.05</v>
      </c>
      <c r="N43" s="77">
        <v>1.4</v>
      </c>
      <c r="O43" s="77">
        <v>0.14000000000000001</v>
      </c>
    </row>
    <row r="44" spans="2:15">
      <c r="B44" t="s">
        <v>1090</v>
      </c>
      <c r="C44" t="s">
        <v>1091</v>
      </c>
      <c r="D44" t="s">
        <v>103</v>
      </c>
      <c r="E44" t="s">
        <v>126</v>
      </c>
      <c r="F44" t="s">
        <v>1092</v>
      </c>
      <c r="G44" t="s">
        <v>128</v>
      </c>
      <c r="H44" t="s">
        <v>105</v>
      </c>
      <c r="I44" s="77">
        <v>9276</v>
      </c>
      <c r="J44" s="77">
        <v>20040</v>
      </c>
      <c r="K44" s="77">
        <v>7.4650400000000001</v>
      </c>
      <c r="L44" s="77">
        <v>1866.37544</v>
      </c>
      <c r="M44" s="77">
        <v>0.02</v>
      </c>
      <c r="N44" s="77">
        <v>0.28000000000000003</v>
      </c>
      <c r="O44" s="77">
        <v>0.03</v>
      </c>
    </row>
    <row r="45" spans="2:15">
      <c r="B45" t="s">
        <v>1093</v>
      </c>
      <c r="C45" t="s">
        <v>1094</v>
      </c>
      <c r="D45" t="s">
        <v>103</v>
      </c>
      <c r="E45" t="s">
        <v>126</v>
      </c>
      <c r="F45" t="s">
        <v>1095</v>
      </c>
      <c r="G45" t="s">
        <v>132</v>
      </c>
      <c r="H45" t="s">
        <v>105</v>
      </c>
      <c r="I45" s="77">
        <v>39162</v>
      </c>
      <c r="J45" s="77">
        <v>32570</v>
      </c>
      <c r="K45" s="77">
        <v>0</v>
      </c>
      <c r="L45" s="77">
        <v>12755.063399999999</v>
      </c>
      <c r="M45" s="77">
        <v>0.05</v>
      </c>
      <c r="N45" s="77">
        <v>1.9</v>
      </c>
      <c r="O45" s="77">
        <v>0.19</v>
      </c>
    </row>
    <row r="46" spans="2:15">
      <c r="B46" t="s">
        <v>1096</v>
      </c>
      <c r="C46" t="s">
        <v>1097</v>
      </c>
      <c r="D46" t="s">
        <v>103</v>
      </c>
      <c r="E46" t="s">
        <v>126</v>
      </c>
      <c r="F46" t="s">
        <v>411</v>
      </c>
      <c r="G46" t="s">
        <v>135</v>
      </c>
      <c r="H46" t="s">
        <v>105</v>
      </c>
      <c r="I46" s="77">
        <v>470904</v>
      </c>
      <c r="J46" s="77">
        <v>448</v>
      </c>
      <c r="K46" s="77">
        <v>0</v>
      </c>
      <c r="L46" s="77">
        <v>2109.6499199999998</v>
      </c>
      <c r="M46" s="77">
        <v>0.02</v>
      </c>
      <c r="N46" s="77">
        <v>0.31</v>
      </c>
      <c r="O46" s="77">
        <v>0.03</v>
      </c>
    </row>
    <row r="47" spans="2:15">
      <c r="B47" t="s">
        <v>1098</v>
      </c>
      <c r="C47" t="s">
        <v>1099</v>
      </c>
      <c r="D47" t="s">
        <v>103</v>
      </c>
      <c r="E47" t="s">
        <v>126</v>
      </c>
      <c r="F47" t="s">
        <v>557</v>
      </c>
      <c r="G47" t="s">
        <v>135</v>
      </c>
      <c r="H47" t="s">
        <v>105</v>
      </c>
      <c r="I47" s="77">
        <v>120448</v>
      </c>
      <c r="J47" s="77">
        <v>1580</v>
      </c>
      <c r="K47" s="77">
        <v>0</v>
      </c>
      <c r="L47" s="77">
        <v>1903.0784000000001</v>
      </c>
      <c r="M47" s="77">
        <v>7.0000000000000007E-2</v>
      </c>
      <c r="N47" s="77">
        <v>0.28000000000000003</v>
      </c>
      <c r="O47" s="77">
        <v>0.03</v>
      </c>
    </row>
    <row r="48" spans="2:15">
      <c r="B48" t="s">
        <v>1100</v>
      </c>
      <c r="C48" t="s">
        <v>1101</v>
      </c>
      <c r="D48" t="s">
        <v>103</v>
      </c>
      <c r="E48" t="s">
        <v>126</v>
      </c>
      <c r="F48" t="s">
        <v>547</v>
      </c>
      <c r="G48" t="s">
        <v>135</v>
      </c>
      <c r="H48" t="s">
        <v>105</v>
      </c>
      <c r="I48" s="77">
        <v>14115</v>
      </c>
      <c r="J48" s="77">
        <v>2478</v>
      </c>
      <c r="K48" s="77">
        <v>0</v>
      </c>
      <c r="L48" s="77">
        <v>349.7697</v>
      </c>
      <c r="M48" s="77">
        <v>0.01</v>
      </c>
      <c r="N48" s="77">
        <v>0.05</v>
      </c>
      <c r="O48" s="77">
        <v>0.01</v>
      </c>
    </row>
    <row r="49" spans="2:15">
      <c r="B49" s="78" t="s">
        <v>1102</v>
      </c>
      <c r="E49" s="16"/>
      <c r="F49" s="16"/>
      <c r="G49" s="16"/>
      <c r="I49" s="79">
        <v>5060987</v>
      </c>
      <c r="K49" s="79">
        <v>778.18789000000004</v>
      </c>
      <c r="L49" s="79">
        <v>153766.460282568</v>
      </c>
      <c r="N49" s="79">
        <v>22.85</v>
      </c>
      <c r="O49" s="79">
        <v>2.27</v>
      </c>
    </row>
    <row r="50" spans="2:15">
      <c r="B50" t="s">
        <v>1103</v>
      </c>
      <c r="C50" t="s">
        <v>1104</v>
      </c>
      <c r="D50" t="s">
        <v>103</v>
      </c>
      <c r="E50" t="s">
        <v>126</v>
      </c>
      <c r="F50" t="s">
        <v>1105</v>
      </c>
      <c r="G50" t="s">
        <v>1106</v>
      </c>
      <c r="H50" t="s">
        <v>105</v>
      </c>
      <c r="I50" s="77">
        <v>37798</v>
      </c>
      <c r="J50" s="77">
        <v>3493</v>
      </c>
      <c r="K50" s="77">
        <v>29.346309999999999</v>
      </c>
      <c r="L50" s="77">
        <v>1349.6304500000001</v>
      </c>
      <c r="M50" s="77">
        <v>0.15</v>
      </c>
      <c r="N50" s="77">
        <v>0.2</v>
      </c>
      <c r="O50" s="77">
        <v>0.02</v>
      </c>
    </row>
    <row r="51" spans="2:15">
      <c r="B51" t="s">
        <v>1107</v>
      </c>
      <c r="C51" t="s">
        <v>1108</v>
      </c>
      <c r="D51" t="s">
        <v>103</v>
      </c>
      <c r="E51" t="s">
        <v>126</v>
      </c>
      <c r="F51" t="s">
        <v>1109</v>
      </c>
      <c r="G51" t="s">
        <v>1106</v>
      </c>
      <c r="H51" t="s">
        <v>105</v>
      </c>
      <c r="I51" s="77">
        <v>77231</v>
      </c>
      <c r="J51" s="77">
        <v>1735</v>
      </c>
      <c r="K51" s="77">
        <v>0</v>
      </c>
      <c r="L51" s="77">
        <v>1339.95785</v>
      </c>
      <c r="M51" s="77">
        <v>7.0000000000000007E-2</v>
      </c>
      <c r="N51" s="77">
        <v>0.2</v>
      </c>
      <c r="O51" s="77">
        <v>0.02</v>
      </c>
    </row>
    <row r="52" spans="2:15">
      <c r="B52" t="s">
        <v>1110</v>
      </c>
      <c r="C52" t="s">
        <v>1111</v>
      </c>
      <c r="D52" t="s">
        <v>103</v>
      </c>
      <c r="E52" t="s">
        <v>126</v>
      </c>
      <c r="F52" t="s">
        <v>1112</v>
      </c>
      <c r="G52" t="s">
        <v>1012</v>
      </c>
      <c r="H52" t="s">
        <v>105</v>
      </c>
      <c r="I52" s="77">
        <v>42659</v>
      </c>
      <c r="J52" s="77">
        <v>1609</v>
      </c>
      <c r="K52" s="77">
        <v>0</v>
      </c>
      <c r="L52" s="77">
        <v>686.38331000000005</v>
      </c>
      <c r="M52" s="77">
        <v>0.11</v>
      </c>
      <c r="N52" s="77">
        <v>0.1</v>
      </c>
      <c r="O52" s="77">
        <v>0.01</v>
      </c>
    </row>
    <row r="53" spans="2:15">
      <c r="B53" t="s">
        <v>1113</v>
      </c>
      <c r="C53" t="s">
        <v>1114</v>
      </c>
      <c r="D53" t="s">
        <v>103</v>
      </c>
      <c r="E53" t="s">
        <v>126</v>
      </c>
      <c r="F53" t="s">
        <v>1115</v>
      </c>
      <c r="G53" t="s">
        <v>462</v>
      </c>
      <c r="H53" t="s">
        <v>105</v>
      </c>
      <c r="I53" s="77">
        <v>16970</v>
      </c>
      <c r="J53" s="77">
        <v>22900</v>
      </c>
      <c r="K53" s="77">
        <v>138.76742999999999</v>
      </c>
      <c r="L53" s="77">
        <v>4024.89743</v>
      </c>
      <c r="M53" s="77">
        <v>0.12</v>
      </c>
      <c r="N53" s="77">
        <v>0.6</v>
      </c>
      <c r="O53" s="77">
        <v>0.06</v>
      </c>
    </row>
    <row r="54" spans="2:15">
      <c r="B54" t="s">
        <v>1116</v>
      </c>
      <c r="C54" t="s">
        <v>1117</v>
      </c>
      <c r="D54" t="s">
        <v>103</v>
      </c>
      <c r="E54" t="s">
        <v>126</v>
      </c>
      <c r="F54" t="s">
        <v>1118</v>
      </c>
      <c r="G54" t="s">
        <v>462</v>
      </c>
      <c r="H54" t="s">
        <v>105</v>
      </c>
      <c r="I54" s="77">
        <v>56047</v>
      </c>
      <c r="J54" s="77">
        <v>6317</v>
      </c>
      <c r="K54" s="77">
        <v>0</v>
      </c>
      <c r="L54" s="77">
        <v>3540.4889899999998</v>
      </c>
      <c r="M54" s="77">
        <v>0.1</v>
      </c>
      <c r="N54" s="77">
        <v>0.53</v>
      </c>
      <c r="O54" s="77">
        <v>0.05</v>
      </c>
    </row>
    <row r="55" spans="2:15">
      <c r="B55" t="s">
        <v>1119</v>
      </c>
      <c r="C55" t="s">
        <v>1120</v>
      </c>
      <c r="D55" t="s">
        <v>103</v>
      </c>
      <c r="E55" t="s">
        <v>126</v>
      </c>
      <c r="F55" t="s">
        <v>1121</v>
      </c>
      <c r="G55" t="s">
        <v>462</v>
      </c>
      <c r="H55" t="s">
        <v>105</v>
      </c>
      <c r="I55" s="77">
        <v>2086172</v>
      </c>
      <c r="J55" s="77">
        <v>374.3</v>
      </c>
      <c r="K55" s="77">
        <v>0</v>
      </c>
      <c r="L55" s="77">
        <v>7808.5417960000004</v>
      </c>
      <c r="M55" s="77">
        <v>0.2</v>
      </c>
      <c r="N55" s="77">
        <v>1.1599999999999999</v>
      </c>
      <c r="O55" s="77">
        <v>0.12</v>
      </c>
    </row>
    <row r="56" spans="2:15">
      <c r="B56" t="s">
        <v>1122</v>
      </c>
      <c r="C56" t="s">
        <v>1123</v>
      </c>
      <c r="D56" t="s">
        <v>103</v>
      </c>
      <c r="E56" t="s">
        <v>126</v>
      </c>
      <c r="F56" t="s">
        <v>1124</v>
      </c>
      <c r="G56" t="s">
        <v>462</v>
      </c>
      <c r="H56" t="s">
        <v>105</v>
      </c>
      <c r="I56" s="77">
        <v>58166</v>
      </c>
      <c r="J56" s="77">
        <v>4492</v>
      </c>
      <c r="K56" s="77">
        <v>0</v>
      </c>
      <c r="L56" s="77">
        <v>2612.8167199999998</v>
      </c>
      <c r="M56" s="77">
        <v>0.09</v>
      </c>
      <c r="N56" s="77">
        <v>0.39</v>
      </c>
      <c r="O56" s="77">
        <v>0.04</v>
      </c>
    </row>
    <row r="57" spans="2:15">
      <c r="B57" t="s">
        <v>1125</v>
      </c>
      <c r="C57" t="s">
        <v>1126</v>
      </c>
      <c r="D57" t="s">
        <v>103</v>
      </c>
      <c r="E57" t="s">
        <v>126</v>
      </c>
      <c r="F57" t="s">
        <v>1127</v>
      </c>
      <c r="G57" t="s">
        <v>336</v>
      </c>
      <c r="H57" t="s">
        <v>105</v>
      </c>
      <c r="I57" s="77">
        <v>782</v>
      </c>
      <c r="J57" s="77">
        <v>68150</v>
      </c>
      <c r="K57" s="77">
        <v>0</v>
      </c>
      <c r="L57" s="77">
        <v>532.93299999999999</v>
      </c>
      <c r="M57" s="77">
        <v>0.09</v>
      </c>
      <c r="N57" s="77">
        <v>0.08</v>
      </c>
      <c r="O57" s="77">
        <v>0.01</v>
      </c>
    </row>
    <row r="58" spans="2:15">
      <c r="B58" t="s">
        <v>1128</v>
      </c>
      <c r="C58" t="s">
        <v>1129</v>
      </c>
      <c r="D58" t="s">
        <v>103</v>
      </c>
      <c r="E58" t="s">
        <v>126</v>
      </c>
      <c r="F58" t="s">
        <v>1130</v>
      </c>
      <c r="G58" t="s">
        <v>336</v>
      </c>
      <c r="H58" t="s">
        <v>105</v>
      </c>
      <c r="I58" s="77">
        <v>218648</v>
      </c>
      <c r="J58" s="77">
        <v>8887</v>
      </c>
      <c r="K58" s="77">
        <v>277.52967000000001</v>
      </c>
      <c r="L58" s="77">
        <v>19708.777429999998</v>
      </c>
      <c r="M58" s="77">
        <v>0.62</v>
      </c>
      <c r="N58" s="77">
        <v>2.93</v>
      </c>
      <c r="O58" s="77">
        <v>0.28999999999999998</v>
      </c>
    </row>
    <row r="59" spans="2:15">
      <c r="B59" t="s">
        <v>1131</v>
      </c>
      <c r="C59" t="s">
        <v>1132</v>
      </c>
      <c r="D59" t="s">
        <v>103</v>
      </c>
      <c r="E59" t="s">
        <v>126</v>
      </c>
      <c r="F59" t="s">
        <v>1133</v>
      </c>
      <c r="G59" t="s">
        <v>596</v>
      </c>
      <c r="H59" t="s">
        <v>105</v>
      </c>
      <c r="I59" s="77">
        <v>159426</v>
      </c>
      <c r="J59" s="77">
        <v>7314</v>
      </c>
      <c r="K59" s="77">
        <v>0</v>
      </c>
      <c r="L59" s="77">
        <v>11660.41764</v>
      </c>
      <c r="M59" s="77">
        <v>0.46</v>
      </c>
      <c r="N59" s="77">
        <v>1.73</v>
      </c>
      <c r="O59" s="77">
        <v>0.17</v>
      </c>
    </row>
    <row r="60" spans="2:15">
      <c r="B60" t="s">
        <v>1134</v>
      </c>
      <c r="C60" t="s">
        <v>1135</v>
      </c>
      <c r="D60" t="s">
        <v>103</v>
      </c>
      <c r="E60" t="s">
        <v>126</v>
      </c>
      <c r="F60" t="s">
        <v>1136</v>
      </c>
      <c r="G60" t="s">
        <v>596</v>
      </c>
      <c r="H60" t="s">
        <v>105</v>
      </c>
      <c r="I60" s="77">
        <v>6543</v>
      </c>
      <c r="J60" s="77">
        <v>19500</v>
      </c>
      <c r="K60" s="77">
        <v>0</v>
      </c>
      <c r="L60" s="77">
        <v>1275.885</v>
      </c>
      <c r="M60" s="77">
        <v>0.04</v>
      </c>
      <c r="N60" s="77">
        <v>0.19</v>
      </c>
      <c r="O60" s="77">
        <v>0.02</v>
      </c>
    </row>
    <row r="61" spans="2:15">
      <c r="B61" t="s">
        <v>1137</v>
      </c>
      <c r="C61" t="s">
        <v>1138</v>
      </c>
      <c r="D61" t="s">
        <v>103</v>
      </c>
      <c r="E61" t="s">
        <v>126</v>
      </c>
      <c r="F61" t="s">
        <v>1139</v>
      </c>
      <c r="G61" t="s">
        <v>596</v>
      </c>
      <c r="H61" t="s">
        <v>105</v>
      </c>
      <c r="I61" s="77">
        <v>45644</v>
      </c>
      <c r="J61" s="77">
        <v>7523</v>
      </c>
      <c r="K61" s="77">
        <v>0</v>
      </c>
      <c r="L61" s="77">
        <v>3433.7981199999999</v>
      </c>
      <c r="M61" s="77">
        <v>0.43</v>
      </c>
      <c r="N61" s="77">
        <v>0.51</v>
      </c>
      <c r="O61" s="77">
        <v>0.05</v>
      </c>
    </row>
    <row r="62" spans="2:15">
      <c r="B62" t="s">
        <v>1140</v>
      </c>
      <c r="C62" t="s">
        <v>1141</v>
      </c>
      <c r="D62" t="s">
        <v>103</v>
      </c>
      <c r="E62" t="s">
        <v>126</v>
      </c>
      <c r="F62" t="s">
        <v>717</v>
      </c>
      <c r="G62" t="s">
        <v>596</v>
      </c>
      <c r="H62" t="s">
        <v>105</v>
      </c>
      <c r="I62" s="77">
        <v>186426</v>
      </c>
      <c r="J62" s="77">
        <v>1545</v>
      </c>
      <c r="K62" s="77">
        <v>0</v>
      </c>
      <c r="L62" s="77">
        <v>2880.2817</v>
      </c>
      <c r="M62" s="77">
        <v>0.28999999999999998</v>
      </c>
      <c r="N62" s="77">
        <v>0.43</v>
      </c>
      <c r="O62" s="77">
        <v>0.04</v>
      </c>
    </row>
    <row r="63" spans="2:15">
      <c r="B63" t="s">
        <v>1142</v>
      </c>
      <c r="C63" t="s">
        <v>1143</v>
      </c>
      <c r="D63" t="s">
        <v>103</v>
      </c>
      <c r="E63" t="s">
        <v>126</v>
      </c>
      <c r="F63" t="s">
        <v>1144</v>
      </c>
      <c r="G63" t="s">
        <v>596</v>
      </c>
      <c r="H63" t="s">
        <v>105</v>
      </c>
      <c r="I63" s="77">
        <v>7000</v>
      </c>
      <c r="J63" s="77">
        <v>5672</v>
      </c>
      <c r="K63" s="77">
        <v>0</v>
      </c>
      <c r="L63" s="77">
        <v>397.04</v>
      </c>
      <c r="M63" s="77">
        <v>0.01</v>
      </c>
      <c r="N63" s="77">
        <v>0.06</v>
      </c>
      <c r="O63" s="77">
        <v>0.01</v>
      </c>
    </row>
    <row r="64" spans="2:15">
      <c r="B64" t="s">
        <v>1145</v>
      </c>
      <c r="C64" t="s">
        <v>1146</v>
      </c>
      <c r="D64" t="s">
        <v>103</v>
      </c>
      <c r="E64" t="s">
        <v>126</v>
      </c>
      <c r="F64" t="s">
        <v>1147</v>
      </c>
      <c r="G64" t="s">
        <v>442</v>
      </c>
      <c r="H64" t="s">
        <v>105</v>
      </c>
      <c r="I64" s="77">
        <v>1038</v>
      </c>
      <c r="J64" s="77">
        <v>2275</v>
      </c>
      <c r="K64" s="77">
        <v>0</v>
      </c>
      <c r="L64" s="77">
        <v>23.6145</v>
      </c>
      <c r="M64" s="77">
        <v>0</v>
      </c>
      <c r="N64" s="77">
        <v>0</v>
      </c>
      <c r="O64" s="77">
        <v>0</v>
      </c>
    </row>
    <row r="65" spans="2:15">
      <c r="B65" t="s">
        <v>1148</v>
      </c>
      <c r="C65" t="s">
        <v>1149</v>
      </c>
      <c r="D65" t="s">
        <v>103</v>
      </c>
      <c r="E65" t="s">
        <v>126</v>
      </c>
      <c r="F65" t="s">
        <v>971</v>
      </c>
      <c r="G65" t="s">
        <v>442</v>
      </c>
      <c r="H65" t="s">
        <v>105</v>
      </c>
      <c r="I65" s="77">
        <v>114184</v>
      </c>
      <c r="J65" s="77">
        <v>1735</v>
      </c>
      <c r="K65" s="77">
        <v>145.19363000000001</v>
      </c>
      <c r="L65" s="77">
        <v>2126.2860300000002</v>
      </c>
      <c r="M65" s="77">
        <v>0.13</v>
      </c>
      <c r="N65" s="77">
        <v>0.32</v>
      </c>
      <c r="O65" s="77">
        <v>0.03</v>
      </c>
    </row>
    <row r="66" spans="2:15">
      <c r="B66" t="s">
        <v>1150</v>
      </c>
      <c r="C66" t="s">
        <v>1151</v>
      </c>
      <c r="D66" t="s">
        <v>103</v>
      </c>
      <c r="E66" t="s">
        <v>126</v>
      </c>
      <c r="F66" t="s">
        <v>1152</v>
      </c>
      <c r="G66" t="s">
        <v>1061</v>
      </c>
      <c r="H66" t="s">
        <v>105</v>
      </c>
      <c r="I66" s="77">
        <v>89019</v>
      </c>
      <c r="J66" s="77">
        <v>9438</v>
      </c>
      <c r="K66" s="77">
        <v>0</v>
      </c>
      <c r="L66" s="77">
        <v>8401.6132199999993</v>
      </c>
      <c r="M66" s="77">
        <v>0.32</v>
      </c>
      <c r="N66" s="77">
        <v>1.25</v>
      </c>
      <c r="O66" s="77">
        <v>0.12</v>
      </c>
    </row>
    <row r="67" spans="2:15">
      <c r="B67" t="s">
        <v>1153</v>
      </c>
      <c r="C67" t="s">
        <v>1154</v>
      </c>
      <c r="D67" t="s">
        <v>103</v>
      </c>
      <c r="E67" t="s">
        <v>126</v>
      </c>
      <c r="F67" t="s">
        <v>1155</v>
      </c>
      <c r="G67" t="s">
        <v>754</v>
      </c>
      <c r="H67" t="s">
        <v>105</v>
      </c>
      <c r="I67" s="77">
        <v>37662</v>
      </c>
      <c r="J67" s="77">
        <v>32620</v>
      </c>
      <c r="K67" s="77">
        <v>0</v>
      </c>
      <c r="L67" s="77">
        <v>12285.3444</v>
      </c>
      <c r="M67" s="77">
        <v>1.02</v>
      </c>
      <c r="N67" s="77">
        <v>1.83</v>
      </c>
      <c r="O67" s="77">
        <v>0.18</v>
      </c>
    </row>
    <row r="68" spans="2:15">
      <c r="B68" t="s">
        <v>1156</v>
      </c>
      <c r="C68" t="s">
        <v>1157</v>
      </c>
      <c r="D68" t="s">
        <v>103</v>
      </c>
      <c r="E68" t="s">
        <v>126</v>
      </c>
      <c r="F68" t="s">
        <v>1158</v>
      </c>
      <c r="G68" t="s">
        <v>479</v>
      </c>
      <c r="H68" t="s">
        <v>105</v>
      </c>
      <c r="I68" s="77">
        <v>55545</v>
      </c>
      <c r="J68" s="77">
        <v>2628</v>
      </c>
      <c r="K68" s="77">
        <v>0</v>
      </c>
      <c r="L68" s="77">
        <v>1459.7226000000001</v>
      </c>
      <c r="M68" s="77">
        <v>0.06</v>
      </c>
      <c r="N68" s="77">
        <v>0.22</v>
      </c>
      <c r="O68" s="77">
        <v>0.02</v>
      </c>
    </row>
    <row r="69" spans="2:15">
      <c r="B69" t="s">
        <v>1159</v>
      </c>
      <c r="C69" t="s">
        <v>1160</v>
      </c>
      <c r="D69" t="s">
        <v>103</v>
      </c>
      <c r="E69" t="s">
        <v>126</v>
      </c>
      <c r="F69" t="s">
        <v>1161</v>
      </c>
      <c r="G69" t="s">
        <v>479</v>
      </c>
      <c r="H69" t="s">
        <v>105</v>
      </c>
      <c r="I69" s="77">
        <v>33015</v>
      </c>
      <c r="J69" s="77">
        <v>9753</v>
      </c>
      <c r="K69" s="77">
        <v>0</v>
      </c>
      <c r="L69" s="77">
        <v>3219.9529499999999</v>
      </c>
      <c r="M69" s="77">
        <v>0.3</v>
      </c>
      <c r="N69" s="77">
        <v>0.48</v>
      </c>
      <c r="O69" s="77">
        <v>0.05</v>
      </c>
    </row>
    <row r="70" spans="2:15">
      <c r="B70" t="s">
        <v>1162</v>
      </c>
      <c r="C70" t="s">
        <v>1163</v>
      </c>
      <c r="D70" t="s">
        <v>103</v>
      </c>
      <c r="E70" t="s">
        <v>126</v>
      </c>
      <c r="F70" t="s">
        <v>813</v>
      </c>
      <c r="G70" t="s">
        <v>479</v>
      </c>
      <c r="H70" t="s">
        <v>105</v>
      </c>
      <c r="I70" s="77">
        <v>10617</v>
      </c>
      <c r="J70" s="77">
        <v>2325.2303999999999</v>
      </c>
      <c r="K70" s="77">
        <v>0</v>
      </c>
      <c r="L70" s="77">
        <v>246.86971156800001</v>
      </c>
      <c r="M70" s="77">
        <v>0.01</v>
      </c>
      <c r="N70" s="77">
        <v>0.04</v>
      </c>
      <c r="O70" s="77">
        <v>0</v>
      </c>
    </row>
    <row r="71" spans="2:15">
      <c r="B71" t="s">
        <v>1164</v>
      </c>
      <c r="C71" t="s">
        <v>1165</v>
      </c>
      <c r="D71" t="s">
        <v>103</v>
      </c>
      <c r="E71" t="s">
        <v>126</v>
      </c>
      <c r="F71" t="s">
        <v>813</v>
      </c>
      <c r="G71" t="s">
        <v>479</v>
      </c>
      <c r="H71" t="s">
        <v>105</v>
      </c>
      <c r="I71" s="77">
        <v>100287</v>
      </c>
      <c r="J71" s="77">
        <v>2459</v>
      </c>
      <c r="K71" s="77">
        <v>0</v>
      </c>
      <c r="L71" s="77">
        <v>2466.0573300000001</v>
      </c>
      <c r="M71" s="77">
        <v>0.13</v>
      </c>
      <c r="N71" s="77">
        <v>0.37</v>
      </c>
      <c r="O71" s="77">
        <v>0.04</v>
      </c>
    </row>
    <row r="72" spans="2:15">
      <c r="B72" t="s">
        <v>1166</v>
      </c>
      <c r="C72" t="s">
        <v>1167</v>
      </c>
      <c r="D72" t="s">
        <v>103</v>
      </c>
      <c r="E72" t="s">
        <v>126</v>
      </c>
      <c r="F72" t="s">
        <v>1168</v>
      </c>
      <c r="G72" t="s">
        <v>1169</v>
      </c>
      <c r="H72" t="s">
        <v>105</v>
      </c>
      <c r="I72" s="77">
        <v>6431</v>
      </c>
      <c r="J72" s="77">
        <v>33640</v>
      </c>
      <c r="K72" s="77">
        <v>0</v>
      </c>
      <c r="L72" s="77">
        <v>2163.3883999999998</v>
      </c>
      <c r="M72" s="77">
        <v>0.23</v>
      </c>
      <c r="N72" s="77">
        <v>0.32</v>
      </c>
      <c r="O72" s="77">
        <v>0.03</v>
      </c>
    </row>
    <row r="73" spans="2:15">
      <c r="B73" t="s">
        <v>1170</v>
      </c>
      <c r="C73" t="s">
        <v>1171</v>
      </c>
      <c r="D73" t="s">
        <v>103</v>
      </c>
      <c r="E73" t="s">
        <v>126</v>
      </c>
      <c r="F73" t="s">
        <v>616</v>
      </c>
      <c r="G73" t="s">
        <v>391</v>
      </c>
      <c r="H73" t="s">
        <v>105</v>
      </c>
      <c r="I73" s="77">
        <v>10010</v>
      </c>
      <c r="J73" s="77">
        <v>8640</v>
      </c>
      <c r="K73" s="77">
        <v>0</v>
      </c>
      <c r="L73" s="77">
        <v>864.86400000000003</v>
      </c>
      <c r="M73" s="77">
        <v>0.04</v>
      </c>
      <c r="N73" s="77">
        <v>0.13</v>
      </c>
      <c r="O73" s="77">
        <v>0.01</v>
      </c>
    </row>
    <row r="74" spans="2:15">
      <c r="B74" t="s">
        <v>1172</v>
      </c>
      <c r="C74" t="s">
        <v>1173</v>
      </c>
      <c r="D74" t="s">
        <v>103</v>
      </c>
      <c r="E74" t="s">
        <v>126</v>
      </c>
      <c r="F74" t="s">
        <v>584</v>
      </c>
      <c r="G74" t="s">
        <v>391</v>
      </c>
      <c r="H74" t="s">
        <v>105</v>
      </c>
      <c r="I74" s="77">
        <v>64000</v>
      </c>
      <c r="J74" s="77">
        <v>1692</v>
      </c>
      <c r="K74" s="77">
        <v>36.896830000000001</v>
      </c>
      <c r="L74" s="77">
        <v>1119.77683</v>
      </c>
      <c r="M74" s="77">
        <v>7.0000000000000007E-2</v>
      </c>
      <c r="N74" s="77">
        <v>0.17</v>
      </c>
      <c r="O74" s="77">
        <v>0.02</v>
      </c>
    </row>
    <row r="75" spans="2:15">
      <c r="B75" t="s">
        <v>1174</v>
      </c>
      <c r="C75" t="s">
        <v>1175</v>
      </c>
      <c r="D75" t="s">
        <v>103</v>
      </c>
      <c r="E75" t="s">
        <v>126</v>
      </c>
      <c r="F75" t="s">
        <v>518</v>
      </c>
      <c r="G75" t="s">
        <v>391</v>
      </c>
      <c r="H75" t="s">
        <v>105</v>
      </c>
      <c r="I75" s="77">
        <v>24743</v>
      </c>
      <c r="J75" s="77">
        <v>23430</v>
      </c>
      <c r="K75" s="77">
        <v>0</v>
      </c>
      <c r="L75" s="77">
        <v>5797.2848999999997</v>
      </c>
      <c r="M75" s="77">
        <v>0.18</v>
      </c>
      <c r="N75" s="77">
        <v>0.86</v>
      </c>
      <c r="O75" s="77">
        <v>0.09</v>
      </c>
    </row>
    <row r="76" spans="2:15">
      <c r="B76" t="s">
        <v>1176</v>
      </c>
      <c r="C76" t="s">
        <v>1177</v>
      </c>
      <c r="D76" t="s">
        <v>103</v>
      </c>
      <c r="E76" t="s">
        <v>126</v>
      </c>
      <c r="F76" t="s">
        <v>1178</v>
      </c>
      <c r="G76" t="s">
        <v>391</v>
      </c>
      <c r="H76" t="s">
        <v>105</v>
      </c>
      <c r="I76" s="77">
        <v>142304</v>
      </c>
      <c r="J76" s="77">
        <v>391.3</v>
      </c>
      <c r="K76" s="77">
        <v>14.76727</v>
      </c>
      <c r="L76" s="77">
        <v>571.60282199999995</v>
      </c>
      <c r="M76" s="77">
        <v>0.06</v>
      </c>
      <c r="N76" s="77">
        <v>0.08</v>
      </c>
      <c r="O76" s="77">
        <v>0.01</v>
      </c>
    </row>
    <row r="77" spans="2:15">
      <c r="B77" t="s">
        <v>1179</v>
      </c>
      <c r="C77" t="s">
        <v>1180</v>
      </c>
      <c r="D77" t="s">
        <v>103</v>
      </c>
      <c r="E77" t="s">
        <v>126</v>
      </c>
      <c r="F77" t="s">
        <v>526</v>
      </c>
      <c r="G77" t="s">
        <v>391</v>
      </c>
      <c r="H77" t="s">
        <v>105</v>
      </c>
      <c r="I77" s="77">
        <v>2413</v>
      </c>
      <c r="J77" s="77">
        <v>41480</v>
      </c>
      <c r="K77" s="77">
        <v>9.6519999999999992</v>
      </c>
      <c r="L77" s="77">
        <v>1010.5644</v>
      </c>
      <c r="M77" s="77">
        <v>0.04</v>
      </c>
      <c r="N77" s="77">
        <v>0.15</v>
      </c>
      <c r="O77" s="77">
        <v>0.01</v>
      </c>
    </row>
    <row r="78" spans="2:15">
      <c r="B78" t="s">
        <v>1181</v>
      </c>
      <c r="C78" t="s">
        <v>1182</v>
      </c>
      <c r="D78" t="s">
        <v>103</v>
      </c>
      <c r="E78" t="s">
        <v>126</v>
      </c>
      <c r="F78" t="s">
        <v>536</v>
      </c>
      <c r="G78" t="s">
        <v>391</v>
      </c>
      <c r="H78" t="s">
        <v>105</v>
      </c>
      <c r="I78" s="77">
        <v>64489</v>
      </c>
      <c r="J78" s="77">
        <v>488.2</v>
      </c>
      <c r="K78" s="77">
        <v>0</v>
      </c>
      <c r="L78" s="77">
        <v>314.83529800000002</v>
      </c>
      <c r="M78" s="77">
        <v>0.01</v>
      </c>
      <c r="N78" s="77">
        <v>0.05</v>
      </c>
      <c r="O78" s="77">
        <v>0</v>
      </c>
    </row>
    <row r="79" spans="2:15">
      <c r="B79" t="s">
        <v>1183</v>
      </c>
      <c r="C79" t="s">
        <v>1184</v>
      </c>
      <c r="D79" t="s">
        <v>103</v>
      </c>
      <c r="E79" t="s">
        <v>126</v>
      </c>
      <c r="F79" t="s">
        <v>835</v>
      </c>
      <c r="G79" t="s">
        <v>391</v>
      </c>
      <c r="H79" t="s">
        <v>105</v>
      </c>
      <c r="I79" s="77">
        <v>115130</v>
      </c>
      <c r="J79" s="77">
        <v>4467</v>
      </c>
      <c r="K79" s="77">
        <v>60.415730000000003</v>
      </c>
      <c r="L79" s="77">
        <v>5203.2728299999999</v>
      </c>
      <c r="M79" s="77">
        <v>0.38</v>
      </c>
      <c r="N79" s="77">
        <v>0.77</v>
      </c>
      <c r="O79" s="77">
        <v>0.08</v>
      </c>
    </row>
    <row r="80" spans="2:15">
      <c r="B80" t="s">
        <v>1185</v>
      </c>
      <c r="C80" t="s">
        <v>1186</v>
      </c>
      <c r="D80" t="s">
        <v>103</v>
      </c>
      <c r="E80" t="s">
        <v>126</v>
      </c>
      <c r="F80" t="s">
        <v>1187</v>
      </c>
      <c r="G80" t="s">
        <v>391</v>
      </c>
      <c r="H80" t="s">
        <v>105</v>
      </c>
      <c r="I80" s="77">
        <v>40718</v>
      </c>
      <c r="J80" s="77">
        <v>6373</v>
      </c>
      <c r="K80" s="77">
        <v>0</v>
      </c>
      <c r="L80" s="77">
        <v>2594.9581400000002</v>
      </c>
      <c r="M80" s="77">
        <v>0.14000000000000001</v>
      </c>
      <c r="N80" s="77">
        <v>0.39</v>
      </c>
      <c r="O80" s="77">
        <v>0.04</v>
      </c>
    </row>
    <row r="81" spans="2:15">
      <c r="B81" t="s">
        <v>1188</v>
      </c>
      <c r="C81" t="s">
        <v>1189</v>
      </c>
      <c r="D81" t="s">
        <v>103</v>
      </c>
      <c r="E81" t="s">
        <v>126</v>
      </c>
      <c r="F81" t="s">
        <v>697</v>
      </c>
      <c r="G81" t="s">
        <v>391</v>
      </c>
      <c r="H81" t="s">
        <v>105</v>
      </c>
      <c r="I81" s="77">
        <v>305605</v>
      </c>
      <c r="J81" s="77">
        <v>3074</v>
      </c>
      <c r="K81" s="77">
        <v>0</v>
      </c>
      <c r="L81" s="77">
        <v>9394.2976999999992</v>
      </c>
      <c r="M81" s="77">
        <v>0.46</v>
      </c>
      <c r="N81" s="77">
        <v>1.4</v>
      </c>
      <c r="O81" s="77">
        <v>0.14000000000000001</v>
      </c>
    </row>
    <row r="82" spans="2:15">
      <c r="B82" t="s">
        <v>1190</v>
      </c>
      <c r="C82" t="s">
        <v>1191</v>
      </c>
      <c r="D82" t="s">
        <v>103</v>
      </c>
      <c r="E82" t="s">
        <v>126</v>
      </c>
      <c r="F82" t="s">
        <v>500</v>
      </c>
      <c r="G82" t="s">
        <v>391</v>
      </c>
      <c r="H82" t="s">
        <v>105</v>
      </c>
      <c r="I82" s="77">
        <v>25145</v>
      </c>
      <c r="J82" s="77">
        <v>681.5</v>
      </c>
      <c r="K82" s="77">
        <v>0</v>
      </c>
      <c r="L82" s="77">
        <v>171.36317500000001</v>
      </c>
      <c r="M82" s="77">
        <v>0.01</v>
      </c>
      <c r="N82" s="77">
        <v>0.03</v>
      </c>
      <c r="O82" s="77">
        <v>0</v>
      </c>
    </row>
    <row r="83" spans="2:15">
      <c r="B83" t="s">
        <v>1192</v>
      </c>
      <c r="C83" t="s">
        <v>1193</v>
      </c>
      <c r="D83" t="s">
        <v>103</v>
      </c>
      <c r="E83" t="s">
        <v>126</v>
      </c>
      <c r="F83" t="s">
        <v>566</v>
      </c>
      <c r="G83" t="s">
        <v>391</v>
      </c>
      <c r="H83" t="s">
        <v>105</v>
      </c>
      <c r="I83" s="77">
        <v>17457</v>
      </c>
      <c r="J83" s="77">
        <v>13140</v>
      </c>
      <c r="K83" s="77">
        <v>0</v>
      </c>
      <c r="L83" s="77">
        <v>2293.8498</v>
      </c>
      <c r="M83" s="77">
        <v>0.14000000000000001</v>
      </c>
      <c r="N83" s="77">
        <v>0.34</v>
      </c>
      <c r="O83" s="77">
        <v>0.03</v>
      </c>
    </row>
    <row r="84" spans="2:15">
      <c r="B84" t="s">
        <v>1194</v>
      </c>
      <c r="C84" t="s">
        <v>1195</v>
      </c>
      <c r="D84" t="s">
        <v>103</v>
      </c>
      <c r="E84" t="s">
        <v>126</v>
      </c>
      <c r="F84" t="s">
        <v>466</v>
      </c>
      <c r="G84" t="s">
        <v>391</v>
      </c>
      <c r="H84" t="s">
        <v>105</v>
      </c>
      <c r="I84" s="77">
        <v>324443</v>
      </c>
      <c r="J84" s="77">
        <v>1439</v>
      </c>
      <c r="K84" s="77">
        <v>0</v>
      </c>
      <c r="L84" s="77">
        <v>4668.73477</v>
      </c>
      <c r="M84" s="77">
        <v>0.19</v>
      </c>
      <c r="N84" s="77">
        <v>0.69</v>
      </c>
      <c r="O84" s="77">
        <v>7.0000000000000007E-2</v>
      </c>
    </row>
    <row r="85" spans="2:15">
      <c r="B85" t="s">
        <v>1196</v>
      </c>
      <c r="C85" t="s">
        <v>1197</v>
      </c>
      <c r="D85" t="s">
        <v>103</v>
      </c>
      <c r="E85" t="s">
        <v>126</v>
      </c>
      <c r="F85" t="s">
        <v>1198</v>
      </c>
      <c r="G85" t="s">
        <v>543</v>
      </c>
      <c r="H85" t="s">
        <v>105</v>
      </c>
      <c r="I85" s="77">
        <v>6000</v>
      </c>
      <c r="J85" s="77">
        <v>1512</v>
      </c>
      <c r="K85" s="77">
        <v>0</v>
      </c>
      <c r="L85" s="77">
        <v>90.72</v>
      </c>
      <c r="M85" s="77">
        <v>0.02</v>
      </c>
      <c r="N85" s="77">
        <v>0.01</v>
      </c>
      <c r="O85" s="77">
        <v>0</v>
      </c>
    </row>
    <row r="86" spans="2:15">
      <c r="B86" t="s">
        <v>1199</v>
      </c>
      <c r="C86" t="s">
        <v>1200</v>
      </c>
      <c r="D86" t="s">
        <v>103</v>
      </c>
      <c r="E86" t="s">
        <v>126</v>
      </c>
      <c r="F86" t="s">
        <v>1201</v>
      </c>
      <c r="G86" t="s">
        <v>1202</v>
      </c>
      <c r="H86" t="s">
        <v>105</v>
      </c>
      <c r="I86" s="77">
        <v>94513</v>
      </c>
      <c r="J86" s="77">
        <v>2535</v>
      </c>
      <c r="K86" s="77">
        <v>0</v>
      </c>
      <c r="L86" s="77">
        <v>2395.9045500000002</v>
      </c>
      <c r="M86" s="77">
        <v>0.17</v>
      </c>
      <c r="N86" s="77">
        <v>0.36</v>
      </c>
      <c r="O86" s="77">
        <v>0.04</v>
      </c>
    </row>
    <row r="87" spans="2:15">
      <c r="B87" t="s">
        <v>1203</v>
      </c>
      <c r="C87" t="s">
        <v>1204</v>
      </c>
      <c r="D87" t="s">
        <v>103</v>
      </c>
      <c r="E87" t="s">
        <v>126</v>
      </c>
      <c r="F87" t="s">
        <v>1205</v>
      </c>
      <c r="G87" t="s">
        <v>1202</v>
      </c>
      <c r="H87" t="s">
        <v>105</v>
      </c>
      <c r="I87" s="77">
        <v>87953</v>
      </c>
      <c r="J87" s="77">
        <v>3000</v>
      </c>
      <c r="K87" s="77">
        <v>0</v>
      </c>
      <c r="L87" s="77">
        <v>2638.59</v>
      </c>
      <c r="M87" s="77">
        <v>0.16</v>
      </c>
      <c r="N87" s="77">
        <v>0.39</v>
      </c>
      <c r="O87" s="77">
        <v>0.04</v>
      </c>
    </row>
    <row r="88" spans="2:15">
      <c r="B88" t="s">
        <v>1206</v>
      </c>
      <c r="C88" t="s">
        <v>1207</v>
      </c>
      <c r="D88" t="s">
        <v>103</v>
      </c>
      <c r="E88" t="s">
        <v>126</v>
      </c>
      <c r="F88" t="s">
        <v>1208</v>
      </c>
      <c r="G88" t="s">
        <v>803</v>
      </c>
      <c r="H88" t="s">
        <v>105</v>
      </c>
      <c r="I88" s="77">
        <v>33918</v>
      </c>
      <c r="J88" s="77">
        <v>13800</v>
      </c>
      <c r="K88" s="77">
        <v>65.619020000000006</v>
      </c>
      <c r="L88" s="77">
        <v>4746.3030200000003</v>
      </c>
      <c r="M88" s="77">
        <v>0.5</v>
      </c>
      <c r="N88" s="77">
        <v>0.71</v>
      </c>
      <c r="O88" s="77">
        <v>7.0000000000000007E-2</v>
      </c>
    </row>
    <row r="89" spans="2:15">
      <c r="B89" t="s">
        <v>1209</v>
      </c>
      <c r="C89" t="s">
        <v>1210</v>
      </c>
      <c r="D89" t="s">
        <v>103</v>
      </c>
      <c r="E89" t="s">
        <v>126</v>
      </c>
      <c r="F89" t="s">
        <v>1211</v>
      </c>
      <c r="G89" t="s">
        <v>803</v>
      </c>
      <c r="H89" t="s">
        <v>105</v>
      </c>
      <c r="I89" s="77">
        <v>17235</v>
      </c>
      <c r="J89" s="77">
        <v>37760</v>
      </c>
      <c r="K89" s="77">
        <v>0</v>
      </c>
      <c r="L89" s="77">
        <v>6507.9359999999997</v>
      </c>
      <c r="M89" s="77">
        <v>0.66</v>
      </c>
      <c r="N89" s="77">
        <v>0.97</v>
      </c>
      <c r="O89" s="77">
        <v>0.1</v>
      </c>
    </row>
    <row r="90" spans="2:15">
      <c r="B90" t="s">
        <v>1212</v>
      </c>
      <c r="C90" t="s">
        <v>1213</v>
      </c>
      <c r="D90" t="s">
        <v>103</v>
      </c>
      <c r="E90" t="s">
        <v>126</v>
      </c>
      <c r="F90" t="s">
        <v>802</v>
      </c>
      <c r="G90" t="s">
        <v>803</v>
      </c>
      <c r="H90" t="s">
        <v>105</v>
      </c>
      <c r="I90" s="77">
        <v>24139</v>
      </c>
      <c r="J90" s="77">
        <v>12780</v>
      </c>
      <c r="K90" s="77">
        <v>0</v>
      </c>
      <c r="L90" s="77">
        <v>3084.9641999999999</v>
      </c>
      <c r="M90" s="77">
        <v>0.16</v>
      </c>
      <c r="N90" s="77">
        <v>0.46</v>
      </c>
      <c r="O90" s="77">
        <v>0.05</v>
      </c>
    </row>
    <row r="91" spans="2:15">
      <c r="B91" t="s">
        <v>1214</v>
      </c>
      <c r="C91" t="s">
        <v>1215</v>
      </c>
      <c r="D91" t="s">
        <v>103</v>
      </c>
      <c r="E91" t="s">
        <v>126</v>
      </c>
      <c r="F91" t="s">
        <v>1216</v>
      </c>
      <c r="G91" t="s">
        <v>132</v>
      </c>
      <c r="H91" t="s">
        <v>105</v>
      </c>
      <c r="I91" s="77">
        <v>116522</v>
      </c>
      <c r="J91" s="77">
        <v>2865</v>
      </c>
      <c r="K91" s="77">
        <v>0</v>
      </c>
      <c r="L91" s="77">
        <v>3338.3553000000002</v>
      </c>
      <c r="M91" s="77">
        <v>0.26</v>
      </c>
      <c r="N91" s="77">
        <v>0.5</v>
      </c>
      <c r="O91" s="77">
        <v>0.05</v>
      </c>
    </row>
    <row r="92" spans="2:15">
      <c r="B92" t="s">
        <v>1217</v>
      </c>
      <c r="C92" t="s">
        <v>1218</v>
      </c>
      <c r="D92" t="s">
        <v>103</v>
      </c>
      <c r="E92" t="s">
        <v>126</v>
      </c>
      <c r="F92" t="s">
        <v>968</v>
      </c>
      <c r="G92" t="s">
        <v>132</v>
      </c>
      <c r="H92" t="s">
        <v>105</v>
      </c>
      <c r="I92" s="77">
        <v>75677</v>
      </c>
      <c r="J92" s="77">
        <v>3085</v>
      </c>
      <c r="K92" s="77">
        <v>0</v>
      </c>
      <c r="L92" s="77">
        <v>2334.6354500000002</v>
      </c>
      <c r="M92" s="77">
        <v>0.15</v>
      </c>
      <c r="N92" s="77">
        <v>0.35</v>
      </c>
      <c r="O92" s="77">
        <v>0.03</v>
      </c>
    </row>
    <row r="93" spans="2:15">
      <c r="B93" t="s">
        <v>1219</v>
      </c>
      <c r="C93" t="s">
        <v>1220</v>
      </c>
      <c r="D93" t="s">
        <v>103</v>
      </c>
      <c r="E93" t="s">
        <v>126</v>
      </c>
      <c r="F93" t="s">
        <v>768</v>
      </c>
      <c r="G93" t="s">
        <v>135</v>
      </c>
      <c r="H93" t="s">
        <v>105</v>
      </c>
      <c r="I93" s="77">
        <v>21263</v>
      </c>
      <c r="J93" s="77">
        <v>4604</v>
      </c>
      <c r="K93" s="77">
        <v>0</v>
      </c>
      <c r="L93" s="77">
        <v>978.94852000000003</v>
      </c>
      <c r="M93" s="77">
        <v>7.0000000000000007E-2</v>
      </c>
      <c r="N93" s="77">
        <v>0.15</v>
      </c>
      <c r="O93" s="77">
        <v>0.01</v>
      </c>
    </row>
    <row r="94" spans="2:15">
      <c r="B94" s="78" t="s">
        <v>1221</v>
      </c>
      <c r="E94" s="16"/>
      <c r="F94" s="16"/>
      <c r="G94" s="16"/>
      <c r="I94" s="79">
        <v>11371526.810000001</v>
      </c>
      <c r="K94" s="79">
        <v>89.120329999999996</v>
      </c>
      <c r="L94" s="79">
        <v>147854.76609472747</v>
      </c>
      <c r="N94" s="79">
        <v>21.97</v>
      </c>
      <c r="O94" s="79">
        <v>2.19</v>
      </c>
    </row>
    <row r="95" spans="2:15">
      <c r="B95" t="s">
        <v>1222</v>
      </c>
      <c r="C95" t="s">
        <v>1223</v>
      </c>
      <c r="D95" t="s">
        <v>103</v>
      </c>
      <c r="E95" t="s">
        <v>126</v>
      </c>
      <c r="F95" t="s">
        <v>1224</v>
      </c>
      <c r="G95" t="s">
        <v>104</v>
      </c>
      <c r="H95" t="s">
        <v>105</v>
      </c>
      <c r="I95" s="77">
        <v>9877</v>
      </c>
      <c r="J95" s="77">
        <v>879</v>
      </c>
      <c r="K95" s="77">
        <v>0</v>
      </c>
      <c r="L95" s="77">
        <v>86.818830000000005</v>
      </c>
      <c r="M95" s="77">
        <v>0.15</v>
      </c>
      <c r="N95" s="77">
        <v>0.01</v>
      </c>
      <c r="O95" s="77">
        <v>0</v>
      </c>
    </row>
    <row r="96" spans="2:15">
      <c r="B96" t="s">
        <v>1225</v>
      </c>
      <c r="C96" t="s">
        <v>1226</v>
      </c>
      <c r="D96" t="s">
        <v>103</v>
      </c>
      <c r="E96" t="s">
        <v>126</v>
      </c>
      <c r="F96" t="s">
        <v>1227</v>
      </c>
      <c r="G96" t="s">
        <v>1106</v>
      </c>
      <c r="H96" t="s">
        <v>105</v>
      </c>
      <c r="I96" s="77">
        <v>3916</v>
      </c>
      <c r="J96" s="77">
        <v>3087</v>
      </c>
      <c r="K96" s="77">
        <v>0</v>
      </c>
      <c r="L96" s="77">
        <v>120.88692</v>
      </c>
      <c r="M96" s="77">
        <v>7.0000000000000007E-2</v>
      </c>
      <c r="N96" s="77">
        <v>0.02</v>
      </c>
      <c r="O96" s="77">
        <v>0</v>
      </c>
    </row>
    <row r="97" spans="2:15">
      <c r="B97" t="s">
        <v>1228</v>
      </c>
      <c r="C97" t="s">
        <v>1229</v>
      </c>
      <c r="D97" t="s">
        <v>103</v>
      </c>
      <c r="E97" t="s">
        <v>126</v>
      </c>
      <c r="F97" t="s">
        <v>1230</v>
      </c>
      <c r="G97" t="s">
        <v>1106</v>
      </c>
      <c r="H97" t="s">
        <v>105</v>
      </c>
      <c r="I97" s="77">
        <v>83470</v>
      </c>
      <c r="J97" s="77">
        <v>610.5</v>
      </c>
      <c r="K97" s="77">
        <v>0</v>
      </c>
      <c r="L97" s="77">
        <v>509.58434999999997</v>
      </c>
      <c r="M97" s="77">
        <v>0.75</v>
      </c>
      <c r="N97" s="77">
        <v>0.08</v>
      </c>
      <c r="O97" s="77">
        <v>0.01</v>
      </c>
    </row>
    <row r="98" spans="2:15">
      <c r="B98" t="s">
        <v>1231</v>
      </c>
      <c r="C98" t="s">
        <v>1232</v>
      </c>
      <c r="D98" t="s">
        <v>103</v>
      </c>
      <c r="E98" t="s">
        <v>126</v>
      </c>
      <c r="F98" t="s">
        <v>1233</v>
      </c>
      <c r="G98" t="s">
        <v>1106</v>
      </c>
      <c r="H98" t="s">
        <v>105</v>
      </c>
      <c r="I98" s="77">
        <v>1023051</v>
      </c>
      <c r="J98" s="77">
        <v>469.4</v>
      </c>
      <c r="K98" s="77">
        <v>0</v>
      </c>
      <c r="L98" s="77">
        <v>4802.2013939999997</v>
      </c>
      <c r="M98" s="77">
        <v>3.08</v>
      </c>
      <c r="N98" s="77">
        <v>0.71</v>
      </c>
      <c r="O98" s="77">
        <v>7.0000000000000007E-2</v>
      </c>
    </row>
    <row r="99" spans="2:15">
      <c r="B99" t="s">
        <v>1234</v>
      </c>
      <c r="C99" t="s">
        <v>1235</v>
      </c>
      <c r="D99" t="s">
        <v>103</v>
      </c>
      <c r="E99" t="s">
        <v>126</v>
      </c>
      <c r="F99" t="s">
        <v>1236</v>
      </c>
      <c r="G99" t="s">
        <v>1106</v>
      </c>
      <c r="H99" t="s">
        <v>105</v>
      </c>
      <c r="I99" s="77">
        <v>150223</v>
      </c>
      <c r="J99" s="77">
        <v>2860</v>
      </c>
      <c r="K99" s="77">
        <v>0</v>
      </c>
      <c r="L99" s="77">
        <v>4296.3778000000002</v>
      </c>
      <c r="M99" s="77">
        <v>1.28</v>
      </c>
      <c r="N99" s="77">
        <v>0.64</v>
      </c>
      <c r="O99" s="77">
        <v>0.06</v>
      </c>
    </row>
    <row r="100" spans="2:15">
      <c r="B100" t="s">
        <v>1237</v>
      </c>
      <c r="C100" t="s">
        <v>1238</v>
      </c>
      <c r="D100" t="s">
        <v>103</v>
      </c>
      <c r="E100" t="s">
        <v>126</v>
      </c>
      <c r="F100" t="s">
        <v>1239</v>
      </c>
      <c r="G100" t="s">
        <v>1012</v>
      </c>
      <c r="H100" t="s">
        <v>105</v>
      </c>
      <c r="I100" s="77">
        <v>34754</v>
      </c>
      <c r="J100" s="77">
        <v>177.2</v>
      </c>
      <c r="K100" s="77">
        <v>0</v>
      </c>
      <c r="L100" s="77">
        <v>61.584088000000001</v>
      </c>
      <c r="M100" s="77">
        <v>0.02</v>
      </c>
      <c r="N100" s="77">
        <v>0.01</v>
      </c>
      <c r="O100" s="77">
        <v>0</v>
      </c>
    </row>
    <row r="101" spans="2:15">
      <c r="B101" t="s">
        <v>1240</v>
      </c>
      <c r="C101" t="s">
        <v>1241</v>
      </c>
      <c r="D101" t="s">
        <v>103</v>
      </c>
      <c r="E101" t="s">
        <v>126</v>
      </c>
      <c r="F101" t="s">
        <v>983</v>
      </c>
      <c r="G101" t="s">
        <v>984</v>
      </c>
      <c r="H101" t="s">
        <v>105</v>
      </c>
      <c r="I101" s="77">
        <v>38903</v>
      </c>
      <c r="J101" s="77">
        <v>1073</v>
      </c>
      <c r="K101" s="77">
        <v>0</v>
      </c>
      <c r="L101" s="77">
        <v>417.42919000000001</v>
      </c>
      <c r="M101" s="77">
        <v>0.24</v>
      </c>
      <c r="N101" s="77">
        <v>0.06</v>
      </c>
      <c r="O101" s="77">
        <v>0.01</v>
      </c>
    </row>
    <row r="102" spans="2:15">
      <c r="B102" t="s">
        <v>1242</v>
      </c>
      <c r="C102" t="s">
        <v>1243</v>
      </c>
      <c r="D102" t="s">
        <v>103</v>
      </c>
      <c r="E102" t="s">
        <v>126</v>
      </c>
      <c r="F102" t="s">
        <v>1244</v>
      </c>
      <c r="G102" t="s">
        <v>984</v>
      </c>
      <c r="H102" t="s">
        <v>105</v>
      </c>
      <c r="I102" s="77">
        <v>92220</v>
      </c>
      <c r="J102" s="77">
        <v>1500</v>
      </c>
      <c r="K102" s="77">
        <v>0</v>
      </c>
      <c r="L102" s="77">
        <v>1383.3</v>
      </c>
      <c r="M102" s="77">
        <v>1.71</v>
      </c>
      <c r="N102" s="77">
        <v>0.21</v>
      </c>
      <c r="O102" s="77">
        <v>0.02</v>
      </c>
    </row>
    <row r="103" spans="2:15">
      <c r="B103" t="s">
        <v>1245</v>
      </c>
      <c r="C103" t="s">
        <v>1246</v>
      </c>
      <c r="D103" t="s">
        <v>103</v>
      </c>
      <c r="E103" t="s">
        <v>126</v>
      </c>
      <c r="F103" t="s">
        <v>1247</v>
      </c>
      <c r="G103" t="s">
        <v>984</v>
      </c>
      <c r="H103" t="s">
        <v>105</v>
      </c>
      <c r="I103" s="77">
        <v>9780</v>
      </c>
      <c r="J103" s="77">
        <v>147.6</v>
      </c>
      <c r="K103" s="77">
        <v>0</v>
      </c>
      <c r="L103" s="77">
        <v>14.435280000000001</v>
      </c>
      <c r="M103" s="77">
        <v>0.09</v>
      </c>
      <c r="N103" s="77">
        <v>0</v>
      </c>
      <c r="O103" s="77">
        <v>0</v>
      </c>
    </row>
    <row r="104" spans="2:15">
      <c r="B104" t="s">
        <v>1248</v>
      </c>
      <c r="C104" t="s">
        <v>1249</v>
      </c>
      <c r="D104" t="s">
        <v>103</v>
      </c>
      <c r="E104" t="s">
        <v>126</v>
      </c>
      <c r="F104" t="s">
        <v>1250</v>
      </c>
      <c r="G104" t="s">
        <v>336</v>
      </c>
      <c r="H104" t="s">
        <v>105</v>
      </c>
      <c r="I104" s="77">
        <v>192700</v>
      </c>
      <c r="J104" s="77">
        <v>759.2</v>
      </c>
      <c r="K104" s="77">
        <v>0</v>
      </c>
      <c r="L104" s="77">
        <v>1462.9784</v>
      </c>
      <c r="M104" s="77">
        <v>0.27</v>
      </c>
      <c r="N104" s="77">
        <v>0.22</v>
      </c>
      <c r="O104" s="77">
        <v>0.02</v>
      </c>
    </row>
    <row r="105" spans="2:15">
      <c r="B105" t="s">
        <v>1251</v>
      </c>
      <c r="C105" t="s">
        <v>1252</v>
      </c>
      <c r="D105" t="s">
        <v>103</v>
      </c>
      <c r="E105" t="s">
        <v>126</v>
      </c>
      <c r="F105" t="s">
        <v>1253</v>
      </c>
      <c r="G105" t="s">
        <v>596</v>
      </c>
      <c r="H105" t="s">
        <v>105</v>
      </c>
      <c r="I105" s="77">
        <v>2440</v>
      </c>
      <c r="J105" s="77">
        <v>7977</v>
      </c>
      <c r="K105" s="77">
        <v>0</v>
      </c>
      <c r="L105" s="77">
        <v>194.6388</v>
      </c>
      <c r="M105" s="77">
        <v>0.08</v>
      </c>
      <c r="N105" s="77">
        <v>0.03</v>
      </c>
      <c r="O105" s="77">
        <v>0</v>
      </c>
    </row>
    <row r="106" spans="2:15">
      <c r="B106" t="s">
        <v>1254</v>
      </c>
      <c r="C106" t="s">
        <v>1255</v>
      </c>
      <c r="D106" t="s">
        <v>103</v>
      </c>
      <c r="E106" t="s">
        <v>126</v>
      </c>
      <c r="F106" t="s">
        <v>1256</v>
      </c>
      <c r="G106" t="s">
        <v>596</v>
      </c>
      <c r="H106" t="s">
        <v>105</v>
      </c>
      <c r="I106" s="77">
        <v>94706</v>
      </c>
      <c r="J106" s="77">
        <v>42.3</v>
      </c>
      <c r="K106" s="77">
        <v>0</v>
      </c>
      <c r="L106" s="77">
        <v>40.060637999999997</v>
      </c>
      <c r="M106" s="77">
        <v>0.18</v>
      </c>
      <c r="N106" s="77">
        <v>0.01</v>
      </c>
      <c r="O106" s="77">
        <v>0</v>
      </c>
    </row>
    <row r="107" spans="2:15">
      <c r="B107" t="s">
        <v>1257</v>
      </c>
      <c r="C107" t="s">
        <v>1258</v>
      </c>
      <c r="D107" t="s">
        <v>103</v>
      </c>
      <c r="E107" t="s">
        <v>126</v>
      </c>
      <c r="F107" t="s">
        <v>1259</v>
      </c>
      <c r="G107" t="s">
        <v>596</v>
      </c>
      <c r="H107" t="s">
        <v>105</v>
      </c>
      <c r="I107" s="77">
        <v>39316</v>
      </c>
      <c r="J107" s="77">
        <v>4544</v>
      </c>
      <c r="K107" s="77">
        <v>0</v>
      </c>
      <c r="L107" s="77">
        <v>1786.5190399999999</v>
      </c>
      <c r="M107" s="77">
        <v>0.08</v>
      </c>
      <c r="N107" s="77">
        <v>0.27</v>
      </c>
      <c r="O107" s="77">
        <v>0.03</v>
      </c>
    </row>
    <row r="108" spans="2:15">
      <c r="B108" t="s">
        <v>1260</v>
      </c>
      <c r="C108" t="s">
        <v>1261</v>
      </c>
      <c r="D108" t="s">
        <v>103</v>
      </c>
      <c r="E108" t="s">
        <v>126</v>
      </c>
      <c r="F108" t="s">
        <v>1262</v>
      </c>
      <c r="G108" t="s">
        <v>596</v>
      </c>
      <c r="H108" t="s">
        <v>105</v>
      </c>
      <c r="I108" s="77">
        <v>3855</v>
      </c>
      <c r="J108" s="77">
        <v>174300</v>
      </c>
      <c r="K108" s="77">
        <v>0</v>
      </c>
      <c r="L108" s="77">
        <v>6719.2650000000003</v>
      </c>
      <c r="M108" s="77">
        <v>0.78</v>
      </c>
      <c r="N108" s="77">
        <v>1</v>
      </c>
      <c r="O108" s="77">
        <v>0.1</v>
      </c>
    </row>
    <row r="109" spans="2:15">
      <c r="B109" t="s">
        <v>1263</v>
      </c>
      <c r="C109" t="s">
        <v>1264</v>
      </c>
      <c r="D109" t="s">
        <v>103</v>
      </c>
      <c r="E109" t="s">
        <v>126</v>
      </c>
      <c r="F109" t="s">
        <v>1265</v>
      </c>
      <c r="G109" t="s">
        <v>596</v>
      </c>
      <c r="H109" t="s">
        <v>105</v>
      </c>
      <c r="I109" s="77">
        <v>419004</v>
      </c>
      <c r="J109" s="77">
        <v>1558</v>
      </c>
      <c r="K109" s="77">
        <v>0</v>
      </c>
      <c r="L109" s="77">
        <v>6528.0823200000004</v>
      </c>
      <c r="M109" s="77">
        <v>0.97</v>
      </c>
      <c r="N109" s="77">
        <v>0.97</v>
      </c>
      <c r="O109" s="77">
        <v>0.1</v>
      </c>
    </row>
    <row r="110" spans="2:15">
      <c r="B110" t="s">
        <v>1266</v>
      </c>
      <c r="C110" t="s">
        <v>1267</v>
      </c>
      <c r="D110" t="s">
        <v>103</v>
      </c>
      <c r="E110" t="s">
        <v>126</v>
      </c>
      <c r="F110" t="s">
        <v>1268</v>
      </c>
      <c r="G110" t="s">
        <v>596</v>
      </c>
      <c r="H110" t="s">
        <v>105</v>
      </c>
      <c r="I110" s="77">
        <v>1700</v>
      </c>
      <c r="J110" s="77">
        <v>305.89999999999998</v>
      </c>
      <c r="K110" s="77">
        <v>0</v>
      </c>
      <c r="L110" s="77">
        <v>5.2003000000000004</v>
      </c>
      <c r="M110" s="77">
        <v>0.16</v>
      </c>
      <c r="N110" s="77">
        <v>0</v>
      </c>
      <c r="O110" s="77">
        <v>0</v>
      </c>
    </row>
    <row r="111" spans="2:15">
      <c r="B111" t="s">
        <v>1269</v>
      </c>
      <c r="C111" t="s">
        <v>1270</v>
      </c>
      <c r="D111" t="s">
        <v>103</v>
      </c>
      <c r="E111" t="s">
        <v>126</v>
      </c>
      <c r="F111" t="s">
        <v>1271</v>
      </c>
      <c r="G111" t="s">
        <v>596</v>
      </c>
      <c r="H111" t="s">
        <v>105</v>
      </c>
      <c r="I111" s="77">
        <v>2120</v>
      </c>
      <c r="J111" s="77">
        <v>19320</v>
      </c>
      <c r="K111" s="77">
        <v>0</v>
      </c>
      <c r="L111" s="77">
        <v>409.584</v>
      </c>
      <c r="M111" s="77">
        <v>0.03</v>
      </c>
      <c r="N111" s="77">
        <v>0.06</v>
      </c>
      <c r="O111" s="77">
        <v>0.01</v>
      </c>
    </row>
    <row r="112" spans="2:15">
      <c r="B112" t="s">
        <v>1272</v>
      </c>
      <c r="C112" t="s">
        <v>1273</v>
      </c>
      <c r="D112" t="s">
        <v>103</v>
      </c>
      <c r="E112" t="s">
        <v>126</v>
      </c>
      <c r="F112" t="s">
        <v>1274</v>
      </c>
      <c r="G112" t="s">
        <v>596</v>
      </c>
      <c r="H112" t="s">
        <v>105</v>
      </c>
      <c r="I112" s="77">
        <v>8687.5</v>
      </c>
      <c r="J112" s="77">
        <v>209.9</v>
      </c>
      <c r="K112" s="77">
        <v>0</v>
      </c>
      <c r="L112" s="77">
        <v>18.235062500000002</v>
      </c>
      <c r="M112" s="77">
        <v>0.37</v>
      </c>
      <c r="N112" s="77">
        <v>0</v>
      </c>
      <c r="O112" s="77">
        <v>0</v>
      </c>
    </row>
    <row r="113" spans="2:15">
      <c r="B113" t="s">
        <v>1275</v>
      </c>
      <c r="C113" t="s">
        <v>1276</v>
      </c>
      <c r="D113" t="s">
        <v>103</v>
      </c>
      <c r="E113" t="s">
        <v>126</v>
      </c>
      <c r="F113" t="s">
        <v>1277</v>
      </c>
      <c r="G113" t="s">
        <v>596</v>
      </c>
      <c r="H113" t="s">
        <v>105</v>
      </c>
      <c r="I113" s="77">
        <v>215042</v>
      </c>
      <c r="J113" s="77">
        <v>1331</v>
      </c>
      <c r="K113" s="77">
        <v>0</v>
      </c>
      <c r="L113" s="77">
        <v>2862.2090199999998</v>
      </c>
      <c r="M113" s="77">
        <v>3.29</v>
      </c>
      <c r="N113" s="77">
        <v>0.43</v>
      </c>
      <c r="O113" s="77">
        <v>0.04</v>
      </c>
    </row>
    <row r="114" spans="2:15">
      <c r="B114" t="s">
        <v>1278</v>
      </c>
      <c r="C114" t="s">
        <v>1279</v>
      </c>
      <c r="D114" t="s">
        <v>103</v>
      </c>
      <c r="E114" t="s">
        <v>126</v>
      </c>
      <c r="F114" t="s">
        <v>1280</v>
      </c>
      <c r="G114" t="s">
        <v>1047</v>
      </c>
      <c r="H114" t="s">
        <v>105</v>
      </c>
      <c r="I114" s="77">
        <v>23262.74</v>
      </c>
      <c r="J114" s="77">
        <v>352.1</v>
      </c>
      <c r="K114" s="77">
        <v>0</v>
      </c>
      <c r="L114" s="77">
        <v>81.908107540000003</v>
      </c>
      <c r="M114" s="77">
        <v>0.21</v>
      </c>
      <c r="N114" s="77">
        <v>0.01</v>
      </c>
      <c r="O114" s="77">
        <v>0</v>
      </c>
    </row>
    <row r="115" spans="2:15">
      <c r="B115" t="s">
        <v>1281</v>
      </c>
      <c r="C115" t="s">
        <v>1282</v>
      </c>
      <c r="D115" t="s">
        <v>103</v>
      </c>
      <c r="E115" t="s">
        <v>126</v>
      </c>
      <c r="F115" t="s">
        <v>1283</v>
      </c>
      <c r="G115" t="s">
        <v>1047</v>
      </c>
      <c r="H115" t="s">
        <v>105</v>
      </c>
      <c r="I115" s="77">
        <v>830440</v>
      </c>
      <c r="J115" s="77">
        <v>279.89999999999998</v>
      </c>
      <c r="K115" s="77">
        <v>0</v>
      </c>
      <c r="L115" s="77">
        <v>2324.4015599999998</v>
      </c>
      <c r="M115" s="77">
        <v>0.53</v>
      </c>
      <c r="N115" s="77">
        <v>0.35</v>
      </c>
      <c r="O115" s="77">
        <v>0.03</v>
      </c>
    </row>
    <row r="116" spans="2:15">
      <c r="B116" t="s">
        <v>1284</v>
      </c>
      <c r="C116" t="s">
        <v>1285</v>
      </c>
      <c r="D116" t="s">
        <v>103</v>
      </c>
      <c r="E116" t="s">
        <v>126</v>
      </c>
      <c r="F116" t="s">
        <v>1286</v>
      </c>
      <c r="G116" t="s">
        <v>1047</v>
      </c>
      <c r="H116" t="s">
        <v>105</v>
      </c>
      <c r="I116" s="77">
        <v>520188</v>
      </c>
      <c r="J116" s="77">
        <v>59.9</v>
      </c>
      <c r="K116" s="77">
        <v>0</v>
      </c>
      <c r="L116" s="77">
        <v>311.59261199999997</v>
      </c>
      <c r="M116" s="77">
        <v>0.42</v>
      </c>
      <c r="N116" s="77">
        <v>0.05</v>
      </c>
      <c r="O116" s="77">
        <v>0</v>
      </c>
    </row>
    <row r="117" spans="2:15">
      <c r="B117" t="s">
        <v>1287</v>
      </c>
      <c r="C117" t="s">
        <v>1288</v>
      </c>
      <c r="D117" t="s">
        <v>103</v>
      </c>
      <c r="E117" t="s">
        <v>126</v>
      </c>
      <c r="F117" t="s">
        <v>1289</v>
      </c>
      <c r="G117" t="s">
        <v>442</v>
      </c>
      <c r="H117" t="s">
        <v>105</v>
      </c>
      <c r="I117" s="77">
        <v>120525</v>
      </c>
      <c r="J117" s="77">
        <v>4988</v>
      </c>
      <c r="K117" s="77">
        <v>0</v>
      </c>
      <c r="L117" s="77">
        <v>6011.7870000000003</v>
      </c>
      <c r="M117" s="77">
        <v>0.86</v>
      </c>
      <c r="N117" s="77">
        <v>0.89</v>
      </c>
      <c r="O117" s="77">
        <v>0.09</v>
      </c>
    </row>
    <row r="118" spans="2:15">
      <c r="B118" t="s">
        <v>1290</v>
      </c>
      <c r="C118" t="s">
        <v>1291</v>
      </c>
      <c r="D118" t="s">
        <v>103</v>
      </c>
      <c r="E118" t="s">
        <v>126</v>
      </c>
      <c r="F118" t="s">
        <v>677</v>
      </c>
      <c r="G118" t="s">
        <v>442</v>
      </c>
      <c r="H118" t="s">
        <v>105</v>
      </c>
      <c r="I118" s="77">
        <v>7343</v>
      </c>
      <c r="J118" s="77">
        <v>162500</v>
      </c>
      <c r="K118" s="77">
        <v>0</v>
      </c>
      <c r="L118" s="77">
        <v>11932.375</v>
      </c>
      <c r="M118" s="77">
        <v>0.14000000000000001</v>
      </c>
      <c r="N118" s="77">
        <v>1.77</v>
      </c>
      <c r="O118" s="77">
        <v>0.18</v>
      </c>
    </row>
    <row r="119" spans="2:15">
      <c r="B119" t="s">
        <v>1292</v>
      </c>
      <c r="C119" t="s">
        <v>1293</v>
      </c>
      <c r="D119" t="s">
        <v>103</v>
      </c>
      <c r="E119" t="s">
        <v>126</v>
      </c>
      <c r="F119" t="s">
        <v>1294</v>
      </c>
      <c r="G119" t="s">
        <v>442</v>
      </c>
      <c r="H119" t="s">
        <v>105</v>
      </c>
      <c r="I119" s="77">
        <v>169075.35</v>
      </c>
      <c r="J119" s="77">
        <v>140.19999999999999</v>
      </c>
      <c r="K119" s="77">
        <v>0</v>
      </c>
      <c r="L119" s="77">
        <v>237.0436407</v>
      </c>
      <c r="M119" s="77">
        <v>0.24</v>
      </c>
      <c r="N119" s="77">
        <v>0.04</v>
      </c>
      <c r="O119" s="77">
        <v>0</v>
      </c>
    </row>
    <row r="120" spans="2:15">
      <c r="B120" t="s">
        <v>1295</v>
      </c>
      <c r="C120" t="s">
        <v>1296</v>
      </c>
      <c r="D120" t="s">
        <v>103</v>
      </c>
      <c r="E120" t="s">
        <v>126</v>
      </c>
      <c r="F120" t="s">
        <v>1297</v>
      </c>
      <c r="G120" t="s">
        <v>843</v>
      </c>
      <c r="H120" t="s">
        <v>105</v>
      </c>
      <c r="I120" s="77">
        <v>51874</v>
      </c>
      <c r="J120" s="77">
        <v>2003</v>
      </c>
      <c r="K120" s="77">
        <v>0</v>
      </c>
      <c r="L120" s="77">
        <v>1039.03622</v>
      </c>
      <c r="M120" s="77">
        <v>0.38</v>
      </c>
      <c r="N120" s="77">
        <v>0.15</v>
      </c>
      <c r="O120" s="77">
        <v>0.02</v>
      </c>
    </row>
    <row r="121" spans="2:15">
      <c r="B121" t="s">
        <v>1298</v>
      </c>
      <c r="C121" t="s">
        <v>1299</v>
      </c>
      <c r="D121" t="s">
        <v>103</v>
      </c>
      <c r="E121" t="s">
        <v>126</v>
      </c>
      <c r="F121" t="s">
        <v>842</v>
      </c>
      <c r="G121" t="s">
        <v>843</v>
      </c>
      <c r="H121" t="s">
        <v>105</v>
      </c>
      <c r="I121" s="77">
        <v>260770</v>
      </c>
      <c r="J121" s="77">
        <v>2596</v>
      </c>
      <c r="K121" s="77">
        <v>0</v>
      </c>
      <c r="L121" s="77">
        <v>6769.5892000000003</v>
      </c>
      <c r="M121" s="77">
        <v>2.0499999999999998</v>
      </c>
      <c r="N121" s="77">
        <v>1.01</v>
      </c>
      <c r="O121" s="77">
        <v>0.1</v>
      </c>
    </row>
    <row r="122" spans="2:15">
      <c r="B122" t="s">
        <v>1300</v>
      </c>
      <c r="C122" t="s">
        <v>1301</v>
      </c>
      <c r="D122" t="s">
        <v>103</v>
      </c>
      <c r="E122" t="s">
        <v>126</v>
      </c>
      <c r="F122" t="s">
        <v>1302</v>
      </c>
      <c r="G122" t="s">
        <v>843</v>
      </c>
      <c r="H122" t="s">
        <v>105</v>
      </c>
      <c r="I122" s="77">
        <v>5510</v>
      </c>
      <c r="J122" s="77">
        <v>3199</v>
      </c>
      <c r="K122" s="77">
        <v>0</v>
      </c>
      <c r="L122" s="77">
        <v>176.26490000000001</v>
      </c>
      <c r="M122" s="77">
        <v>0.06</v>
      </c>
      <c r="N122" s="77">
        <v>0.03</v>
      </c>
      <c r="O122" s="77">
        <v>0</v>
      </c>
    </row>
    <row r="123" spans="2:15">
      <c r="B123" t="s">
        <v>1303</v>
      </c>
      <c r="C123" t="s">
        <v>1304</v>
      </c>
      <c r="D123" t="s">
        <v>103</v>
      </c>
      <c r="E123" t="s">
        <v>126</v>
      </c>
      <c r="F123" t="s">
        <v>1305</v>
      </c>
      <c r="G123" t="s">
        <v>749</v>
      </c>
      <c r="H123" t="s">
        <v>105</v>
      </c>
      <c r="I123" s="77">
        <v>200025</v>
      </c>
      <c r="J123" s="77">
        <v>783.2</v>
      </c>
      <c r="K123" s="77">
        <v>0</v>
      </c>
      <c r="L123" s="77">
        <v>1566.5958000000001</v>
      </c>
      <c r="M123" s="77">
        <v>0.57999999999999996</v>
      </c>
      <c r="N123" s="77">
        <v>0.23</v>
      </c>
      <c r="O123" s="77">
        <v>0.02</v>
      </c>
    </row>
    <row r="124" spans="2:15">
      <c r="B124" t="s">
        <v>1306</v>
      </c>
      <c r="C124" t="s">
        <v>1307</v>
      </c>
      <c r="D124" t="s">
        <v>103</v>
      </c>
      <c r="E124" t="s">
        <v>126</v>
      </c>
      <c r="F124" t="s">
        <v>1308</v>
      </c>
      <c r="G124" t="s">
        <v>749</v>
      </c>
      <c r="H124" t="s">
        <v>105</v>
      </c>
      <c r="I124" s="77">
        <v>133000</v>
      </c>
      <c r="J124" s="77">
        <v>2540</v>
      </c>
      <c r="K124" s="77">
        <v>0</v>
      </c>
      <c r="L124" s="77">
        <v>3378.2</v>
      </c>
      <c r="M124" s="77">
        <v>0.88</v>
      </c>
      <c r="N124" s="77">
        <v>0.5</v>
      </c>
      <c r="O124" s="77">
        <v>0.05</v>
      </c>
    </row>
    <row r="125" spans="2:15">
      <c r="B125" t="s">
        <v>1309</v>
      </c>
      <c r="C125" t="s">
        <v>1310</v>
      </c>
      <c r="D125" t="s">
        <v>103</v>
      </c>
      <c r="E125" t="s">
        <v>126</v>
      </c>
      <c r="F125" t="s">
        <v>1311</v>
      </c>
      <c r="G125" t="s">
        <v>749</v>
      </c>
      <c r="H125" t="s">
        <v>105</v>
      </c>
      <c r="I125" s="77">
        <v>230624</v>
      </c>
      <c r="J125" s="77">
        <v>1505</v>
      </c>
      <c r="K125" s="77">
        <v>0</v>
      </c>
      <c r="L125" s="77">
        <v>3470.8912</v>
      </c>
      <c r="M125" s="77">
        <v>0.97</v>
      </c>
      <c r="N125" s="77">
        <v>0.52</v>
      </c>
      <c r="O125" s="77">
        <v>0.05</v>
      </c>
    </row>
    <row r="126" spans="2:15">
      <c r="B126" t="s">
        <v>1312</v>
      </c>
      <c r="C126" t="s">
        <v>1313</v>
      </c>
      <c r="D126" t="s">
        <v>103</v>
      </c>
      <c r="E126" t="s">
        <v>126</v>
      </c>
      <c r="F126" t="s">
        <v>1314</v>
      </c>
      <c r="G126" t="s">
        <v>749</v>
      </c>
      <c r="H126" t="s">
        <v>105</v>
      </c>
      <c r="I126" s="77">
        <v>52735</v>
      </c>
      <c r="J126" s="77">
        <v>1330</v>
      </c>
      <c r="K126" s="77">
        <v>10.75906</v>
      </c>
      <c r="L126" s="77">
        <v>712.13455999999996</v>
      </c>
      <c r="M126" s="77">
        <v>0.27</v>
      </c>
      <c r="N126" s="77">
        <v>0.11</v>
      </c>
      <c r="O126" s="77">
        <v>0.01</v>
      </c>
    </row>
    <row r="127" spans="2:15">
      <c r="B127" t="s">
        <v>1315</v>
      </c>
      <c r="C127" t="s">
        <v>1316</v>
      </c>
      <c r="D127" t="s">
        <v>103</v>
      </c>
      <c r="E127" t="s">
        <v>126</v>
      </c>
      <c r="F127" t="s">
        <v>946</v>
      </c>
      <c r="G127" t="s">
        <v>749</v>
      </c>
      <c r="H127" t="s">
        <v>105</v>
      </c>
      <c r="I127" s="77">
        <v>261890</v>
      </c>
      <c r="J127" s="77">
        <v>593.20000000000005</v>
      </c>
      <c r="K127" s="77">
        <v>0</v>
      </c>
      <c r="L127" s="77">
        <v>1553.5314800000001</v>
      </c>
      <c r="M127" s="77">
        <v>0.34</v>
      </c>
      <c r="N127" s="77">
        <v>0.23</v>
      </c>
      <c r="O127" s="77">
        <v>0.02</v>
      </c>
    </row>
    <row r="128" spans="2:15">
      <c r="B128" t="s">
        <v>1317</v>
      </c>
      <c r="C128" t="s">
        <v>1318</v>
      </c>
      <c r="D128" t="s">
        <v>103</v>
      </c>
      <c r="E128" t="s">
        <v>126</v>
      </c>
      <c r="F128" t="s">
        <v>1319</v>
      </c>
      <c r="G128" t="s">
        <v>749</v>
      </c>
      <c r="H128" t="s">
        <v>105</v>
      </c>
      <c r="I128" s="77">
        <v>141107</v>
      </c>
      <c r="J128" s="77">
        <v>1576</v>
      </c>
      <c r="K128" s="77">
        <v>0</v>
      </c>
      <c r="L128" s="77">
        <v>2223.8463200000001</v>
      </c>
      <c r="M128" s="77">
        <v>0.83</v>
      </c>
      <c r="N128" s="77">
        <v>0.33</v>
      </c>
      <c r="O128" s="77">
        <v>0.03</v>
      </c>
    </row>
    <row r="129" spans="2:15">
      <c r="B129" t="s">
        <v>1320</v>
      </c>
      <c r="C129" t="s">
        <v>1321</v>
      </c>
      <c r="D129" t="s">
        <v>103</v>
      </c>
      <c r="E129" t="s">
        <v>126</v>
      </c>
      <c r="F129" t="s">
        <v>1322</v>
      </c>
      <c r="G129" t="s">
        <v>1061</v>
      </c>
      <c r="H129" t="s">
        <v>105</v>
      </c>
      <c r="I129" s="77">
        <v>208988</v>
      </c>
      <c r="J129" s="77">
        <v>1989</v>
      </c>
      <c r="K129" s="77">
        <v>0</v>
      </c>
      <c r="L129" s="77">
        <v>4156.7713199999998</v>
      </c>
      <c r="M129" s="77">
        <v>4.91</v>
      </c>
      <c r="N129" s="77">
        <v>0.62</v>
      </c>
      <c r="O129" s="77">
        <v>0.06</v>
      </c>
    </row>
    <row r="130" spans="2:15">
      <c r="B130" t="s">
        <v>1323</v>
      </c>
      <c r="C130" t="s">
        <v>1324</v>
      </c>
      <c r="D130" t="s">
        <v>103</v>
      </c>
      <c r="E130" t="s">
        <v>126</v>
      </c>
      <c r="F130" t="s">
        <v>1325</v>
      </c>
      <c r="G130" t="s">
        <v>754</v>
      </c>
      <c r="H130" t="s">
        <v>105</v>
      </c>
      <c r="I130" s="77">
        <v>96252</v>
      </c>
      <c r="J130" s="77">
        <v>3244</v>
      </c>
      <c r="K130" s="77">
        <v>0</v>
      </c>
      <c r="L130" s="77">
        <v>3122.4148799999998</v>
      </c>
      <c r="M130" s="77">
        <v>0.61</v>
      </c>
      <c r="N130" s="77">
        <v>0.46</v>
      </c>
      <c r="O130" s="77">
        <v>0.05</v>
      </c>
    </row>
    <row r="131" spans="2:15">
      <c r="B131" t="s">
        <v>1326</v>
      </c>
      <c r="C131" t="s">
        <v>1327</v>
      </c>
      <c r="D131" t="s">
        <v>103</v>
      </c>
      <c r="E131" t="s">
        <v>126</v>
      </c>
      <c r="F131" t="s">
        <v>1328</v>
      </c>
      <c r="G131" t="s">
        <v>754</v>
      </c>
      <c r="H131" t="s">
        <v>105</v>
      </c>
      <c r="I131" s="77">
        <v>23803</v>
      </c>
      <c r="J131" s="77">
        <v>2022</v>
      </c>
      <c r="K131" s="77">
        <v>0</v>
      </c>
      <c r="L131" s="77">
        <v>481.29665999999997</v>
      </c>
      <c r="M131" s="77">
        <v>0.11</v>
      </c>
      <c r="N131" s="77">
        <v>7.0000000000000007E-2</v>
      </c>
      <c r="O131" s="77">
        <v>0.01</v>
      </c>
    </row>
    <row r="132" spans="2:15">
      <c r="B132" t="s">
        <v>1329</v>
      </c>
      <c r="C132" t="s">
        <v>1330</v>
      </c>
      <c r="D132" t="s">
        <v>103</v>
      </c>
      <c r="E132" t="s">
        <v>126</v>
      </c>
      <c r="F132" t="s">
        <v>1331</v>
      </c>
      <c r="G132" t="s">
        <v>1073</v>
      </c>
      <c r="H132" t="s">
        <v>105</v>
      </c>
      <c r="I132" s="77">
        <v>796821</v>
      </c>
      <c r="J132" s="77">
        <v>349.5</v>
      </c>
      <c r="K132" s="77">
        <v>0</v>
      </c>
      <c r="L132" s="77">
        <v>2784.8893950000001</v>
      </c>
      <c r="M132" s="77">
        <v>5.69</v>
      </c>
      <c r="N132" s="77">
        <v>0.41</v>
      </c>
      <c r="O132" s="77">
        <v>0.04</v>
      </c>
    </row>
    <row r="133" spans="2:15">
      <c r="B133" t="s">
        <v>1332</v>
      </c>
      <c r="C133" t="s">
        <v>1333</v>
      </c>
      <c r="D133" t="s">
        <v>103</v>
      </c>
      <c r="E133" t="s">
        <v>126</v>
      </c>
      <c r="F133" t="s">
        <v>1334</v>
      </c>
      <c r="G133" t="s">
        <v>479</v>
      </c>
      <c r="H133" t="s">
        <v>105</v>
      </c>
      <c r="I133" s="77">
        <v>291</v>
      </c>
      <c r="J133" s="77">
        <v>1763.8290059999999</v>
      </c>
      <c r="K133" s="77">
        <v>0</v>
      </c>
      <c r="L133" s="77">
        <v>5.1327424074600003</v>
      </c>
      <c r="M133" s="77">
        <v>0</v>
      </c>
      <c r="N133" s="77">
        <v>0</v>
      </c>
      <c r="O133" s="77">
        <v>0</v>
      </c>
    </row>
    <row r="134" spans="2:15">
      <c r="B134" t="s">
        <v>1335</v>
      </c>
      <c r="C134" t="s">
        <v>1333</v>
      </c>
      <c r="D134" t="s">
        <v>103</v>
      </c>
      <c r="E134" t="s">
        <v>126</v>
      </c>
      <c r="F134" t="s">
        <v>1334</v>
      </c>
      <c r="G134" t="s">
        <v>479</v>
      </c>
      <c r="H134" t="s">
        <v>105</v>
      </c>
      <c r="I134" s="77">
        <v>21053</v>
      </c>
      <c r="J134" s="77">
        <v>1851</v>
      </c>
      <c r="K134" s="77">
        <v>0</v>
      </c>
      <c r="L134" s="77">
        <v>389.69103000000001</v>
      </c>
      <c r="M134" s="77">
        <v>0.2</v>
      </c>
      <c r="N134" s="77">
        <v>0.06</v>
      </c>
      <c r="O134" s="77">
        <v>0.01</v>
      </c>
    </row>
    <row r="135" spans="2:15">
      <c r="B135" t="s">
        <v>1336</v>
      </c>
      <c r="C135" t="s">
        <v>1337</v>
      </c>
      <c r="D135" t="s">
        <v>103</v>
      </c>
      <c r="E135" t="s">
        <v>126</v>
      </c>
      <c r="F135" t="s">
        <v>1338</v>
      </c>
      <c r="G135" t="s">
        <v>479</v>
      </c>
      <c r="H135" t="s">
        <v>105</v>
      </c>
      <c r="I135" s="77">
        <v>727564</v>
      </c>
      <c r="J135" s="77">
        <v>260.10000000000002</v>
      </c>
      <c r="K135" s="77">
        <v>0</v>
      </c>
      <c r="L135" s="77">
        <v>1892.3939640000001</v>
      </c>
      <c r="M135" s="77">
        <v>0.7</v>
      </c>
      <c r="N135" s="77">
        <v>0.28000000000000003</v>
      </c>
      <c r="O135" s="77">
        <v>0.03</v>
      </c>
    </row>
    <row r="136" spans="2:15">
      <c r="B136" t="s">
        <v>1339</v>
      </c>
      <c r="C136" t="s">
        <v>1340</v>
      </c>
      <c r="D136" t="s">
        <v>103</v>
      </c>
      <c r="E136" t="s">
        <v>126</v>
      </c>
      <c r="F136" t="s">
        <v>1341</v>
      </c>
      <c r="G136" t="s">
        <v>479</v>
      </c>
      <c r="H136" t="s">
        <v>105</v>
      </c>
      <c r="I136" s="77">
        <v>96246</v>
      </c>
      <c r="J136" s="77">
        <v>5771</v>
      </c>
      <c r="K136" s="77">
        <v>0</v>
      </c>
      <c r="L136" s="77">
        <v>5554.3566600000004</v>
      </c>
      <c r="M136" s="77">
        <v>0.46</v>
      </c>
      <c r="N136" s="77">
        <v>0.83</v>
      </c>
      <c r="O136" s="77">
        <v>0.08</v>
      </c>
    </row>
    <row r="137" spans="2:15">
      <c r="B137" t="s">
        <v>1342</v>
      </c>
      <c r="C137" t="s">
        <v>1343</v>
      </c>
      <c r="D137" t="s">
        <v>103</v>
      </c>
      <c r="E137" t="s">
        <v>126</v>
      </c>
      <c r="F137" t="s">
        <v>1344</v>
      </c>
      <c r="G137" t="s">
        <v>479</v>
      </c>
      <c r="H137" t="s">
        <v>105</v>
      </c>
      <c r="I137" s="77">
        <v>178952</v>
      </c>
      <c r="J137" s="77">
        <v>2756</v>
      </c>
      <c r="K137" s="77">
        <v>0</v>
      </c>
      <c r="L137" s="77">
        <v>4931.9171200000001</v>
      </c>
      <c r="M137" s="77">
        <v>1.43</v>
      </c>
      <c r="N137" s="77">
        <v>0.73</v>
      </c>
      <c r="O137" s="77">
        <v>7.0000000000000007E-2</v>
      </c>
    </row>
    <row r="138" spans="2:15">
      <c r="B138" t="s">
        <v>1345</v>
      </c>
      <c r="C138" t="s">
        <v>1346</v>
      </c>
      <c r="D138" t="s">
        <v>103</v>
      </c>
      <c r="E138" t="s">
        <v>126</v>
      </c>
      <c r="F138" t="s">
        <v>1347</v>
      </c>
      <c r="G138" t="s">
        <v>479</v>
      </c>
      <c r="H138" t="s">
        <v>105</v>
      </c>
      <c r="I138" s="77">
        <v>84104</v>
      </c>
      <c r="J138" s="77">
        <v>2392</v>
      </c>
      <c r="K138" s="77">
        <v>0</v>
      </c>
      <c r="L138" s="77">
        <v>2011.7676799999999</v>
      </c>
      <c r="M138" s="77">
        <v>2.0099999999999998</v>
      </c>
      <c r="N138" s="77">
        <v>0.3</v>
      </c>
      <c r="O138" s="77">
        <v>0.03</v>
      </c>
    </row>
    <row r="139" spans="2:15">
      <c r="B139" t="s">
        <v>1348</v>
      </c>
      <c r="C139" t="s">
        <v>1349</v>
      </c>
      <c r="D139" t="s">
        <v>103</v>
      </c>
      <c r="E139" t="s">
        <v>126</v>
      </c>
      <c r="F139" t="s">
        <v>1350</v>
      </c>
      <c r="G139" t="s">
        <v>1169</v>
      </c>
      <c r="H139" t="s">
        <v>105</v>
      </c>
      <c r="I139" s="77">
        <v>7170</v>
      </c>
      <c r="J139" s="77">
        <v>1099</v>
      </c>
      <c r="K139" s="77">
        <v>0</v>
      </c>
      <c r="L139" s="77">
        <v>78.798299999999998</v>
      </c>
      <c r="M139" s="77">
        <v>0.41</v>
      </c>
      <c r="N139" s="77">
        <v>0.01</v>
      </c>
      <c r="O139" s="77">
        <v>0</v>
      </c>
    </row>
    <row r="140" spans="2:15">
      <c r="B140" t="s">
        <v>1351</v>
      </c>
      <c r="C140" t="s">
        <v>1352</v>
      </c>
      <c r="D140" t="s">
        <v>103</v>
      </c>
      <c r="E140" t="s">
        <v>126</v>
      </c>
      <c r="F140" t="s">
        <v>1353</v>
      </c>
      <c r="G140" t="s">
        <v>1169</v>
      </c>
      <c r="H140" t="s">
        <v>105</v>
      </c>
      <c r="I140" s="77">
        <v>78135</v>
      </c>
      <c r="J140" s="77">
        <v>1677</v>
      </c>
      <c r="K140" s="77">
        <v>0</v>
      </c>
      <c r="L140" s="77">
        <v>1310.32395</v>
      </c>
      <c r="M140" s="77">
        <v>0.64</v>
      </c>
      <c r="N140" s="77">
        <v>0.19</v>
      </c>
      <c r="O140" s="77">
        <v>0.02</v>
      </c>
    </row>
    <row r="141" spans="2:15">
      <c r="B141" t="s">
        <v>1354</v>
      </c>
      <c r="C141" t="s">
        <v>1355</v>
      </c>
      <c r="D141" t="s">
        <v>103</v>
      </c>
      <c r="E141" t="s">
        <v>126</v>
      </c>
      <c r="F141" t="s">
        <v>1356</v>
      </c>
      <c r="G141" t="s">
        <v>1169</v>
      </c>
      <c r="H141" t="s">
        <v>105</v>
      </c>
      <c r="I141" s="77">
        <v>86965</v>
      </c>
      <c r="J141" s="77">
        <v>554.4</v>
      </c>
      <c r="K141" s="77">
        <v>0</v>
      </c>
      <c r="L141" s="77">
        <v>482.13396</v>
      </c>
      <c r="M141" s="77">
        <v>0.19</v>
      </c>
      <c r="N141" s="77">
        <v>7.0000000000000007E-2</v>
      </c>
      <c r="O141" s="77">
        <v>0.01</v>
      </c>
    </row>
    <row r="142" spans="2:15">
      <c r="B142" t="s">
        <v>1357</v>
      </c>
      <c r="C142" t="s">
        <v>1358</v>
      </c>
      <c r="D142" t="s">
        <v>103</v>
      </c>
      <c r="E142" t="s">
        <v>126</v>
      </c>
      <c r="F142" t="s">
        <v>1359</v>
      </c>
      <c r="G142" t="s">
        <v>1169</v>
      </c>
      <c r="H142" t="s">
        <v>105</v>
      </c>
      <c r="I142" s="77">
        <v>23850</v>
      </c>
      <c r="J142" s="77">
        <v>315.60000000000002</v>
      </c>
      <c r="K142" s="77">
        <v>0</v>
      </c>
      <c r="L142" s="77">
        <v>75.270600000000002</v>
      </c>
      <c r="M142" s="77">
        <v>0.3</v>
      </c>
      <c r="N142" s="77">
        <v>0.01</v>
      </c>
      <c r="O142" s="77">
        <v>0</v>
      </c>
    </row>
    <row r="143" spans="2:15">
      <c r="B143" t="s">
        <v>1360</v>
      </c>
      <c r="C143" t="s">
        <v>1361</v>
      </c>
      <c r="D143" t="s">
        <v>103</v>
      </c>
      <c r="E143" t="s">
        <v>126</v>
      </c>
      <c r="F143" t="s">
        <v>881</v>
      </c>
      <c r="G143" t="s">
        <v>391</v>
      </c>
      <c r="H143" t="s">
        <v>105</v>
      </c>
      <c r="I143" s="77">
        <v>10974</v>
      </c>
      <c r="J143" s="77">
        <v>7247</v>
      </c>
      <c r="K143" s="77">
        <v>0</v>
      </c>
      <c r="L143" s="77">
        <v>795.28578000000005</v>
      </c>
      <c r="M143" s="77">
        <v>0.21</v>
      </c>
      <c r="N143" s="77">
        <v>0.12</v>
      </c>
      <c r="O143" s="77">
        <v>0.01</v>
      </c>
    </row>
    <row r="144" spans="2:15">
      <c r="B144" t="s">
        <v>1362</v>
      </c>
      <c r="C144" t="s">
        <v>1363</v>
      </c>
      <c r="D144" t="s">
        <v>103</v>
      </c>
      <c r="E144" t="s">
        <v>126</v>
      </c>
      <c r="F144" t="s">
        <v>871</v>
      </c>
      <c r="G144" t="s">
        <v>391</v>
      </c>
      <c r="H144" t="s">
        <v>105</v>
      </c>
      <c r="I144" s="77">
        <v>244530</v>
      </c>
      <c r="J144" s="77">
        <v>805.9</v>
      </c>
      <c r="K144" s="77">
        <v>0</v>
      </c>
      <c r="L144" s="77">
        <v>1970.6672699999999</v>
      </c>
      <c r="M144" s="77">
        <v>0.43</v>
      </c>
      <c r="N144" s="77">
        <v>0.28999999999999998</v>
      </c>
      <c r="O144" s="77">
        <v>0.03</v>
      </c>
    </row>
    <row r="145" spans="2:15">
      <c r="B145" t="s">
        <v>1364</v>
      </c>
      <c r="C145" t="s">
        <v>1365</v>
      </c>
      <c r="D145" t="s">
        <v>103</v>
      </c>
      <c r="E145" t="s">
        <v>126</v>
      </c>
      <c r="F145" t="s">
        <v>1366</v>
      </c>
      <c r="G145" t="s">
        <v>391</v>
      </c>
      <c r="H145" t="s">
        <v>105</v>
      </c>
      <c r="I145" s="77">
        <v>160000</v>
      </c>
      <c r="J145" s="77">
        <v>641.9</v>
      </c>
      <c r="K145" s="77">
        <v>7.9054700000000002</v>
      </c>
      <c r="L145" s="77">
        <v>1034.9454699999999</v>
      </c>
      <c r="M145" s="77">
        <v>0.26</v>
      </c>
      <c r="N145" s="77">
        <v>0.15</v>
      </c>
      <c r="O145" s="77">
        <v>0.02</v>
      </c>
    </row>
    <row r="146" spans="2:15">
      <c r="B146" t="s">
        <v>1367</v>
      </c>
      <c r="C146" t="s">
        <v>1368</v>
      </c>
      <c r="D146" t="s">
        <v>103</v>
      </c>
      <c r="E146" t="s">
        <v>126</v>
      </c>
      <c r="F146" t="s">
        <v>1369</v>
      </c>
      <c r="G146" t="s">
        <v>391</v>
      </c>
      <c r="H146" t="s">
        <v>105</v>
      </c>
      <c r="I146" s="77">
        <v>3730</v>
      </c>
      <c r="J146" s="77">
        <v>7236</v>
      </c>
      <c r="K146" s="77">
        <v>0</v>
      </c>
      <c r="L146" s="77">
        <v>269.90280000000001</v>
      </c>
      <c r="M146" s="77">
        <v>0.03</v>
      </c>
      <c r="N146" s="77">
        <v>0.04</v>
      </c>
      <c r="O146" s="77">
        <v>0</v>
      </c>
    </row>
    <row r="147" spans="2:15">
      <c r="B147" t="s">
        <v>1370</v>
      </c>
      <c r="C147" t="s">
        <v>1371</v>
      </c>
      <c r="D147" t="s">
        <v>103</v>
      </c>
      <c r="E147" t="s">
        <v>126</v>
      </c>
      <c r="F147" t="s">
        <v>1372</v>
      </c>
      <c r="G147" t="s">
        <v>391</v>
      </c>
      <c r="H147" t="s">
        <v>105</v>
      </c>
      <c r="I147" s="77">
        <v>32478</v>
      </c>
      <c r="J147" s="77">
        <v>3085</v>
      </c>
      <c r="K147" s="77">
        <v>0</v>
      </c>
      <c r="L147" s="77">
        <v>1001.9463</v>
      </c>
      <c r="M147" s="77">
        <v>0.52</v>
      </c>
      <c r="N147" s="77">
        <v>0.15</v>
      </c>
      <c r="O147" s="77">
        <v>0.01</v>
      </c>
    </row>
    <row r="148" spans="2:15">
      <c r="B148" t="s">
        <v>1373</v>
      </c>
      <c r="C148" t="s">
        <v>1374</v>
      </c>
      <c r="D148" t="s">
        <v>103</v>
      </c>
      <c r="E148" t="s">
        <v>126</v>
      </c>
      <c r="F148" t="s">
        <v>875</v>
      </c>
      <c r="G148" t="s">
        <v>391</v>
      </c>
      <c r="H148" t="s">
        <v>105</v>
      </c>
      <c r="I148" s="77">
        <v>40852</v>
      </c>
      <c r="J148" s="77">
        <v>1537</v>
      </c>
      <c r="K148" s="77">
        <v>0</v>
      </c>
      <c r="L148" s="77">
        <v>627.89523999999994</v>
      </c>
      <c r="M148" s="77">
        <v>0.24</v>
      </c>
      <c r="N148" s="77">
        <v>0.09</v>
      </c>
      <c r="O148" s="77">
        <v>0.01</v>
      </c>
    </row>
    <row r="149" spans="2:15">
      <c r="B149" t="s">
        <v>1375</v>
      </c>
      <c r="C149" t="s">
        <v>1376</v>
      </c>
      <c r="D149" t="s">
        <v>103</v>
      </c>
      <c r="E149" t="s">
        <v>126</v>
      </c>
      <c r="F149" t="s">
        <v>1377</v>
      </c>
      <c r="G149" t="s">
        <v>391</v>
      </c>
      <c r="H149" t="s">
        <v>105</v>
      </c>
      <c r="I149" s="77">
        <v>59194.22</v>
      </c>
      <c r="J149" s="77">
        <v>118.9</v>
      </c>
      <c r="K149" s="77">
        <v>0</v>
      </c>
      <c r="L149" s="77">
        <v>70.381927579999996</v>
      </c>
      <c r="M149" s="77">
        <v>0.42</v>
      </c>
      <c r="N149" s="77">
        <v>0.01</v>
      </c>
      <c r="O149" s="77">
        <v>0</v>
      </c>
    </row>
    <row r="150" spans="2:15">
      <c r="B150" t="s">
        <v>1378</v>
      </c>
      <c r="C150" t="s">
        <v>1379</v>
      </c>
      <c r="D150" t="s">
        <v>103</v>
      </c>
      <c r="E150" t="s">
        <v>126</v>
      </c>
      <c r="F150" t="s">
        <v>1380</v>
      </c>
      <c r="G150" t="s">
        <v>391</v>
      </c>
      <c r="H150" t="s">
        <v>105</v>
      </c>
      <c r="I150" s="77">
        <v>249758</v>
      </c>
      <c r="J150" s="77">
        <v>83.8</v>
      </c>
      <c r="K150" s="77">
        <v>0</v>
      </c>
      <c r="L150" s="77">
        <v>209.29720399999999</v>
      </c>
      <c r="M150" s="77">
        <v>0.16</v>
      </c>
      <c r="N150" s="77">
        <v>0.03</v>
      </c>
      <c r="O150" s="77">
        <v>0</v>
      </c>
    </row>
    <row r="151" spans="2:15">
      <c r="B151" t="s">
        <v>1381</v>
      </c>
      <c r="C151" t="s">
        <v>1382</v>
      </c>
      <c r="D151" t="s">
        <v>103</v>
      </c>
      <c r="E151" t="s">
        <v>126</v>
      </c>
      <c r="F151" t="s">
        <v>437</v>
      </c>
      <c r="G151" t="s">
        <v>391</v>
      </c>
      <c r="H151" t="s">
        <v>105</v>
      </c>
      <c r="I151" s="77">
        <v>187465</v>
      </c>
      <c r="J151" s="77">
        <v>9754</v>
      </c>
      <c r="K151" s="77">
        <v>0</v>
      </c>
      <c r="L151" s="77">
        <v>18285.3361</v>
      </c>
      <c r="M151" s="77">
        <v>0.84</v>
      </c>
      <c r="N151" s="77">
        <v>2.72</v>
      </c>
      <c r="O151" s="77">
        <v>0.27</v>
      </c>
    </row>
    <row r="152" spans="2:15">
      <c r="B152" t="s">
        <v>1383</v>
      </c>
      <c r="C152" t="s">
        <v>1384</v>
      </c>
      <c r="D152" t="s">
        <v>103</v>
      </c>
      <c r="E152" t="s">
        <v>126</v>
      </c>
      <c r="F152" t="s">
        <v>1385</v>
      </c>
      <c r="G152" t="s">
        <v>391</v>
      </c>
      <c r="H152" t="s">
        <v>105</v>
      </c>
      <c r="I152" s="77">
        <v>18494</v>
      </c>
      <c r="J152" s="77">
        <v>2648</v>
      </c>
      <c r="K152" s="77">
        <v>0</v>
      </c>
      <c r="L152" s="77">
        <v>489.72111999999998</v>
      </c>
      <c r="M152" s="77">
        <v>0.42</v>
      </c>
      <c r="N152" s="77">
        <v>7.0000000000000007E-2</v>
      </c>
      <c r="O152" s="77">
        <v>0.01</v>
      </c>
    </row>
    <row r="153" spans="2:15">
      <c r="B153" t="s">
        <v>1386</v>
      </c>
      <c r="C153" t="s">
        <v>1387</v>
      </c>
      <c r="D153" t="s">
        <v>103</v>
      </c>
      <c r="E153" t="s">
        <v>126</v>
      </c>
      <c r="F153" t="s">
        <v>1388</v>
      </c>
      <c r="G153" t="s">
        <v>391</v>
      </c>
      <c r="H153" t="s">
        <v>105</v>
      </c>
      <c r="I153" s="77">
        <v>776</v>
      </c>
      <c r="J153" s="77">
        <v>18270</v>
      </c>
      <c r="K153" s="77">
        <v>0</v>
      </c>
      <c r="L153" s="77">
        <v>141.77520000000001</v>
      </c>
      <c r="M153" s="77">
        <v>0.02</v>
      </c>
      <c r="N153" s="77">
        <v>0.02</v>
      </c>
      <c r="O153" s="77">
        <v>0</v>
      </c>
    </row>
    <row r="154" spans="2:15">
      <c r="B154" t="s">
        <v>1389</v>
      </c>
      <c r="C154" t="s">
        <v>1390</v>
      </c>
      <c r="D154" t="s">
        <v>103</v>
      </c>
      <c r="E154" t="s">
        <v>126</v>
      </c>
      <c r="F154" t="s">
        <v>632</v>
      </c>
      <c r="G154" t="s">
        <v>391</v>
      </c>
      <c r="H154" t="s">
        <v>105</v>
      </c>
      <c r="I154" s="77">
        <v>156101</v>
      </c>
      <c r="J154" s="77">
        <v>760.6</v>
      </c>
      <c r="K154" s="77">
        <v>0</v>
      </c>
      <c r="L154" s="77">
        <v>1187.304206</v>
      </c>
      <c r="M154" s="77">
        <v>0.51</v>
      </c>
      <c r="N154" s="77">
        <v>0.18</v>
      </c>
      <c r="O154" s="77">
        <v>0.02</v>
      </c>
    </row>
    <row r="155" spans="2:15">
      <c r="B155" t="s">
        <v>1391</v>
      </c>
      <c r="C155" t="s">
        <v>1392</v>
      </c>
      <c r="D155" t="s">
        <v>103</v>
      </c>
      <c r="E155" t="s">
        <v>126</v>
      </c>
      <c r="F155" t="s">
        <v>1393</v>
      </c>
      <c r="G155" t="s">
        <v>391</v>
      </c>
      <c r="H155" t="s">
        <v>105</v>
      </c>
      <c r="I155" s="77">
        <v>3191</v>
      </c>
      <c r="J155" s="77">
        <v>44180</v>
      </c>
      <c r="K155" s="77">
        <v>0</v>
      </c>
      <c r="L155" s="77">
        <v>1409.7837999999999</v>
      </c>
      <c r="M155" s="77">
        <v>0.31</v>
      </c>
      <c r="N155" s="77">
        <v>0.21</v>
      </c>
      <c r="O155" s="77">
        <v>0.02</v>
      </c>
    </row>
    <row r="156" spans="2:15">
      <c r="B156" t="s">
        <v>1394</v>
      </c>
      <c r="C156" t="s">
        <v>1395</v>
      </c>
      <c r="D156" t="s">
        <v>103</v>
      </c>
      <c r="E156" t="s">
        <v>126</v>
      </c>
      <c r="F156" t="s">
        <v>1393</v>
      </c>
      <c r="G156" t="s">
        <v>391</v>
      </c>
      <c r="H156" t="s">
        <v>105</v>
      </c>
      <c r="I156" s="77">
        <v>144000</v>
      </c>
      <c r="J156" s="77">
        <v>454.7</v>
      </c>
      <c r="K156" s="77">
        <v>17.16893</v>
      </c>
      <c r="L156" s="77">
        <v>671.93692999999996</v>
      </c>
      <c r="M156" s="77">
        <v>0.17</v>
      </c>
      <c r="N156" s="77">
        <v>0.1</v>
      </c>
      <c r="O156" s="77">
        <v>0.01</v>
      </c>
    </row>
    <row r="157" spans="2:15">
      <c r="B157" t="s">
        <v>1396</v>
      </c>
      <c r="C157" t="s">
        <v>1397</v>
      </c>
      <c r="D157" t="s">
        <v>103</v>
      </c>
      <c r="E157" t="s">
        <v>126</v>
      </c>
      <c r="F157" t="s">
        <v>934</v>
      </c>
      <c r="G157" t="s">
        <v>391</v>
      </c>
      <c r="H157" t="s">
        <v>105</v>
      </c>
      <c r="I157" s="77">
        <v>282240</v>
      </c>
      <c r="J157" s="77">
        <v>498.7</v>
      </c>
      <c r="K157" s="77">
        <v>0</v>
      </c>
      <c r="L157" s="77">
        <v>1407.53088</v>
      </c>
      <c r="M157" s="77">
        <v>1</v>
      </c>
      <c r="N157" s="77">
        <v>0.21</v>
      </c>
      <c r="O157" s="77">
        <v>0.02</v>
      </c>
    </row>
    <row r="158" spans="2:15">
      <c r="B158" t="s">
        <v>1398</v>
      </c>
      <c r="C158" t="s">
        <v>1399</v>
      </c>
      <c r="D158" t="s">
        <v>103</v>
      </c>
      <c r="E158" t="s">
        <v>126</v>
      </c>
      <c r="F158" t="s">
        <v>1400</v>
      </c>
      <c r="G158" t="s">
        <v>391</v>
      </c>
      <c r="H158" t="s">
        <v>105</v>
      </c>
      <c r="I158" s="77">
        <v>12574</v>
      </c>
      <c r="J158" s="77">
        <v>2460</v>
      </c>
      <c r="K158" s="77">
        <v>0</v>
      </c>
      <c r="L158" s="77">
        <v>309.32040000000001</v>
      </c>
      <c r="M158" s="77">
        <v>0.24</v>
      </c>
      <c r="N158" s="77">
        <v>0.05</v>
      </c>
      <c r="O158" s="77">
        <v>0</v>
      </c>
    </row>
    <row r="159" spans="2:15">
      <c r="B159" t="s">
        <v>1401</v>
      </c>
      <c r="C159" t="s">
        <v>1402</v>
      </c>
      <c r="D159" t="s">
        <v>103</v>
      </c>
      <c r="E159" t="s">
        <v>126</v>
      </c>
      <c r="F159" t="s">
        <v>1403</v>
      </c>
      <c r="G159" t="s">
        <v>391</v>
      </c>
      <c r="H159" t="s">
        <v>105</v>
      </c>
      <c r="I159" s="77">
        <v>222140</v>
      </c>
      <c r="J159" s="77">
        <v>195.4</v>
      </c>
      <c r="K159" s="77">
        <v>47.398119999999999</v>
      </c>
      <c r="L159" s="77">
        <v>481.45967999999999</v>
      </c>
      <c r="M159" s="77">
        <v>0.12</v>
      </c>
      <c r="N159" s="77">
        <v>7.0000000000000007E-2</v>
      </c>
      <c r="O159" s="77">
        <v>0.01</v>
      </c>
    </row>
    <row r="160" spans="2:15">
      <c r="B160" t="s">
        <v>1404</v>
      </c>
      <c r="C160" t="s">
        <v>1405</v>
      </c>
      <c r="D160" t="s">
        <v>103</v>
      </c>
      <c r="E160" t="s">
        <v>126</v>
      </c>
      <c r="F160" t="s">
        <v>636</v>
      </c>
      <c r="G160" t="s">
        <v>391</v>
      </c>
      <c r="H160" t="s">
        <v>105</v>
      </c>
      <c r="I160" s="77">
        <v>495235</v>
      </c>
      <c r="J160" s="77">
        <v>664</v>
      </c>
      <c r="K160" s="77">
        <v>0</v>
      </c>
      <c r="L160" s="77">
        <v>3288.3604</v>
      </c>
      <c r="M160" s="77">
        <v>1.85</v>
      </c>
      <c r="N160" s="77">
        <v>0.49</v>
      </c>
      <c r="O160" s="77">
        <v>0.05</v>
      </c>
    </row>
    <row r="161" spans="2:15">
      <c r="B161" t="s">
        <v>1406</v>
      </c>
      <c r="C161" t="s">
        <v>1407</v>
      </c>
      <c r="D161" t="s">
        <v>103</v>
      </c>
      <c r="E161" t="s">
        <v>126</v>
      </c>
      <c r="F161" t="s">
        <v>1408</v>
      </c>
      <c r="G161" t="s">
        <v>543</v>
      </c>
      <c r="H161" t="s">
        <v>105</v>
      </c>
      <c r="I161" s="77">
        <v>57330</v>
      </c>
      <c r="J161" s="77">
        <v>2393</v>
      </c>
      <c r="K161" s="77">
        <v>0</v>
      </c>
      <c r="L161" s="77">
        <v>1371.9069</v>
      </c>
      <c r="M161" s="77">
        <v>0.61</v>
      </c>
      <c r="N161" s="77">
        <v>0.2</v>
      </c>
      <c r="O161" s="77">
        <v>0.02</v>
      </c>
    </row>
    <row r="162" spans="2:15">
      <c r="B162" t="s">
        <v>1409</v>
      </c>
      <c r="C162" t="s">
        <v>1410</v>
      </c>
      <c r="D162" t="s">
        <v>103</v>
      </c>
      <c r="E162" t="s">
        <v>126</v>
      </c>
      <c r="F162" t="s">
        <v>1411</v>
      </c>
      <c r="G162" t="s">
        <v>1202</v>
      </c>
      <c r="H162" t="s">
        <v>105</v>
      </c>
      <c r="I162" s="77">
        <v>151936</v>
      </c>
      <c r="J162" s="77">
        <v>498.6</v>
      </c>
      <c r="K162" s="77">
        <v>0</v>
      </c>
      <c r="L162" s="77">
        <v>757.55289600000003</v>
      </c>
      <c r="M162" s="77">
        <v>0.28999999999999998</v>
      </c>
      <c r="N162" s="77">
        <v>0.11</v>
      </c>
      <c r="O162" s="77">
        <v>0.01</v>
      </c>
    </row>
    <row r="163" spans="2:15">
      <c r="B163" t="s">
        <v>1412</v>
      </c>
      <c r="C163" t="s">
        <v>1413</v>
      </c>
      <c r="D163" t="s">
        <v>103</v>
      </c>
      <c r="E163" t="s">
        <v>126</v>
      </c>
      <c r="F163" t="s">
        <v>1414</v>
      </c>
      <c r="G163" t="s">
        <v>803</v>
      </c>
      <c r="H163" t="s">
        <v>105</v>
      </c>
      <c r="I163" s="77">
        <v>127853</v>
      </c>
      <c r="J163" s="77">
        <v>1061</v>
      </c>
      <c r="K163" s="77">
        <v>0</v>
      </c>
      <c r="L163" s="77">
        <v>1356.5203300000001</v>
      </c>
      <c r="M163" s="77">
        <v>0.24</v>
      </c>
      <c r="N163" s="77">
        <v>0.2</v>
      </c>
      <c r="O163" s="77">
        <v>0.02</v>
      </c>
    </row>
    <row r="164" spans="2:15">
      <c r="B164" t="s">
        <v>1415</v>
      </c>
      <c r="C164" t="s">
        <v>1416</v>
      </c>
      <c r="D164" t="s">
        <v>103</v>
      </c>
      <c r="E164" t="s">
        <v>126</v>
      </c>
      <c r="F164" t="s">
        <v>1417</v>
      </c>
      <c r="G164" t="s">
        <v>803</v>
      </c>
      <c r="H164" t="s">
        <v>105</v>
      </c>
      <c r="I164" s="77">
        <v>33929</v>
      </c>
      <c r="J164" s="77">
        <v>349</v>
      </c>
      <c r="K164" s="77">
        <v>0</v>
      </c>
      <c r="L164" s="77">
        <v>118.41221</v>
      </c>
      <c r="M164" s="77">
        <v>0.6</v>
      </c>
      <c r="N164" s="77">
        <v>0.02</v>
      </c>
      <c r="O164" s="77">
        <v>0</v>
      </c>
    </row>
    <row r="165" spans="2:15">
      <c r="B165" t="s">
        <v>1418</v>
      </c>
      <c r="C165" t="s">
        <v>1419</v>
      </c>
      <c r="D165" t="s">
        <v>103</v>
      </c>
      <c r="E165" t="s">
        <v>126</v>
      </c>
      <c r="F165" t="s">
        <v>1420</v>
      </c>
      <c r="G165" t="s">
        <v>803</v>
      </c>
      <c r="H165" t="s">
        <v>105</v>
      </c>
      <c r="I165" s="77">
        <v>12173</v>
      </c>
      <c r="J165" s="77">
        <v>2102</v>
      </c>
      <c r="K165" s="77">
        <v>0</v>
      </c>
      <c r="L165" s="77">
        <v>255.87646000000001</v>
      </c>
      <c r="M165" s="77">
        <v>0.11</v>
      </c>
      <c r="N165" s="77">
        <v>0.04</v>
      </c>
      <c r="O165" s="77">
        <v>0</v>
      </c>
    </row>
    <row r="166" spans="2:15">
      <c r="B166" t="s">
        <v>1421</v>
      </c>
      <c r="C166" t="s">
        <v>1422</v>
      </c>
      <c r="D166" t="s">
        <v>103</v>
      </c>
      <c r="E166" t="s">
        <v>126</v>
      </c>
      <c r="F166" t="s">
        <v>1423</v>
      </c>
      <c r="G166" t="s">
        <v>803</v>
      </c>
      <c r="H166" t="s">
        <v>105</v>
      </c>
      <c r="I166" s="77">
        <v>21671</v>
      </c>
      <c r="J166" s="77">
        <v>10220</v>
      </c>
      <c r="K166" s="77">
        <v>0</v>
      </c>
      <c r="L166" s="77">
        <v>2214.7761999999998</v>
      </c>
      <c r="M166" s="77">
        <v>0.47</v>
      </c>
      <c r="N166" s="77">
        <v>0.33</v>
      </c>
      <c r="O166" s="77">
        <v>0.03</v>
      </c>
    </row>
    <row r="167" spans="2:15">
      <c r="B167" t="s">
        <v>1424</v>
      </c>
      <c r="C167" t="s">
        <v>1425</v>
      </c>
      <c r="D167" t="s">
        <v>103</v>
      </c>
      <c r="E167" t="s">
        <v>126</v>
      </c>
      <c r="F167" t="s">
        <v>1426</v>
      </c>
      <c r="G167" t="s">
        <v>130</v>
      </c>
      <c r="H167" t="s">
        <v>105</v>
      </c>
      <c r="I167" s="77">
        <v>71991</v>
      </c>
      <c r="J167" s="77">
        <v>1618</v>
      </c>
      <c r="K167" s="77">
        <v>0</v>
      </c>
      <c r="L167" s="77">
        <v>1164.81438</v>
      </c>
      <c r="M167" s="77">
        <v>1.47</v>
      </c>
      <c r="N167" s="77">
        <v>0.17</v>
      </c>
      <c r="O167" s="77">
        <v>0.02</v>
      </c>
    </row>
    <row r="168" spans="2:15">
      <c r="B168" t="s">
        <v>1427</v>
      </c>
      <c r="C168" t="s">
        <v>1428</v>
      </c>
      <c r="D168" t="s">
        <v>103</v>
      </c>
      <c r="E168" t="s">
        <v>126</v>
      </c>
      <c r="F168" t="s">
        <v>1429</v>
      </c>
      <c r="G168" t="s">
        <v>130</v>
      </c>
      <c r="H168" t="s">
        <v>105</v>
      </c>
      <c r="I168" s="77">
        <v>249826</v>
      </c>
      <c r="J168" s="77">
        <v>146.19999999999999</v>
      </c>
      <c r="K168" s="77">
        <v>5.8887499999999999</v>
      </c>
      <c r="L168" s="77">
        <v>371.13436200000001</v>
      </c>
      <c r="M168" s="77">
        <v>7.0000000000000007E-2</v>
      </c>
      <c r="N168" s="77">
        <v>0.06</v>
      </c>
      <c r="O168" s="77">
        <v>0.01</v>
      </c>
    </row>
    <row r="169" spans="2:15">
      <c r="B169" t="s">
        <v>1430</v>
      </c>
      <c r="C169" t="s">
        <v>1431</v>
      </c>
      <c r="D169" t="s">
        <v>103</v>
      </c>
      <c r="E169" t="s">
        <v>126</v>
      </c>
      <c r="F169" t="s">
        <v>1432</v>
      </c>
      <c r="G169" t="s">
        <v>130</v>
      </c>
      <c r="H169" t="s">
        <v>105</v>
      </c>
      <c r="I169" s="77">
        <v>3914</v>
      </c>
      <c r="J169" s="77">
        <v>14770</v>
      </c>
      <c r="K169" s="77">
        <v>0</v>
      </c>
      <c r="L169" s="77">
        <v>578.09780000000001</v>
      </c>
      <c r="M169" s="77">
        <v>0.1</v>
      </c>
      <c r="N169" s="77">
        <v>0.09</v>
      </c>
      <c r="O169" s="77">
        <v>0.01</v>
      </c>
    </row>
    <row r="170" spans="2:15">
      <c r="B170" t="s">
        <v>1433</v>
      </c>
      <c r="C170" t="s">
        <v>1434</v>
      </c>
      <c r="D170" t="s">
        <v>103</v>
      </c>
      <c r="E170" t="s">
        <v>126</v>
      </c>
      <c r="F170" t="s">
        <v>1435</v>
      </c>
      <c r="G170" t="s">
        <v>130</v>
      </c>
      <c r="H170" t="s">
        <v>105</v>
      </c>
      <c r="I170" s="77">
        <v>23442</v>
      </c>
      <c r="J170" s="77">
        <v>1011</v>
      </c>
      <c r="K170" s="77">
        <v>0</v>
      </c>
      <c r="L170" s="77">
        <v>236.99861999999999</v>
      </c>
      <c r="M170" s="77">
        <v>0.15</v>
      </c>
      <c r="N170" s="77">
        <v>0.04</v>
      </c>
      <c r="O170" s="77">
        <v>0</v>
      </c>
    </row>
    <row r="171" spans="2:15">
      <c r="B171" t="s">
        <v>1436</v>
      </c>
      <c r="C171" t="s">
        <v>1437</v>
      </c>
      <c r="D171" t="s">
        <v>103</v>
      </c>
      <c r="E171" t="s">
        <v>126</v>
      </c>
      <c r="F171" t="s">
        <v>1438</v>
      </c>
      <c r="G171" t="s">
        <v>131</v>
      </c>
      <c r="H171" t="s">
        <v>105</v>
      </c>
      <c r="I171" s="77">
        <v>751</v>
      </c>
      <c r="J171" s="77">
        <v>4938</v>
      </c>
      <c r="K171" s="77">
        <v>0</v>
      </c>
      <c r="L171" s="77">
        <v>37.084380000000003</v>
      </c>
      <c r="M171" s="77">
        <v>0</v>
      </c>
      <c r="N171" s="77">
        <v>0.01</v>
      </c>
      <c r="O171" s="77">
        <v>0</v>
      </c>
    </row>
    <row r="172" spans="2:15">
      <c r="B172" t="s">
        <v>1439</v>
      </c>
      <c r="C172" t="s">
        <v>1440</v>
      </c>
      <c r="D172" t="s">
        <v>103</v>
      </c>
      <c r="E172" t="s">
        <v>126</v>
      </c>
      <c r="F172" t="s">
        <v>1441</v>
      </c>
      <c r="G172" t="s">
        <v>131</v>
      </c>
      <c r="H172" t="s">
        <v>105</v>
      </c>
      <c r="I172" s="77">
        <v>53212</v>
      </c>
      <c r="J172" s="77">
        <v>2660</v>
      </c>
      <c r="K172" s="77">
        <v>0</v>
      </c>
      <c r="L172" s="77">
        <v>1415.4392</v>
      </c>
      <c r="M172" s="77">
        <v>0.38</v>
      </c>
      <c r="N172" s="77">
        <v>0.21</v>
      </c>
      <c r="O172" s="77">
        <v>0.02</v>
      </c>
    </row>
    <row r="173" spans="2:15">
      <c r="B173" t="s">
        <v>1442</v>
      </c>
      <c r="C173" t="s">
        <v>1443</v>
      </c>
      <c r="D173" t="s">
        <v>103</v>
      </c>
      <c r="E173" t="s">
        <v>126</v>
      </c>
      <c r="F173" t="s">
        <v>1444</v>
      </c>
      <c r="G173" t="s">
        <v>131</v>
      </c>
      <c r="H173" t="s">
        <v>105</v>
      </c>
      <c r="I173" s="77">
        <v>132648</v>
      </c>
      <c r="J173" s="77">
        <v>1538</v>
      </c>
      <c r="K173" s="77">
        <v>0</v>
      </c>
      <c r="L173" s="77">
        <v>2040.1262400000001</v>
      </c>
      <c r="M173" s="77">
        <v>0.67</v>
      </c>
      <c r="N173" s="77">
        <v>0.3</v>
      </c>
      <c r="O173" s="77">
        <v>0.03</v>
      </c>
    </row>
    <row r="174" spans="2:15">
      <c r="B174" t="s">
        <v>1445</v>
      </c>
      <c r="C174" t="s">
        <v>1446</v>
      </c>
      <c r="D174" t="s">
        <v>103</v>
      </c>
      <c r="E174" t="s">
        <v>126</v>
      </c>
      <c r="F174" t="s">
        <v>1447</v>
      </c>
      <c r="G174" t="s">
        <v>132</v>
      </c>
      <c r="H174" t="s">
        <v>105</v>
      </c>
      <c r="I174" s="77">
        <v>39115</v>
      </c>
      <c r="J174" s="77">
        <v>3106</v>
      </c>
      <c r="K174" s="77">
        <v>0</v>
      </c>
      <c r="L174" s="77">
        <v>1214.9119000000001</v>
      </c>
      <c r="M174" s="77">
        <v>0.69</v>
      </c>
      <c r="N174" s="77">
        <v>0.18</v>
      </c>
      <c r="O174" s="77">
        <v>0.02</v>
      </c>
    </row>
    <row r="175" spans="2:15">
      <c r="B175" t="s">
        <v>1448</v>
      </c>
      <c r="C175" t="s">
        <v>1449</v>
      </c>
      <c r="D175" t="s">
        <v>103</v>
      </c>
      <c r="E175" t="s">
        <v>126</v>
      </c>
      <c r="F175" t="s">
        <v>1450</v>
      </c>
      <c r="G175" t="s">
        <v>132</v>
      </c>
      <c r="H175" t="s">
        <v>105</v>
      </c>
      <c r="I175" s="77">
        <v>196135</v>
      </c>
      <c r="J175" s="77">
        <v>67.3</v>
      </c>
      <c r="K175" s="77">
        <v>0</v>
      </c>
      <c r="L175" s="77">
        <v>131.99885499999999</v>
      </c>
      <c r="M175" s="77">
        <v>0.26</v>
      </c>
      <c r="N175" s="77">
        <v>0.02</v>
      </c>
      <c r="O175" s="77">
        <v>0</v>
      </c>
    </row>
    <row r="176" spans="2:15">
      <c r="B176" t="s">
        <v>1451</v>
      </c>
      <c r="C176" t="s">
        <v>1452</v>
      </c>
      <c r="D176" t="s">
        <v>103</v>
      </c>
      <c r="E176" t="s">
        <v>126</v>
      </c>
      <c r="F176" t="s">
        <v>1453</v>
      </c>
      <c r="G176" t="s">
        <v>135</v>
      </c>
      <c r="H176" t="s">
        <v>105</v>
      </c>
      <c r="I176" s="77">
        <v>7541</v>
      </c>
      <c r="J176" s="77">
        <v>1996</v>
      </c>
      <c r="K176" s="77">
        <v>0</v>
      </c>
      <c r="L176" s="77">
        <v>150.51836</v>
      </c>
      <c r="M176" s="77">
        <v>0.08</v>
      </c>
      <c r="N176" s="77">
        <v>0.02</v>
      </c>
      <c r="O176" s="77">
        <v>0</v>
      </c>
    </row>
    <row r="177" spans="2:15">
      <c r="B177" s="78" t="s">
        <v>1454</v>
      </c>
      <c r="E177" s="16"/>
      <c r="F177" s="16"/>
      <c r="G177" s="16"/>
      <c r="I177" s="79">
        <v>0</v>
      </c>
      <c r="K177" s="79">
        <v>0</v>
      </c>
      <c r="L177" s="79">
        <v>0</v>
      </c>
      <c r="N177" s="79">
        <v>0</v>
      </c>
      <c r="O177" s="79">
        <v>0</v>
      </c>
    </row>
    <row r="178" spans="2:15">
      <c r="B178" t="s">
        <v>217</v>
      </c>
      <c r="C178" t="s">
        <v>217</v>
      </c>
      <c r="E178" s="16"/>
      <c r="F178" s="16"/>
      <c r="G178" t="s">
        <v>217</v>
      </c>
      <c r="H178" t="s">
        <v>217</v>
      </c>
      <c r="I178" s="77">
        <v>0</v>
      </c>
      <c r="J178" s="77">
        <v>0</v>
      </c>
      <c r="L178" s="77">
        <v>0</v>
      </c>
      <c r="M178" s="77">
        <v>0</v>
      </c>
      <c r="N178" s="77">
        <v>0</v>
      </c>
      <c r="O178" s="77">
        <v>0</v>
      </c>
    </row>
    <row r="179" spans="2:15">
      <c r="B179" s="78" t="s">
        <v>238</v>
      </c>
      <c r="E179" s="16"/>
      <c r="F179" s="16"/>
      <c r="G179" s="16"/>
      <c r="I179" s="79">
        <v>1012378</v>
      </c>
      <c r="K179" s="79">
        <v>0</v>
      </c>
      <c r="L179" s="79">
        <v>33559.877277177999</v>
      </c>
      <c r="N179" s="79">
        <v>4.99</v>
      </c>
      <c r="O179" s="79">
        <v>0.5</v>
      </c>
    </row>
    <row r="180" spans="2:15">
      <c r="B180" s="78" t="s">
        <v>340</v>
      </c>
      <c r="E180" s="16"/>
      <c r="F180" s="16"/>
      <c r="G180" s="16"/>
      <c r="I180" s="79">
        <v>300194</v>
      </c>
      <c r="K180" s="79">
        <v>0</v>
      </c>
      <c r="L180" s="79">
        <v>22965.581195242001</v>
      </c>
      <c r="N180" s="79">
        <v>3.41</v>
      </c>
      <c r="O180" s="79">
        <v>0.34</v>
      </c>
    </row>
    <row r="181" spans="2:15">
      <c r="B181" t="s">
        <v>1455</v>
      </c>
      <c r="C181" t="s">
        <v>1456</v>
      </c>
      <c r="D181" t="s">
        <v>1457</v>
      </c>
      <c r="E181" t="s">
        <v>988</v>
      </c>
      <c r="F181" t="s">
        <v>1458</v>
      </c>
      <c r="G181" t="s">
        <v>1459</v>
      </c>
      <c r="H181" t="s">
        <v>109</v>
      </c>
      <c r="I181" s="77">
        <v>11464</v>
      </c>
      <c r="J181" s="77">
        <v>1965</v>
      </c>
      <c r="K181" s="77">
        <v>0</v>
      </c>
      <c r="L181" s="77">
        <v>791.59034640000004</v>
      </c>
      <c r="M181" s="77">
        <v>0.03</v>
      </c>
      <c r="N181" s="77">
        <v>0.12</v>
      </c>
      <c r="O181" s="77">
        <v>0.01</v>
      </c>
    </row>
    <row r="182" spans="2:15">
      <c r="B182" t="s">
        <v>1460</v>
      </c>
      <c r="C182" t="s">
        <v>1461</v>
      </c>
      <c r="D182" t="s">
        <v>1462</v>
      </c>
      <c r="E182" t="s">
        <v>988</v>
      </c>
      <c r="F182" t="s">
        <v>1463</v>
      </c>
      <c r="G182" t="s">
        <v>1464</v>
      </c>
      <c r="H182" t="s">
        <v>116</v>
      </c>
      <c r="I182" s="77">
        <v>497</v>
      </c>
      <c r="J182" s="77">
        <v>63</v>
      </c>
      <c r="K182" s="77">
        <v>0</v>
      </c>
      <c r="L182" s="77">
        <v>1.5480784620000001</v>
      </c>
      <c r="M182" s="77">
        <v>0</v>
      </c>
      <c r="N182" s="77">
        <v>0</v>
      </c>
      <c r="O182" s="77">
        <v>0</v>
      </c>
    </row>
    <row r="183" spans="2:15">
      <c r="B183" t="s">
        <v>1465</v>
      </c>
      <c r="C183" t="s">
        <v>1466</v>
      </c>
      <c r="D183" t="s">
        <v>1457</v>
      </c>
      <c r="E183" t="s">
        <v>988</v>
      </c>
      <c r="F183" t="s">
        <v>1467</v>
      </c>
      <c r="G183" t="s">
        <v>990</v>
      </c>
      <c r="H183" t="s">
        <v>109</v>
      </c>
      <c r="I183" s="77">
        <v>3610</v>
      </c>
      <c r="J183" s="77">
        <v>520</v>
      </c>
      <c r="K183" s="77">
        <v>0</v>
      </c>
      <c r="L183" s="77">
        <v>65.964808000000005</v>
      </c>
      <c r="M183" s="77">
        <v>0.02</v>
      </c>
      <c r="N183" s="77">
        <v>0.01</v>
      </c>
      <c r="O183" s="77">
        <v>0</v>
      </c>
    </row>
    <row r="184" spans="2:15">
      <c r="B184" t="s">
        <v>1468</v>
      </c>
      <c r="C184" t="s">
        <v>1469</v>
      </c>
      <c r="D184" t="s">
        <v>1457</v>
      </c>
      <c r="E184" t="s">
        <v>988</v>
      </c>
      <c r="F184" t="s">
        <v>1470</v>
      </c>
      <c r="G184" t="s">
        <v>1471</v>
      </c>
      <c r="H184" t="s">
        <v>109</v>
      </c>
      <c r="I184" s="77">
        <v>3646</v>
      </c>
      <c r="J184" s="77">
        <v>4260</v>
      </c>
      <c r="K184" s="77">
        <v>0</v>
      </c>
      <c r="L184" s="77">
        <v>545.79307440000002</v>
      </c>
      <c r="M184" s="77">
        <v>0.01</v>
      </c>
      <c r="N184" s="77">
        <v>0.08</v>
      </c>
      <c r="O184" s="77">
        <v>0.01</v>
      </c>
    </row>
    <row r="185" spans="2:15">
      <c r="B185" t="s">
        <v>1472</v>
      </c>
      <c r="C185" t="s">
        <v>1473</v>
      </c>
      <c r="D185" t="s">
        <v>126</v>
      </c>
      <c r="E185" t="s">
        <v>988</v>
      </c>
      <c r="F185" t="s">
        <v>1474</v>
      </c>
      <c r="G185" t="s">
        <v>1471</v>
      </c>
      <c r="H185" t="s">
        <v>109</v>
      </c>
      <c r="I185" s="77">
        <v>13240</v>
      </c>
      <c r="J185" s="77">
        <v>360</v>
      </c>
      <c r="K185" s="77">
        <v>0</v>
      </c>
      <c r="L185" s="77">
        <v>167.49129600000001</v>
      </c>
      <c r="M185" s="77">
        <v>7.0000000000000007E-2</v>
      </c>
      <c r="N185" s="77">
        <v>0.02</v>
      </c>
      <c r="O185" s="77">
        <v>0</v>
      </c>
    </row>
    <row r="186" spans="2:15">
      <c r="B186" t="s">
        <v>1475</v>
      </c>
      <c r="C186" t="s">
        <v>1476</v>
      </c>
      <c r="D186" t="s">
        <v>1457</v>
      </c>
      <c r="E186" t="s">
        <v>988</v>
      </c>
      <c r="F186" t="s">
        <v>1477</v>
      </c>
      <c r="G186" t="s">
        <v>1471</v>
      </c>
      <c r="H186" t="s">
        <v>109</v>
      </c>
      <c r="I186" s="77">
        <v>54336</v>
      </c>
      <c r="J186" s="77">
        <v>2135</v>
      </c>
      <c r="K186" s="77">
        <v>0</v>
      </c>
      <c r="L186" s="77">
        <v>4076.4986303999999</v>
      </c>
      <c r="M186" s="77">
        <v>0.12</v>
      </c>
      <c r="N186" s="77">
        <v>0.61</v>
      </c>
      <c r="O186" s="77">
        <v>0.06</v>
      </c>
    </row>
    <row r="187" spans="2:15">
      <c r="B187" t="s">
        <v>1478</v>
      </c>
      <c r="C187" t="s">
        <v>1479</v>
      </c>
      <c r="D187" t="s">
        <v>1457</v>
      </c>
      <c r="E187" t="s">
        <v>988</v>
      </c>
      <c r="F187" t="s">
        <v>1480</v>
      </c>
      <c r="G187" t="s">
        <v>1481</v>
      </c>
      <c r="H187" t="s">
        <v>109</v>
      </c>
      <c r="I187" s="77">
        <v>996</v>
      </c>
      <c r="J187" s="77">
        <v>1290</v>
      </c>
      <c r="K187" s="77">
        <v>0</v>
      </c>
      <c r="L187" s="77">
        <v>45.149277599999998</v>
      </c>
      <c r="M187" s="77">
        <v>0</v>
      </c>
      <c r="N187" s="77">
        <v>0.01</v>
      </c>
      <c r="O187" s="77">
        <v>0</v>
      </c>
    </row>
    <row r="188" spans="2:15">
      <c r="B188" t="s">
        <v>1482</v>
      </c>
      <c r="C188" t="s">
        <v>1483</v>
      </c>
      <c r="D188" t="s">
        <v>1457</v>
      </c>
      <c r="E188" t="s">
        <v>988</v>
      </c>
      <c r="F188" t="s">
        <v>1484</v>
      </c>
      <c r="G188" t="s">
        <v>1481</v>
      </c>
      <c r="H188" t="s">
        <v>109</v>
      </c>
      <c r="I188" s="77">
        <v>8239</v>
      </c>
      <c r="J188" s="77">
        <v>6218</v>
      </c>
      <c r="K188" s="77">
        <v>0</v>
      </c>
      <c r="L188" s="77">
        <v>1800.22578428</v>
      </c>
      <c r="M188" s="77">
        <v>0.02</v>
      </c>
      <c r="N188" s="77">
        <v>0.27</v>
      </c>
      <c r="O188" s="77">
        <v>0.03</v>
      </c>
    </row>
    <row r="189" spans="2:15">
      <c r="B189" t="s">
        <v>1485</v>
      </c>
      <c r="C189" t="s">
        <v>1486</v>
      </c>
      <c r="D189" t="s">
        <v>1457</v>
      </c>
      <c r="E189" t="s">
        <v>988</v>
      </c>
      <c r="F189" t="s">
        <v>1487</v>
      </c>
      <c r="G189" t="s">
        <v>1481</v>
      </c>
      <c r="H189" t="s">
        <v>109</v>
      </c>
      <c r="I189" s="77">
        <v>10795</v>
      </c>
      <c r="J189" s="77">
        <v>3110</v>
      </c>
      <c r="K189" s="77">
        <v>0</v>
      </c>
      <c r="L189" s="77">
        <v>1179.735893</v>
      </c>
      <c r="M189" s="77">
        <v>0.05</v>
      </c>
      <c r="N189" s="77">
        <v>0.18</v>
      </c>
      <c r="O189" s="77">
        <v>0.02</v>
      </c>
    </row>
    <row r="190" spans="2:15">
      <c r="B190" t="s">
        <v>1488</v>
      </c>
      <c r="C190" t="s">
        <v>1489</v>
      </c>
      <c r="D190" t="s">
        <v>1457</v>
      </c>
      <c r="E190" t="s">
        <v>988</v>
      </c>
      <c r="F190" t="s">
        <v>1205</v>
      </c>
      <c r="G190" t="s">
        <v>1481</v>
      </c>
      <c r="H190" t="s">
        <v>109</v>
      </c>
      <c r="I190" s="77">
        <v>14972</v>
      </c>
      <c r="J190" s="77">
        <v>882</v>
      </c>
      <c r="K190" s="77">
        <v>0</v>
      </c>
      <c r="L190" s="77">
        <v>464.03438255999998</v>
      </c>
      <c r="M190" s="77">
        <v>0</v>
      </c>
      <c r="N190" s="77">
        <v>7.0000000000000007E-2</v>
      </c>
      <c r="O190" s="77">
        <v>0.01</v>
      </c>
    </row>
    <row r="191" spans="2:15">
      <c r="B191" t="s">
        <v>1490</v>
      </c>
      <c r="C191" t="s">
        <v>1491</v>
      </c>
      <c r="D191" t="s">
        <v>1457</v>
      </c>
      <c r="E191" t="s">
        <v>988</v>
      </c>
      <c r="F191" t="s">
        <v>1492</v>
      </c>
      <c r="G191" t="s">
        <v>1481</v>
      </c>
      <c r="H191" t="s">
        <v>109</v>
      </c>
      <c r="I191" s="77">
        <v>26877</v>
      </c>
      <c r="J191" s="77">
        <v>1835</v>
      </c>
      <c r="K191" s="77">
        <v>0</v>
      </c>
      <c r="L191" s="77">
        <v>1733.0800263000001</v>
      </c>
      <c r="M191" s="77">
        <v>0.42</v>
      </c>
      <c r="N191" s="77">
        <v>0.26</v>
      </c>
      <c r="O191" s="77">
        <v>0.03</v>
      </c>
    </row>
    <row r="192" spans="2:15">
      <c r="B192" t="s">
        <v>1493</v>
      </c>
      <c r="C192" t="s">
        <v>1491</v>
      </c>
      <c r="D192" t="s">
        <v>1457</v>
      </c>
      <c r="E192" t="s">
        <v>988</v>
      </c>
      <c r="F192" t="s">
        <v>1492</v>
      </c>
      <c r="G192" t="s">
        <v>1481</v>
      </c>
      <c r="H192" t="s">
        <v>109</v>
      </c>
      <c r="I192" s="77">
        <v>110341</v>
      </c>
      <c r="J192" s="77">
        <v>1835</v>
      </c>
      <c r="K192" s="77">
        <v>0</v>
      </c>
      <c r="L192" s="77">
        <v>7114.9973278999996</v>
      </c>
      <c r="M192" s="77">
        <v>1.72</v>
      </c>
      <c r="N192" s="77">
        <v>1.06</v>
      </c>
      <c r="O192" s="77">
        <v>0.11</v>
      </c>
    </row>
    <row r="193" spans="2:15">
      <c r="B193" t="s">
        <v>1494</v>
      </c>
      <c r="C193" t="s">
        <v>1495</v>
      </c>
      <c r="D193" t="s">
        <v>1457</v>
      </c>
      <c r="E193" t="s">
        <v>988</v>
      </c>
      <c r="F193" t="s">
        <v>1496</v>
      </c>
      <c r="G193" t="s">
        <v>1497</v>
      </c>
      <c r="H193" t="s">
        <v>109</v>
      </c>
      <c r="I193" s="77">
        <v>41181</v>
      </c>
      <c r="J193" s="77">
        <v>3441</v>
      </c>
      <c r="K193" s="77">
        <v>0</v>
      </c>
      <c r="L193" s="77">
        <v>4979.4722699399999</v>
      </c>
      <c r="M193" s="77">
        <v>0.56000000000000005</v>
      </c>
      <c r="N193" s="77">
        <v>0.74</v>
      </c>
      <c r="O193" s="77">
        <v>7.0000000000000007E-2</v>
      </c>
    </row>
    <row r="194" spans="2:15">
      <c r="B194" s="78" t="s">
        <v>341</v>
      </c>
      <c r="E194" s="16"/>
      <c r="F194" s="16"/>
      <c r="G194" s="16"/>
      <c r="I194" s="79">
        <v>712184</v>
      </c>
      <c r="K194" s="79">
        <v>0</v>
      </c>
      <c r="L194" s="79">
        <v>10594.296081936</v>
      </c>
      <c r="N194" s="79">
        <v>1.57</v>
      </c>
      <c r="O194" s="79">
        <v>0.16</v>
      </c>
    </row>
    <row r="195" spans="2:15">
      <c r="B195" t="s">
        <v>1498</v>
      </c>
      <c r="C195" t="s">
        <v>1499</v>
      </c>
      <c r="D195" t="s">
        <v>2091</v>
      </c>
      <c r="E195" t="s">
        <v>988</v>
      </c>
      <c r="F195" t="s">
        <v>1500</v>
      </c>
      <c r="G195" t="s">
        <v>1501</v>
      </c>
      <c r="H195" t="s">
        <v>109</v>
      </c>
      <c r="I195" s="77">
        <v>5140</v>
      </c>
      <c r="J195" s="77">
        <v>4070</v>
      </c>
      <c r="K195" s="77">
        <v>0</v>
      </c>
      <c r="L195" s="77">
        <v>735.12177199999996</v>
      </c>
      <c r="M195" s="77">
        <v>0.01</v>
      </c>
      <c r="N195" s="77">
        <v>0.11</v>
      </c>
      <c r="O195" s="77">
        <v>0.01</v>
      </c>
    </row>
    <row r="196" spans="2:15">
      <c r="B196" t="s">
        <v>1502</v>
      </c>
      <c r="C196" t="s">
        <v>1503</v>
      </c>
      <c r="D196" t="s">
        <v>1462</v>
      </c>
      <c r="E196" t="s">
        <v>988</v>
      </c>
      <c r="F196" t="s">
        <v>1504</v>
      </c>
      <c r="G196" t="s">
        <v>1005</v>
      </c>
      <c r="H196" t="s">
        <v>109</v>
      </c>
      <c r="I196" s="77">
        <v>359964</v>
      </c>
      <c r="J196" s="77">
        <v>24.6</v>
      </c>
      <c r="K196" s="77">
        <v>0</v>
      </c>
      <c r="L196" s="77">
        <v>311.16872001600001</v>
      </c>
      <c r="M196" s="77">
        <v>7.0000000000000007E-2</v>
      </c>
      <c r="N196" s="77">
        <v>0.05</v>
      </c>
      <c r="O196" s="77">
        <v>0</v>
      </c>
    </row>
    <row r="197" spans="2:15">
      <c r="B197" t="s">
        <v>1505</v>
      </c>
      <c r="C197" t="s">
        <v>1506</v>
      </c>
      <c r="D197" t="s">
        <v>2092</v>
      </c>
      <c r="E197" t="s">
        <v>988</v>
      </c>
      <c r="F197" t="s">
        <v>1507</v>
      </c>
      <c r="G197" t="s">
        <v>1005</v>
      </c>
      <c r="H197" t="s">
        <v>113</v>
      </c>
      <c r="I197" s="77">
        <v>347080</v>
      </c>
      <c r="J197" s="77">
        <v>635.5</v>
      </c>
      <c r="K197" s="77">
        <v>0</v>
      </c>
      <c r="L197" s="77">
        <v>9548.0055899199997</v>
      </c>
      <c r="M197" s="77">
        <v>0</v>
      </c>
      <c r="N197" s="77">
        <v>1.42</v>
      </c>
      <c r="O197" s="77">
        <v>0.14000000000000001</v>
      </c>
    </row>
    <row r="198" spans="2:15">
      <c r="B198" t="s">
        <v>240</v>
      </c>
      <c r="E198" s="16"/>
      <c r="F198" s="16"/>
      <c r="G198" s="16"/>
    </row>
    <row r="199" spans="2:15">
      <c r="B199" t="s">
        <v>329</v>
      </c>
      <c r="E199" s="16"/>
      <c r="F199" s="16"/>
      <c r="G199" s="16"/>
    </row>
    <row r="200" spans="2:15">
      <c r="B200" t="s">
        <v>330</v>
      </c>
      <c r="E200" s="16"/>
      <c r="F200" s="16"/>
      <c r="G200" s="16"/>
    </row>
    <row r="201" spans="2:15">
      <c r="B201" t="s">
        <v>331</v>
      </c>
      <c r="E201" s="16"/>
      <c r="F201" s="16"/>
      <c r="G201" s="16"/>
    </row>
    <row r="202" spans="2:15">
      <c r="E202" s="16"/>
      <c r="F202" s="16"/>
      <c r="G202" s="16"/>
    </row>
    <row r="203" spans="2:15">
      <c r="E203" s="16"/>
      <c r="F203" s="16"/>
      <c r="G203" s="16"/>
    </row>
    <row r="204" spans="2:15">
      <c r="E204" s="16"/>
      <c r="F204" s="16"/>
      <c r="G204" s="16"/>
    </row>
    <row r="205" spans="2:15">
      <c r="E205" s="16"/>
      <c r="F205" s="16"/>
      <c r="G205" s="16"/>
    </row>
    <row r="206" spans="2:15">
      <c r="E206" s="16"/>
      <c r="F206" s="16"/>
      <c r="G206" s="16"/>
    </row>
    <row r="207" spans="2:15">
      <c r="E207" s="16"/>
      <c r="F207" s="16"/>
      <c r="G207" s="16"/>
    </row>
    <row r="208" spans="2:15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2380901</v>
      </c>
      <c r="I11" s="7"/>
      <c r="J11" s="76">
        <v>0</v>
      </c>
      <c r="K11" s="76">
        <v>92621.225192640006</v>
      </c>
      <c r="L11" s="7"/>
      <c r="M11" s="76">
        <v>100</v>
      </c>
      <c r="N11" s="76">
        <v>1.37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2374669</v>
      </c>
      <c r="J12" s="79">
        <v>0</v>
      </c>
      <c r="K12" s="79">
        <v>92081.846714400002</v>
      </c>
      <c r="M12" s="79">
        <v>99.42</v>
      </c>
      <c r="N12" s="79">
        <v>1.36</v>
      </c>
    </row>
    <row r="13" spans="2:63">
      <c r="B13" s="78" t="s">
        <v>1508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1509</v>
      </c>
      <c r="D15" s="16"/>
      <c r="E15" s="16"/>
      <c r="F15" s="16"/>
      <c r="G15" s="16"/>
      <c r="H15" s="79">
        <v>1193997</v>
      </c>
      <c r="J15" s="79">
        <v>0</v>
      </c>
      <c r="K15" s="79">
        <v>59303.204180000001</v>
      </c>
      <c r="M15" s="79">
        <v>64.03</v>
      </c>
      <c r="N15" s="79">
        <v>0.88</v>
      </c>
    </row>
    <row r="16" spans="2:63">
      <c r="B16" t="s">
        <v>1510</v>
      </c>
      <c r="C16" t="s">
        <v>1511</v>
      </c>
      <c r="D16" t="s">
        <v>103</v>
      </c>
      <c r="E16" t="s">
        <v>1512</v>
      </c>
      <c r="F16" t="s">
        <v>131</v>
      </c>
      <c r="G16" t="s">
        <v>105</v>
      </c>
      <c r="H16" s="77">
        <v>976793</v>
      </c>
      <c r="I16" s="77">
        <v>4866</v>
      </c>
      <c r="J16" s="77">
        <v>0</v>
      </c>
      <c r="K16" s="77">
        <v>47530.747380000001</v>
      </c>
      <c r="L16" s="77">
        <v>4.66</v>
      </c>
      <c r="M16" s="77">
        <v>51.32</v>
      </c>
      <c r="N16" s="77">
        <v>0.7</v>
      </c>
    </row>
    <row r="17" spans="2:14">
      <c r="B17" t="s">
        <v>1513</v>
      </c>
      <c r="C17" t="s">
        <v>1514</v>
      </c>
      <c r="D17" t="s">
        <v>103</v>
      </c>
      <c r="E17" t="s">
        <v>1512</v>
      </c>
      <c r="F17" t="s">
        <v>131</v>
      </c>
      <c r="G17" t="s">
        <v>105</v>
      </c>
      <c r="H17" s="77">
        <v>217204</v>
      </c>
      <c r="I17" s="77">
        <v>5420</v>
      </c>
      <c r="J17" s="77">
        <v>0</v>
      </c>
      <c r="K17" s="77">
        <v>11772.4568</v>
      </c>
      <c r="L17" s="77">
        <v>0.31</v>
      </c>
      <c r="M17" s="77">
        <v>12.71</v>
      </c>
      <c r="N17" s="77">
        <v>0.17</v>
      </c>
    </row>
    <row r="18" spans="2:14">
      <c r="B18" s="78" t="s">
        <v>1515</v>
      </c>
      <c r="D18" s="16"/>
      <c r="E18" s="16"/>
      <c r="F18" s="16"/>
      <c r="G18" s="16"/>
      <c r="H18" s="79">
        <v>1180672</v>
      </c>
      <c r="J18" s="79">
        <v>0</v>
      </c>
      <c r="K18" s="79">
        <v>32778.642534400002</v>
      </c>
      <c r="M18" s="79">
        <v>35.39</v>
      </c>
      <c r="N18" s="79">
        <v>0.48</v>
      </c>
    </row>
    <row r="19" spans="2:14">
      <c r="B19" t="s">
        <v>1516</v>
      </c>
      <c r="C19" t="s">
        <v>1517</v>
      </c>
      <c r="D19" t="s">
        <v>103</v>
      </c>
      <c r="E19" t="s">
        <v>1518</v>
      </c>
      <c r="F19" t="s">
        <v>131</v>
      </c>
      <c r="G19" t="s">
        <v>105</v>
      </c>
      <c r="H19" s="77">
        <v>1180672</v>
      </c>
      <c r="I19" s="77">
        <v>2776.27</v>
      </c>
      <c r="J19" s="77">
        <v>0</v>
      </c>
      <c r="K19" s="77">
        <v>32778.642534400002</v>
      </c>
      <c r="L19" s="77">
        <v>1.96</v>
      </c>
      <c r="M19" s="77">
        <v>35.39</v>
      </c>
      <c r="N19" s="77">
        <v>0.48</v>
      </c>
    </row>
    <row r="20" spans="2:14">
      <c r="B20" s="78" t="s">
        <v>1519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985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1520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238</v>
      </c>
      <c r="D26" s="16"/>
      <c r="E26" s="16"/>
      <c r="F26" s="16"/>
      <c r="G26" s="16"/>
      <c r="H26" s="79">
        <v>6232</v>
      </c>
      <c r="J26" s="79">
        <v>0</v>
      </c>
      <c r="K26" s="79">
        <v>539.37847824000005</v>
      </c>
      <c r="M26" s="79">
        <v>0.57999999999999996</v>
      </c>
      <c r="N26" s="79">
        <v>0.01</v>
      </c>
    </row>
    <row r="27" spans="2:14">
      <c r="B27" s="78" t="s">
        <v>1521</v>
      </c>
      <c r="D27" s="16"/>
      <c r="E27" s="16"/>
      <c r="F27" s="16"/>
      <c r="G27" s="16"/>
      <c r="H27" s="79">
        <v>6232</v>
      </c>
      <c r="J27" s="79">
        <v>0</v>
      </c>
      <c r="K27" s="79">
        <v>539.37847824000005</v>
      </c>
      <c r="M27" s="79">
        <v>0.57999999999999996</v>
      </c>
      <c r="N27" s="79">
        <v>0.01</v>
      </c>
    </row>
    <row r="28" spans="2:14">
      <c r="B28" t="s">
        <v>1522</v>
      </c>
      <c r="C28" t="s">
        <v>1523</v>
      </c>
      <c r="D28" t="s">
        <v>126</v>
      </c>
      <c r="E28" t="s">
        <v>1524</v>
      </c>
      <c r="F28" t="s">
        <v>1525</v>
      </c>
      <c r="G28" t="s">
        <v>109</v>
      </c>
      <c r="H28" s="77">
        <v>6232</v>
      </c>
      <c r="I28" s="77">
        <v>2463</v>
      </c>
      <c r="J28" s="77">
        <v>0</v>
      </c>
      <c r="K28" s="77">
        <v>539.37847824000005</v>
      </c>
      <c r="L28" s="77">
        <v>0.01</v>
      </c>
      <c r="M28" s="77">
        <v>0.57999999999999996</v>
      </c>
      <c r="N28" s="77">
        <v>0.01</v>
      </c>
    </row>
    <row r="29" spans="2:14">
      <c r="B29" s="78" t="s">
        <v>1526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985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217</v>
      </c>
      <c r="C32" t="s">
        <v>217</v>
      </c>
      <c r="D32" s="16"/>
      <c r="E32" s="16"/>
      <c r="F32" t="s">
        <v>217</v>
      </c>
      <c r="G32" t="s">
        <v>217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1520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217</v>
      </c>
      <c r="C34" t="s">
        <v>217</v>
      </c>
      <c r="D34" s="16"/>
      <c r="E34" s="16"/>
      <c r="F34" t="s">
        <v>217</v>
      </c>
      <c r="G34" t="s">
        <v>217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240</v>
      </c>
      <c r="D35" s="16"/>
      <c r="E35" s="16"/>
      <c r="F35" s="16"/>
      <c r="G35" s="16"/>
    </row>
    <row r="36" spans="2:14">
      <c r="B36" t="s">
        <v>329</v>
      </c>
      <c r="D36" s="16"/>
      <c r="E36" s="16"/>
      <c r="F36" s="16"/>
      <c r="G36" s="16"/>
    </row>
    <row r="37" spans="2:14">
      <c r="B37" t="s">
        <v>330</v>
      </c>
      <c r="D37" s="16"/>
      <c r="E37" s="16"/>
      <c r="F37" s="16"/>
      <c r="G37" s="16"/>
    </row>
    <row r="38" spans="2:14">
      <c r="B38" t="s">
        <v>331</v>
      </c>
      <c r="D38" s="16"/>
      <c r="E38" s="16"/>
      <c r="F38" s="16"/>
      <c r="G38" s="16"/>
    </row>
    <row r="39" spans="2:14">
      <c r="B39" t="s">
        <v>1008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1527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1528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985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1527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1528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985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240</v>
      </c>
      <c r="C30" s="16"/>
      <c r="D30" s="16"/>
      <c r="E30" s="16"/>
    </row>
    <row r="31" spans="2:15">
      <c r="B31" t="s">
        <v>329</v>
      </c>
      <c r="C31" s="16"/>
      <c r="D31" s="16"/>
      <c r="E31" s="16"/>
    </row>
    <row r="32" spans="2:15">
      <c r="B32" t="s">
        <v>330</v>
      </c>
      <c r="C32" s="16"/>
      <c r="D32" s="16"/>
      <c r="E32" s="16"/>
    </row>
    <row r="33" spans="2:5">
      <c r="B33" t="s">
        <v>331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36000</v>
      </c>
      <c r="H11" s="7"/>
      <c r="I11" s="76">
        <v>11.555999999999999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36000</v>
      </c>
      <c r="I12" s="79">
        <v>11.555999999999999</v>
      </c>
      <c r="K12" s="79">
        <v>100</v>
      </c>
      <c r="L12" s="79">
        <v>0</v>
      </c>
    </row>
    <row r="13" spans="2:60">
      <c r="B13" s="78" t="s">
        <v>1529</v>
      </c>
      <c r="D13" s="16"/>
      <c r="E13" s="16"/>
      <c r="G13" s="79">
        <v>36000</v>
      </c>
      <c r="I13" s="79">
        <v>11.555999999999999</v>
      </c>
      <c r="K13" s="79">
        <v>100</v>
      </c>
      <c r="L13" s="79">
        <v>0</v>
      </c>
    </row>
    <row r="14" spans="2:60">
      <c r="B14" t="s">
        <v>1530</v>
      </c>
      <c r="C14" t="s">
        <v>1531</v>
      </c>
      <c r="D14" t="s">
        <v>103</v>
      </c>
      <c r="E14" t="s">
        <v>391</v>
      </c>
      <c r="F14" t="s">
        <v>105</v>
      </c>
      <c r="G14" s="77">
        <v>36000</v>
      </c>
      <c r="H14" s="77">
        <v>32.1</v>
      </c>
      <c r="I14" s="77">
        <v>11.555999999999999</v>
      </c>
      <c r="J14" s="77">
        <v>0.61</v>
      </c>
      <c r="K14" s="77">
        <v>100</v>
      </c>
      <c r="L14" s="77">
        <v>0</v>
      </c>
    </row>
    <row r="15" spans="2:60">
      <c r="B15" s="78" t="s">
        <v>238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1532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240</v>
      </c>
      <c r="D18" s="16"/>
      <c r="E18" s="16"/>
    </row>
    <row r="19" spans="2:12">
      <c r="B19" t="s">
        <v>329</v>
      </c>
      <c r="D19" s="16"/>
      <c r="E19" s="16"/>
    </row>
    <row r="20" spans="2:12">
      <c r="B20" t="s">
        <v>330</v>
      </c>
      <c r="D20" s="16"/>
      <c r="E20" s="16"/>
    </row>
    <row r="21" spans="2:12">
      <c r="B21" t="s">
        <v>331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רותם רוזנפלד</cp:lastModifiedBy>
  <dcterms:created xsi:type="dcterms:W3CDTF">2015-11-10T09:34:27Z</dcterms:created>
  <dcterms:modified xsi:type="dcterms:W3CDTF">2018-06-06T14:07:23Z</dcterms:modified>
</cp:coreProperties>
</file>