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<sst xmlns="http://schemas.openxmlformats.org/spreadsheetml/2006/main" count="7423" uniqueCount="2221">
  <si>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</si>
  <si>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</si>
  <si>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</si>
  <si>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</si>
  <si>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</si>
  <si>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</si>
  <si>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</si>
  <si>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</si>
  <si>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</si>
  <si>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</si>
  <si>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</si>
  <si>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</si>
  <si>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</si>
  <si>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</si>
  <si>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</si>
  <si>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</si>
  <si>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</si>
  <si>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</si>
  <si>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</si>
  <si>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</si>
  <si>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</si>
  <si>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</si>
  <si>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</si>
  <si>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</si>
  <si>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</si>
  <si>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</si>
  <si>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</si>
  <si>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</si>
  <si>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</si>
  <si>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</si>
  <si>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</si>
  <si>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</si>
  <si>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</si>
  <si>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</si>
  <si>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</si>
  <si>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</si>
  <si>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</si>
  <si>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</si>
  <si>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</si>
  <si>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</si>
  <si>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</si>
  <si>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</si>
  <si>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</si>
  <si>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</si>
  <si>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</si>
  <si>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</si>
  <si>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</si>
  <si>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</si>
  <si>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</si>
  <si>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</si>
  <si>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</si>
  <si>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</si>
  <si>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</si>
  <si>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</si>
  <si>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</si>
  <si>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</si>
  <si>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</si>
  <si>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</si>
  <si>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</si>
  <si>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</si>
  <si>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</si>
  <si>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</si>
  <si>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</si>
  <si>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</si>
  <si>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</si>
  <si>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</si>
  <si>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</si>
  <si>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</si>
  <si>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</si>
  <si>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</si>
  <si>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</si>
  <si>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</si>
  <si>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</si>
  <si>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</si>
  <si>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</si>
  <si>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</si>
  <si>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</si>
  <si>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</si>
  <si>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</si>
  <si>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</si>
  <si>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</si>
  <si>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</si>
  <si>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</si>
  <si>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</si>
  <si>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</si>
  <si>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</si>
  <si>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</si>
  <si>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</si>
  <si>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</si>
  <si>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</si>
  <si>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</si>
  <si>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</si>
  <si>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</si>
  <si>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</si>
  <si>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</si>
  <si>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</si>
  <si>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</si>
  <si>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</si>
  <si>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</si>
  <si>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</si>
  <si>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</si>
  <si>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</si>
  <si>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</si>
  <si>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</si>
  <si>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</si>
  <si>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</si>
  <si>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</si>
  <si>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</si>
  <si>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</si>
  <si>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</si>
  <si>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</si>
  <si>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</si>
  <si>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</si>
  <si>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</si>
  <si>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</si>
  <si>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</si>
  <si>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</si>
  <si>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</si>
  <si>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</si>
  <si>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</si>
  <si>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</si>
  <si>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</si>
  <si>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</si>
  <si>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</si>
  <si>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</si>
  <si>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</si>
  <si>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</si>
  <si>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</si>
  <si>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</si>
  <si>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</si>
  <si>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</si>
  <si>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</si>
  <si>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</si>
  <si>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</si>
  <si>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</si>
  <si>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</si>
  <si>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</si>
  <si>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</si>
  <si>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</si>
  <si>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</si>
  <si>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</si>
  <si>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</si>
  <si>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</si>
  <si>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</si>
  <si>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</si>
  <si>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</si>
  <si>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</si>
  <si>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</si>
  <si>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</si>
  <si>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</si>
  <si>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</si>
  <si>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</si>
  <si>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</si>
  <si>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</si>
  <si>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</si>
  <si>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</si>
  <si>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</si>
  <si>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</si>
  <si>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</si>
  <si>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</si>
  <si>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</si>
  <si>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</si>
  <si>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</si>
  <si>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</si>
  <si>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</si>
  <si>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</si>
  <si>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</si>
  <si>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</si>
  <si>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</si>
  <si>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</si>
  <si>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</si>
  <si>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</si>
  <si>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</si>
  <si>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</si>
  <si>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</si>
  <si>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</si>
  <si>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</si>
  <si>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</si>
  <si>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</si>
  <si>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</si>
  <si>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</si>
  <si>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</si>
  <si>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</si>
  <si>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</si>
  <si>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</si>
  <si>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</si>
  <si>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</si>
  <si>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</si>
  <si>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</si>
  <si>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</si>
  <si>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</si>
  <si>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</si>
  <si>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</si>
  <si>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</si>
  <si>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</si>
  <si>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</si>
  <si>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</si>
  <si>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</si>
  <si>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</si>
  <si>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</si>
  <si>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</si>
  <si>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</si>
  <si>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</si>
  <si>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</si>
  <si>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</si>
  <si>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</si>
  <si>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</si>
  <si>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</si>
  <si>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1111111111- 12</t>
  </si>
  <si>
    <t>12</t>
  </si>
  <si>
    <t>AAA.IL</t>
  </si>
  <si>
    <t>S&amp;P מעלות</t>
  </si>
  <si>
    <t>עו'ש- בנק מזרחי</t>
  </si>
  <si>
    <t>1111111111- 20</t>
  </si>
  <si>
    <t>20</t>
  </si>
  <si>
    <t>עו'ש- לאומי</t>
  </si>
  <si>
    <t>1111111111- 10</t>
  </si>
  <si>
    <t>10</t>
  </si>
  <si>
    <t>עו'ש- נשואה</t>
  </si>
  <si>
    <t>1111111111- 53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</si>
  <si>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</si>
  <si>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</si>
  <si>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</si>
  <si>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</si>
  <si>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</si>
  <si>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</si>
  <si>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</si>
  <si>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</t>
  </si>
  <si>
    <t>דולר- בנק הפועלים</t>
  </si>
  <si>
    <t>20001- 12</t>
  </si>
  <si>
    <t>דולר- בנק מזרחי</t>
  </si>
  <si>
    <t>20001- 20</t>
  </si>
  <si>
    <t>דולר- לאומי</t>
  </si>
  <si>
    <t>20001- 10</t>
  </si>
  <si>
    <t>יורו- לאומי</t>
  </si>
  <si>
    <t>20003- 10</t>
  </si>
  <si>
    <t>לי"ש- בנק הפועלים</t>
  </si>
  <si>
    <t>70002- 12</t>
  </si>
  <si>
    <t>לי"ש- בנק מזרחי</t>
  </si>
  <si>
    <t>70002- 20</t>
  </si>
  <si>
    <t>לי"ש- לאומי</t>
  </si>
  <si>
    <t>70002- 10</t>
  </si>
  <si>
    <t>ריאל ברזילאי- לאומי</t>
  </si>
  <si>
    <t>200041- 10</t>
  </si>
  <si>
    <t>סה"כ פח"ק/פר"י</t>
  </si>
  <si>
    <t>פ.ח.ק.- בנק מזרחי</t>
  </si>
  <si>
    <t>1111111110- 20</t>
  </si>
  <si>
    <t>סה"כ פק"מ לתקופה של עד שלושה חודשים</t>
  </si>
  <si>
    <t>פקדון זק 10042018 0.22%- נשואה</t>
  </si>
  <si>
    <t>4041019- 53</t>
  </si>
  <si>
    <t>פקדון בלל 210518_0.18%- לאומי</t>
  </si>
  <si>
    <t>29992847- 10</t>
  </si>
  <si>
    <t>פקדון בלל 250418_0.18%- לאומי</t>
  </si>
  <si>
    <t>29992838- 10</t>
  </si>
  <si>
    <t>פקדון במזרחי 20.06.18_0.18%- בנק מזרחי</t>
  </si>
  <si>
    <t>29992858- 20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</si>
  <si>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</si>
  <si>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</si>
  <si>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</si>
  <si>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</si>
  <si>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</si>
  <si>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</si>
  <si>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</si>
  <si>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</si>
  <si>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</si>
  <si>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</si>
  <si>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</si>
  <si>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</si>
  <si>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</si>
  <si>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</si>
  <si>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</si>
  <si>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</si>
  <si>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</si>
  <si>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</si>
  <si>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</si>
  <si>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</si>
  <si>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23/01/18</t>
  </si>
  <si>
    <t>ממשלתי צמוד 1020- גליל</t>
  </si>
  <si>
    <t>1137181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</si>
  <si>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</si>
  <si>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</si>
  <si>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</si>
  <si>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</si>
  <si>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</si>
  <si>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</si>
  <si>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</si>
  <si>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</si>
  <si>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</si>
  <si>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</si>
  <si>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</si>
  <si>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</si>
  <si>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</si>
  <si>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</si>
  <si>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</si>
  <si>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</si>
  <si>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</si>
  <si>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</si>
  <si>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</si>
  <si>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</si>
  <si>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</si>
  <si>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</si>
  <si>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</si>
  <si>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</si>
  <si>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</si>
  <si>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</si>
  <si>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</si>
  <si>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</si>
  <si>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</si>
  <si>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</si>
  <si>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</si>
  <si>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</si>
  <si>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</si>
  <si>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</si>
  <si>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</si>
  <si>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</si>
  <si>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</si>
  <si>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</si>
  <si>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</si>
  <si>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</si>
  <si>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</si>
  <si>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05/02/18</t>
  </si>
  <si>
    <t>ממשל שקלית 1018- שחר</t>
  </si>
  <si>
    <t>1136548</t>
  </si>
  <si>
    <t>30/03/17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</si>
  <si>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</si>
  <si>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</si>
  <si>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</si>
  <si>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</si>
  <si>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</si>
  <si>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</si>
  <si>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</si>
  <si>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</si>
  <si>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</si>
  <si>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</si>
  <si>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</si>
  <si>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</si>
  <si>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</si>
  <si>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</si>
  <si>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</si>
  <si>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</si>
  <si>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</si>
  <si>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</si>
  <si>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</si>
  <si>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</si>
  <si>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</si>
  <si>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</si>
  <si>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</si>
  <si>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</si>
  <si>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</si>
  <si>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</si>
  <si>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</si>
  <si>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</si>
  <si>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</si>
  <si>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</si>
  <si>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</si>
  <si>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</si>
  <si>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</si>
  <si>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</si>
  <si>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</si>
  <si>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</si>
  <si>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</si>
  <si>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</si>
  <si>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</si>
  <si>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</si>
  <si>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</si>
  <si>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</si>
  <si>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</si>
  <si>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</si>
  <si>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</si>
  <si>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</si>
  <si>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</si>
  <si>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</si>
  <si>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</si>
  <si>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</si>
  <si>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</si>
  <si>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</si>
  <si>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</si>
  <si>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</si>
  <si>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</si>
  <si>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</si>
  <si>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</si>
  <si>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</si>
  <si>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</si>
  <si>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</si>
  <si>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</si>
  <si>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</si>
  <si>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</si>
  <si>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</si>
  <si>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</si>
  <si>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</si>
  <si>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</si>
  <si>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</si>
  <si>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</si>
  <si>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</si>
  <si>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</si>
  <si>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</si>
  <si>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</si>
  <si>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24/12/17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</si>
  <si>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</si>
  <si>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</si>
  <si>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</si>
  <si>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</si>
  <si>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</si>
  <si>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</si>
  <si>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</si>
  <si>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</si>
  <si>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</si>
  <si>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</si>
  <si>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</si>
  <si>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19/07/17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</si>
  <si>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</si>
  <si>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</si>
  <si>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</si>
  <si>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</si>
  <si>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</si>
  <si>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</si>
  <si>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</si>
  <si>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</si>
  <si>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</si>
  <si>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</si>
  <si>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</si>
  <si>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</si>
  <si>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</si>
  <si>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</si>
  <si>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</si>
  <si>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</si>
  <si>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</si>
  <si>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</si>
  <si>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</si>
  <si>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</si>
  <si>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</si>
  <si>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</si>
  <si>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</si>
  <si>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</si>
  <si>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</si>
  <si>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</si>
  <si>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05/09/17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</si>
  <si>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</si>
  <si>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</si>
  <si>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</si>
  <si>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</si>
  <si>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</si>
  <si>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03/12/17</t>
  </si>
  <si>
    <t>בזק אגח 10- בזק החברה הישראלית לתקשורת בע"מ</t>
  </si>
  <si>
    <t>2300184</t>
  </si>
  <si>
    <t>520031931</t>
  </si>
  <si>
    <t>01/01/18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</si>
  <si>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</si>
  <si>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</si>
  <si>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</si>
  <si>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</si>
  <si>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</si>
  <si>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</si>
  <si>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03/09/17</t>
  </si>
  <si>
    <t>דיסקונט מנפיקים הת ד- דיסקונט מנפיקים בע"מ</t>
  </si>
  <si>
    <t>7480049</t>
  </si>
  <si>
    <t>520029935</t>
  </si>
  <si>
    <t>07/09/17</t>
  </si>
  <si>
    <t>7480015</t>
  </si>
  <si>
    <t>06/11/17</t>
  </si>
  <si>
    <t>דסקונט מנפיקים הת ב- דיסקונט מנפיקים בע"מ</t>
  </si>
  <si>
    <t>7480023</t>
  </si>
  <si>
    <t>13/11/17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</si>
  <si>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</si>
  <si>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</si>
  <si>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</si>
  <si>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</si>
  <si>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</si>
  <si>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</si>
  <si>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</si>
  <si>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</si>
  <si>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</si>
  <si>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</si>
  <si>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</si>
  <si>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</si>
  <si>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</si>
  <si>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</si>
  <si>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</si>
  <si>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</si>
  <si>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</si>
  <si>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</si>
  <si>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</si>
  <si>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</si>
  <si>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</si>
  <si>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</si>
  <si>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</si>
  <si>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</si>
  <si>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</si>
  <si>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</si>
  <si>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</si>
  <si>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</si>
  <si>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</si>
  <si>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</si>
  <si>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</si>
  <si>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</si>
  <si>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</si>
  <si>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</si>
  <si>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</si>
  <si>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</si>
  <si>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</si>
  <si>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</si>
  <si>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</si>
  <si>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</si>
  <si>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</si>
  <si>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</si>
  <si>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</si>
  <si>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</si>
  <si>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</si>
  <si>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</si>
  <si>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</si>
  <si>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</si>
  <si>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</si>
  <si>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</si>
  <si>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</si>
  <si>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</si>
  <si>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</si>
  <si>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</si>
  <si>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</si>
  <si>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13/09/17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</si>
  <si>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</si>
  <si>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</si>
  <si>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</si>
  <si>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</si>
  <si>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</si>
  <si>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גזית גלוב אגח י- גזית-גלוב בע"מ</t>
  </si>
  <si>
    <t>1260488</t>
  </si>
  <si>
    <t>21/12/16</t>
  </si>
  <si>
    <t>סלע נדלן אגח א- סלע קפיטל נדל"ן בע"מ</t>
  </si>
  <si>
    <t>1128586</t>
  </si>
  <si>
    <t>513992529</t>
  </si>
  <si>
    <t>19/10/17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</si>
  <si>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</si>
  <si>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</si>
  <si>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</si>
  <si>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</si>
  <si>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</si>
  <si>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</si>
  <si>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</si>
  <si>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</si>
  <si>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</si>
  <si>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</si>
  <si>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</si>
  <si>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</si>
  <si>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</si>
  <si>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18/09/17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</si>
  <si>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</si>
  <si>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</si>
  <si>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</si>
  <si>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</si>
  <si>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</si>
  <si>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</si>
  <si>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</si>
  <si>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</si>
  <si>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13/12/17</t>
  </si>
  <si>
    <t>ישרס אגח טו- ישרס חברה להשקעות בע"מ</t>
  </si>
  <si>
    <t>6130207</t>
  </si>
  <si>
    <t>520017807</t>
  </si>
  <si>
    <t>A1.IL</t>
  </si>
  <si>
    <t>13/06/17</t>
  </si>
  <si>
    <t>ישרס אגח יג- ישרס חברה להשקעות בע"מ</t>
  </si>
  <si>
    <t>6130181</t>
  </si>
  <si>
    <t>15/11/17</t>
  </si>
  <si>
    <t>לוינשט נכ אגח ב- לוינשטיין נכסים</t>
  </si>
  <si>
    <t>1139716</t>
  </si>
  <si>
    <t>511134298</t>
  </si>
  <si>
    <t>10/10/17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</si>
  <si>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</si>
  <si>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</si>
  <si>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</si>
  <si>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</si>
  <si>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</si>
  <si>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</si>
  <si>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25/09/16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</si>
  <si>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</si>
  <si>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</si>
  <si>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</si>
  <si>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</si>
  <si>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</si>
  <si>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</si>
  <si>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</si>
  <si>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</si>
  <si>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</si>
  <si>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10/08/17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</si>
  <si>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</si>
  <si>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</si>
  <si>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</si>
  <si>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</si>
  <si>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</si>
  <si>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16/10/17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</si>
  <si>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</si>
  <si>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</si>
  <si>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</si>
  <si>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</si>
  <si>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</si>
  <si>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</si>
  <si>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</si>
  <si>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</si>
  <si>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</si>
  <si>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</si>
  <si>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08/05/17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</si>
  <si>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</si>
  <si>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</si>
  <si>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</si>
  <si>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</si>
  <si>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</si>
  <si>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</si>
  <si>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</si>
  <si>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</si>
  <si>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</si>
  <si>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</si>
  <si>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</si>
  <si>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</si>
  <si>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</si>
  <si>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</si>
  <si>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</si>
  <si>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</si>
  <si>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</si>
  <si>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</si>
  <si>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21/11/17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</si>
  <si>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</si>
  <si>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</si>
  <si>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</si>
  <si>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</si>
  <si>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</si>
  <si>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</si>
  <si>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</si>
  <si>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</si>
  <si>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</si>
  <si>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</si>
  <si>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</si>
  <si>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</si>
  <si>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</si>
  <si>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</si>
  <si>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</si>
  <si>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</si>
  <si>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</si>
  <si>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</si>
  <si>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</si>
  <si>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</si>
  <si>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</si>
  <si>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</si>
  <si>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</si>
  <si>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</si>
  <si>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</si>
  <si>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</si>
  <si>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</si>
  <si>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</si>
  <si>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26/09/17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</si>
  <si>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</si>
  <si>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</si>
  <si>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</si>
  <si>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</si>
  <si>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</si>
  <si>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</si>
  <si>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</si>
  <si>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</si>
  <si>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</si>
  <si>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04/12/17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</si>
  <si>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</si>
  <si>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</si>
  <si>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</si>
  <si>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</si>
  <si>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</si>
  <si>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</si>
  <si>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</si>
  <si>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</si>
  <si>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</si>
  <si>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</si>
  <si>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</si>
  <si>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</si>
  <si>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</si>
  <si>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</si>
  <si>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</si>
  <si>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</si>
  <si>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</si>
  <si>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</si>
  <si>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</si>
  <si>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</si>
  <si>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</si>
  <si>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</si>
  <si>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</si>
  <si>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</si>
  <si>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</si>
  <si>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</si>
  <si>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</si>
  <si>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</si>
  <si>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</si>
  <si>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</si>
  <si>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</si>
  <si>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</si>
  <si>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</si>
  <si>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</si>
  <si>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</si>
  <si>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</si>
  <si>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</si>
  <si>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</si>
  <si>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</si>
  <si>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</si>
  <si>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</si>
  <si>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</si>
  <si>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</si>
  <si>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</si>
  <si>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</si>
  <si>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</si>
  <si>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</si>
  <si>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</si>
  <si>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</si>
  <si>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</si>
  <si>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</si>
  <si>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</si>
  <si>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</si>
  <si>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</si>
  <si>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</si>
  <si>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</si>
  <si>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</si>
  <si>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</si>
  <si>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</si>
  <si>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</si>
  <si>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</si>
  <si>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</si>
  <si>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</si>
  <si>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</si>
  <si>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</si>
  <si>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</si>
  <si>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</si>
  <si>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</si>
  <si>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</si>
  <si>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</si>
  <si>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</si>
  <si>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</si>
  <si>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20/03/18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</si>
  <si>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</si>
  <si>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</si>
  <si>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</si>
  <si>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</si>
  <si>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</si>
  <si>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</si>
  <si>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</si>
  <si>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</si>
  <si>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</si>
  <si>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</si>
  <si>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</si>
  <si>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</si>
  <si>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</si>
  <si>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</si>
  <si>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</si>
  <si>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22/11/16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</si>
  <si>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</si>
  <si>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</si>
  <si>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</si>
  <si>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</si>
  <si>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</si>
  <si>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</si>
  <si>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</si>
  <si>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</si>
  <si>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</si>
  <si>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</si>
  <si>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</si>
  <si>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</si>
  <si>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</si>
  <si>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</si>
  <si>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</si>
  <si>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</si>
  <si>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11/02/18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</si>
  <si>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</si>
  <si>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</si>
  <si>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</si>
  <si>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</si>
  <si>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</si>
  <si>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</si>
  <si>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</si>
  <si>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</si>
  <si>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</si>
  <si>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</si>
  <si>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</si>
  <si>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</si>
  <si>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</si>
  <si>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</si>
  <si>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</si>
  <si>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</si>
  <si>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</si>
  <si>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</si>
  <si>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</si>
  <si>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</si>
  <si>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</si>
  <si>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</si>
  <si>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</si>
  <si>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</si>
  <si>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</si>
  <si>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</si>
  <si>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 ה- מגדל ביטוח גיוס הון בע"מ</t>
  </si>
  <si>
    <t>1139286</t>
  </si>
  <si>
    <t>513230029</t>
  </si>
  <si>
    <t>מגדל הון אגח ו- מגדל ביטוח גיוס הון בע"מ</t>
  </si>
  <si>
    <t>1142785</t>
  </si>
  <si>
    <t>פז נפט אגח ג- פז חברת הנפט בע"מ</t>
  </si>
  <si>
    <t>1114073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</si>
  <si>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</si>
  <si>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</si>
  <si>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</si>
  <si>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</si>
  <si>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</si>
  <si>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</si>
  <si>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</si>
  <si>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</si>
  <si>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</si>
  <si>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</si>
  <si>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</si>
  <si>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03/04/17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</si>
  <si>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</si>
  <si>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</si>
  <si>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</si>
  <si>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</si>
  <si>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</si>
  <si>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</si>
  <si>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</si>
  <si>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</si>
  <si>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</si>
  <si>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</si>
  <si>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</si>
  <si>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</si>
  <si>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</si>
  <si>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</si>
  <si>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</si>
  <si>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</si>
  <si>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</si>
  <si>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</si>
  <si>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</si>
  <si>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</si>
  <si>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</si>
  <si>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</si>
  <si>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</si>
  <si>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</si>
  <si>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</si>
  <si>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</si>
  <si>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</si>
  <si>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</si>
  <si>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</si>
  <si>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</si>
  <si>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</si>
  <si>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</si>
  <si>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</si>
  <si>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</si>
  <si>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</si>
  <si>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</si>
  <si>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</si>
  <si>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</si>
  <si>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</si>
  <si>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</si>
  <si>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</si>
  <si>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</si>
  <si>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</si>
  <si>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</si>
  <si>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</si>
  <si>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</si>
  <si>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</si>
  <si>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</si>
  <si>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</si>
  <si>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</si>
  <si>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</si>
  <si>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</si>
  <si>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</si>
  <si>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דלק קב   אגח לא- קבוצת דלק בע"מ</t>
  </si>
  <si>
    <t>1134790</t>
  </si>
  <si>
    <t>15/05/17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</si>
  <si>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</si>
  <si>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</si>
  <si>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</si>
  <si>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</si>
  <si>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</si>
  <si>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</si>
  <si>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</si>
  <si>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</si>
  <si>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</si>
  <si>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05/06/17</t>
  </si>
  <si>
    <t>הרץ פרופר אגח א- הרץ פרופרטיס גרופ, לימיטד</t>
  </si>
  <si>
    <t>1142603</t>
  </si>
  <si>
    <t>512821133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</si>
  <si>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</si>
  <si>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</si>
  <si>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</si>
  <si>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</si>
  <si>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</si>
  <si>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</si>
  <si>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</si>
  <si>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</si>
  <si>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</si>
  <si>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</si>
  <si>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</si>
  <si>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</si>
  <si>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</si>
  <si>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</si>
  <si>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</si>
  <si>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</si>
  <si>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</si>
  <si>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</si>
  <si>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08/03/17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</si>
  <si>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</si>
  <si>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</si>
  <si>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</si>
  <si>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</si>
  <si>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</si>
  <si>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</si>
  <si>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</si>
  <si>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</si>
  <si>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</si>
  <si>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</si>
  <si>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</si>
  <si>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</si>
  <si>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</si>
  <si>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</si>
  <si>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</si>
  <si>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</si>
  <si>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05/11/17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</si>
  <si>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</si>
  <si>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</si>
  <si>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</si>
  <si>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</si>
  <si>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</si>
  <si>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</si>
  <si>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</si>
  <si>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21/02/18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</si>
  <si>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</si>
  <si>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</si>
  <si>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</si>
  <si>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</si>
  <si>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</si>
  <si>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</si>
  <si>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</si>
  <si>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</si>
  <si>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</si>
  <si>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</si>
  <si>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</si>
  <si>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</si>
  <si>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</si>
  <si>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</si>
  <si>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</si>
  <si>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</si>
  <si>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</si>
  <si>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</si>
  <si>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</si>
  <si>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02/01/18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</si>
  <si>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</si>
  <si>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</si>
  <si>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</si>
  <si>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</si>
  <si>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</si>
  <si>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</si>
  <si>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</si>
  <si>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</si>
  <si>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</si>
  <si>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</si>
  <si>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</si>
  <si>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</si>
  <si>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</si>
  <si>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</si>
  <si>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</si>
  <si>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</si>
  <si>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</si>
  <si>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</si>
  <si>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</si>
  <si>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</si>
  <si>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</si>
  <si>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</si>
  <si>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</si>
  <si>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</si>
  <si>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</si>
  <si>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</si>
  <si>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</si>
  <si>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</si>
  <si>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</si>
  <si>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</si>
  <si>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</si>
  <si>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</si>
  <si>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</si>
  <si>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</si>
  <si>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</si>
  <si>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</si>
  <si>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</si>
  <si>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</si>
  <si>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</si>
  <si>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</si>
  <si>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</si>
  <si>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</si>
  <si>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</si>
  <si>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</si>
  <si>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</si>
  <si>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</si>
  <si>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</si>
  <si>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</si>
  <si>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09/10/17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</si>
  <si>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</si>
  <si>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</si>
  <si>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</si>
  <si>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</si>
  <si>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</si>
  <si>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</si>
  <si>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</si>
  <si>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19/02/18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</si>
  <si>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</si>
  <si>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</si>
  <si>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</si>
  <si>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</si>
  <si>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</si>
  <si>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</si>
  <si>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</si>
  <si>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</si>
  <si>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31/01/16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</si>
  <si>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</si>
  <si>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</si>
  <si>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</si>
  <si>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</si>
  <si>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23/11/17</t>
  </si>
  <si>
    <t>פרשקובסקי אגח ח- פרשקובסקי השקעות ובניין בע"מ</t>
  </si>
  <si>
    <t>1138296</t>
  </si>
  <si>
    <t>513817817</t>
  </si>
  <si>
    <t>03/11/16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</si>
  <si>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</si>
  <si>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</si>
  <si>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</si>
  <si>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</si>
  <si>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</si>
  <si>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</si>
  <si>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</si>
  <si>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</si>
  <si>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</si>
  <si>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</si>
  <si>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</si>
  <si>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</si>
  <si>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</si>
  <si>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</si>
  <si>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</si>
  <si>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</si>
  <si>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</si>
  <si>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</si>
  <si>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</si>
  <si>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</si>
  <si>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</si>
  <si>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</si>
  <si>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</si>
  <si>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</si>
  <si>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</si>
  <si>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</si>
  <si>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</si>
  <si>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</si>
  <si>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</si>
  <si>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</si>
  <si>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חברה לישראל אגח 13- החברה לישראל בע"מ</t>
  </si>
  <si>
    <t>5760269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</si>
  <si>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</si>
  <si>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</si>
  <si>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</si>
  <si>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</si>
  <si>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</si>
  <si>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</si>
  <si>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</si>
  <si>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</si>
  <si>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27/08/17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</si>
  <si>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</si>
  <si>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</si>
  <si>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</si>
  <si>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</si>
  <si>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</si>
  <si>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</si>
  <si>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</si>
  <si>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</si>
  <si>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</si>
  <si>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</si>
  <si>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</si>
  <si>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½ 03/01/25- טבע תעשיות פרמצבטיות בע"מ</t>
  </si>
  <si>
    <t>XS1789456024</t>
  </si>
  <si>
    <t>11/03/18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</si>
  <si>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</si>
  <si>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</si>
  <si>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</si>
  <si>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</si>
  <si>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</si>
  <si>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</si>
  <si>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</si>
  <si>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</si>
  <si>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</si>
  <si>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</si>
  <si>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</si>
  <si>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</si>
  <si>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</si>
  <si>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</si>
  <si>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</si>
  <si>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</si>
  <si>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</si>
  <si>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</si>
  <si>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</si>
  <si>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</si>
  <si>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</si>
  <si>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</si>
  <si>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</si>
  <si>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</si>
  <si>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</si>
  <si>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</si>
  <si>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</si>
  <si>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</si>
  <si>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</si>
  <si>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</si>
  <si>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</si>
  <si>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</si>
  <si>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</si>
  <si>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</si>
  <si>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</si>
  <si>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</si>
  <si>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</si>
  <si>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</si>
  <si>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</si>
  <si>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</si>
  <si>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</si>
  <si>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</si>
  <si>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</si>
  <si>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</si>
  <si>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</si>
  <si>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</si>
  <si>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</si>
  <si>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</si>
  <si>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</si>
  <si>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</si>
  <si>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</si>
  <si>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</si>
  <si>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</si>
  <si>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</si>
  <si>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</si>
  <si>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</si>
  <si>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</si>
  <si>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</si>
  <si>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</si>
  <si>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</si>
  <si>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</si>
  <si>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</si>
  <si>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</si>
  <si>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</si>
  <si>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</si>
  <si>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</si>
  <si>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</si>
  <si>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</si>
  <si>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</si>
  <si>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</si>
  <si>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</si>
  <si>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</si>
  <si>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</si>
  <si>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</si>
  <si>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</si>
  <si>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</si>
  <si>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</si>
  <si>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</si>
  <si>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</si>
  <si>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</si>
  <si>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</si>
  <si>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</si>
  <si>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</si>
  <si>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</si>
  <si>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</si>
  <si>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</si>
  <si>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</si>
  <si>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</si>
  <si>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</si>
  <si>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</si>
  <si>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</si>
  <si>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</si>
  <si>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</si>
  <si>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</si>
  <si>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</si>
  <si>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</si>
  <si>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</si>
  <si>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</si>
  <si>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</si>
  <si>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</si>
  <si>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</si>
  <si>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</si>
  <si>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</si>
  <si>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</si>
  <si>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</si>
  <si>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</si>
  <si>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</si>
  <si>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</si>
  <si>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</si>
  <si>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</si>
  <si>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</si>
  <si>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</si>
  <si>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</si>
  <si>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</si>
  <si>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</si>
  <si>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</si>
  <si>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</si>
  <si>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</si>
  <si>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</si>
  <si>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</si>
  <si>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</si>
  <si>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</si>
  <si>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</si>
  <si>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</si>
  <si>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</si>
  <si>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</si>
  <si>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</si>
  <si>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</si>
  <si>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</si>
  <si>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</si>
  <si>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</si>
  <si>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</si>
  <si>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</si>
  <si>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</si>
  <si>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</si>
  <si>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</si>
  <si>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</si>
  <si>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</si>
  <si>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</si>
  <si>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</si>
  <si>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</si>
  <si>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</si>
  <si>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</si>
  <si>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</si>
  <si>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</si>
  <si>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</si>
  <si>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</si>
  <si>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</si>
  <si>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</si>
  <si>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</si>
  <si>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</si>
  <si>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</si>
  <si>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</si>
  <si>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</si>
  <si>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</si>
  <si>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</si>
  <si>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</si>
  <si>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</si>
  <si>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</si>
  <si>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</si>
  <si>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</si>
  <si>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</si>
  <si>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</si>
  <si>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</si>
  <si>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</si>
  <si>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</si>
  <si>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</si>
  <si>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</si>
  <si>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</si>
  <si>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</si>
  <si>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</si>
  <si>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</si>
  <si>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</si>
  <si>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</si>
  <si>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</si>
  <si>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</si>
  <si>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</si>
  <si>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</si>
  <si>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</si>
  <si>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</si>
  <si>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</si>
  <si>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</si>
  <si>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</si>
  <si>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בראק קפיטל- בראק קפיטל פרופרטיז אן וי</t>
  </si>
  <si>
    <t>1121607</t>
  </si>
  <si>
    <t>500432943</t>
  </si>
  <si>
    <t>נכסים ובנין- חברה לנכסים ולבנין בע"מ</t>
  </si>
  <si>
    <t>699017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</si>
  <si>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</si>
  <si>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</si>
  <si>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</si>
  <si>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</si>
  <si>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</si>
  <si>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</si>
  <si>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</si>
  <si>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</si>
  <si>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</si>
  <si>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</si>
  <si>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</si>
  <si>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</si>
  <si>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</si>
  <si>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</si>
  <si>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</si>
  <si>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</si>
  <si>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</si>
  <si>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</si>
  <si>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</si>
  <si>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</si>
  <si>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</si>
  <si>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</si>
  <si>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</si>
  <si>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</si>
  <si>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</si>
  <si>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</si>
  <si>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</si>
  <si>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</si>
  <si>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</si>
  <si>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</si>
  <si>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</si>
  <si>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</si>
  <si>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</si>
  <si>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</si>
  <si>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</si>
  <si>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</si>
  <si>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</si>
  <si>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</si>
  <si>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</si>
  <si>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</si>
  <si>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</si>
  <si>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</si>
  <si>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</si>
  <si>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</si>
  <si>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</si>
  <si>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</si>
  <si>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</si>
  <si>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</si>
  <si>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</si>
  <si>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</si>
  <si>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</si>
  <si>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</si>
  <si>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</si>
  <si>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</si>
  <si>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</si>
  <si>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</si>
  <si>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</si>
  <si>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</si>
  <si>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</si>
  <si>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</si>
  <si>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</si>
  <si>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</si>
  <si>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</si>
  <si>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</si>
  <si>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</si>
  <si>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</si>
  <si>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</si>
  <si>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</si>
  <si>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</si>
  <si>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</si>
  <si>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</si>
  <si>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</si>
  <si>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</si>
  <si>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</si>
  <si>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</si>
  <si>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</si>
  <si>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</si>
  <si>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</si>
  <si>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</si>
  <si>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</si>
  <si>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</si>
  <si>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</si>
  <si>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</si>
  <si>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</si>
  <si>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</si>
  <si>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</si>
  <si>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</si>
  <si>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</si>
  <si>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</si>
  <si>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</si>
  <si>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</si>
  <si>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</si>
  <si>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</si>
  <si>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</si>
  <si>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</si>
  <si>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</si>
  <si>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</si>
  <si>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</si>
  <si>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</si>
  <si>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</si>
  <si>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</si>
  <si>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</si>
  <si>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</si>
  <si>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</si>
  <si>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</si>
  <si>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</si>
  <si>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</si>
  <si>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</si>
  <si>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</si>
  <si>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</si>
  <si>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</si>
  <si>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</si>
  <si>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</si>
  <si>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</si>
  <si>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</si>
  <si>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</si>
  <si>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</si>
  <si>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</si>
  <si>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</si>
  <si>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</si>
  <si>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</si>
  <si>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</si>
  <si>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</si>
  <si>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</si>
  <si>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</si>
  <si>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</si>
  <si>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</si>
  <si>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</si>
  <si>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</si>
  <si>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</si>
  <si>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</si>
  <si>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</si>
  <si>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</si>
  <si>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</si>
  <si>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</si>
  <si>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</si>
  <si>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</si>
  <si>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</si>
  <si>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</si>
  <si>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</si>
  <si>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</si>
  <si>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</si>
  <si>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</si>
  <si>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</si>
  <si>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</si>
  <si>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</si>
  <si>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</si>
  <si>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</si>
  <si>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</si>
  <si>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</si>
  <si>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</si>
  <si>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</si>
  <si>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</si>
  <si>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</si>
  <si>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</si>
  <si>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</si>
  <si>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</si>
  <si>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</si>
  <si>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</si>
  <si>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</si>
  <si>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</si>
  <si>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</si>
  <si>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</si>
  <si>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</si>
  <si>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</si>
  <si>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</si>
  <si>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</si>
  <si>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</si>
  <si>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</si>
  <si>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</si>
  <si>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</si>
  <si>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</si>
  <si>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</si>
  <si>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</si>
  <si>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</si>
  <si>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</si>
  <si>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</si>
  <si>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</si>
  <si>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</si>
  <si>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</si>
  <si>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</si>
  <si>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</si>
  <si>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</si>
  <si>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</si>
  <si>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</si>
  <si>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</si>
  <si>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</si>
  <si>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</si>
  <si>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</si>
  <si>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</si>
  <si>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</si>
  <si>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</si>
  <si>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</si>
  <si>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</si>
  <si>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</si>
  <si>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</si>
  <si>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פתאל החזקות- פתאל החזקות 1998 בע"מ</t>
  </si>
  <si>
    <t>1143429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</si>
  <si>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</si>
  <si>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</si>
  <si>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</si>
  <si>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</si>
  <si>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</si>
  <si>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</si>
  <si>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</si>
  <si>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</si>
  <si>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</si>
  <si>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</si>
  <si>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</si>
  <si>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</si>
  <si>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</si>
  <si>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</si>
  <si>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</si>
  <si>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</si>
  <si>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</si>
  <si>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</si>
  <si>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</si>
  <si>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</si>
  <si>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</si>
  <si>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</si>
  <si>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</si>
  <si>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</si>
  <si>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</si>
  <si>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</si>
  <si>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</si>
  <si>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</si>
  <si>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</si>
  <si>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</si>
  <si>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</si>
  <si>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</si>
  <si>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</si>
  <si>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</si>
  <si>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</si>
  <si>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</si>
  <si>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</si>
  <si>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</si>
  <si>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</si>
  <si>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</si>
  <si>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</si>
  <si>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</si>
  <si>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</si>
  <si>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</si>
  <si>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</si>
  <si>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</si>
  <si>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</si>
  <si>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</si>
  <si>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</si>
  <si>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</si>
  <si>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</si>
  <si>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</si>
  <si>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</si>
  <si>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</si>
  <si>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</si>
  <si>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</si>
  <si>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</si>
  <si>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</si>
  <si>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</si>
  <si>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</si>
  <si>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</si>
  <si>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</si>
  <si>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</si>
  <si>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</si>
  <si>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</si>
  <si>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</si>
  <si>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</si>
  <si>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</si>
  <si>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</si>
  <si>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</si>
  <si>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</si>
  <si>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</si>
  <si>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</si>
  <si>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</si>
  <si>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</si>
  <si>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</si>
  <si>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</si>
  <si>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</si>
  <si>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</si>
  <si>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</si>
  <si>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</si>
  <si>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</si>
  <si>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</si>
  <si>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</si>
  <si>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</si>
  <si>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</si>
  <si>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</si>
  <si>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</si>
  <si>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</si>
  <si>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</si>
  <si>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</si>
  <si>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</si>
  <si>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</si>
  <si>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</si>
  <si>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</si>
  <si>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</si>
  <si>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</si>
  <si>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</si>
  <si>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</si>
  <si>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</si>
  <si>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</si>
  <si>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</si>
  <si>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</si>
  <si>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</si>
  <si>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</si>
  <si>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</si>
  <si>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</si>
  <si>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</si>
  <si>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</si>
  <si>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</si>
  <si>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</si>
  <si>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</si>
  <si>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</si>
  <si>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</si>
  <si>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</si>
  <si>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</si>
  <si>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</si>
  <si>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</si>
  <si>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</si>
  <si>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</si>
  <si>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</si>
  <si>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</si>
  <si>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</si>
  <si>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</si>
  <si>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</si>
  <si>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</si>
  <si>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</si>
  <si>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</si>
  <si>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</si>
  <si>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</si>
  <si>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</si>
  <si>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</si>
  <si>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</si>
  <si>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</si>
  <si>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</si>
  <si>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</si>
  <si>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פננטפארק- פננטפארק פלוטינג רייט קפיטל לימיטד</t>
  </si>
  <si>
    <t>1142405</t>
  </si>
  <si>
    <t>מטומי- מטומי מדיה גרופ בע"מ</t>
  </si>
  <si>
    <t>1131697</t>
  </si>
  <si>
    <t>513795427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</si>
  <si>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</si>
  <si>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</si>
  <si>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</si>
  <si>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</si>
  <si>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</si>
  <si>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</si>
  <si>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אינטרנט זהב- אינטרנט גולד - קווי זהב בע"מ</t>
  </si>
  <si>
    <t>1083443</t>
  </si>
  <si>
    <t>520044264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</si>
  <si>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</si>
  <si>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</si>
  <si>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</si>
  <si>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</si>
  <si>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</si>
  <si>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</si>
  <si>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</si>
  <si>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</si>
  <si>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</si>
  <si>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</si>
  <si>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</si>
  <si>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</si>
  <si>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</si>
  <si>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</si>
  <si>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</si>
  <si>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</si>
  <si>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</si>
  <si>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</si>
  <si>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</si>
  <si>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</si>
  <si>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</si>
  <si>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</si>
  <si>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</si>
  <si>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</si>
  <si>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</si>
  <si>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</si>
  <si>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</si>
  <si>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</si>
  <si>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</si>
  <si>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</si>
  <si>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</si>
  <si>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</si>
  <si>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</si>
  <si>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</si>
  <si>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</si>
  <si>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</si>
  <si>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</si>
  <si>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</si>
  <si>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</si>
  <si>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</si>
  <si>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</si>
  <si>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</si>
  <si>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</si>
  <si>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</si>
  <si>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</si>
  <si>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</si>
  <si>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</si>
  <si>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</si>
  <si>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</si>
  <si>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LSE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</si>
  <si>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</si>
  <si>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</si>
  <si>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</si>
  <si>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</si>
  <si>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</si>
  <si>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</si>
  <si>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</si>
  <si>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</si>
  <si>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</si>
  <si>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</si>
  <si>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</si>
  <si>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</si>
  <si>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</si>
  <si>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</si>
  <si>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</si>
  <si>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</si>
  <si>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</si>
  <si>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</si>
  <si>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</si>
  <si>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</si>
  <si>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</si>
  <si>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</si>
  <si>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</si>
  <si>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</si>
  <si>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</si>
  <si>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</si>
  <si>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</si>
  <si>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</si>
  <si>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</si>
  <si>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</si>
  <si>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</si>
  <si>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</si>
  <si>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ויקטורי אופציה 1- ויקטורי רשת סופרמרקטים בע"מ</t>
  </si>
  <si>
    <t>1136118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</si>
  <si>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</si>
  <si>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</si>
  <si>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</si>
  <si>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</si>
  <si>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</si>
  <si>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</si>
  <si>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</si>
  <si>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</si>
  <si>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</si>
  <si>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</si>
  <si>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</si>
  <si>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</si>
  <si>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NQM8_nasdaq100 mini fut Jun18- חוזים עתידיים בחול</t>
  </si>
  <si>
    <t>70489141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</si>
  <si>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</si>
  <si>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</si>
  <si>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</si>
  <si>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</si>
  <si>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</si>
  <si>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</si>
  <si>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</si>
  <si>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</si>
  <si>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</si>
  <si>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</si>
  <si>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</si>
  <si>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</si>
  <si>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</si>
  <si>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</si>
  <si>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</si>
  <si>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</si>
  <si>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</si>
  <si>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</si>
  <si>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</si>
  <si>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</si>
  <si>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</si>
  <si>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</si>
  <si>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</si>
  <si>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</si>
  <si>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</si>
  <si>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</si>
  <si>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</si>
  <si>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</si>
  <si>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</si>
  <si>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</si>
  <si>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</si>
  <si>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</si>
  <si>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</si>
  <si>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</si>
  <si>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</si>
  <si>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</si>
  <si>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</si>
  <si>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</si>
  <si>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</si>
  <si>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</si>
  <si>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</si>
  <si>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דרך ארץ אגח ב ( מזנין)- דרך ארץ הייווייז (1997) בע"מ</t>
  </si>
  <si>
    <t>90150200</t>
  </si>
  <si>
    <t>512475203</t>
  </si>
  <si>
    <t>09/08/17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</si>
  <si>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</si>
  <si>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</si>
  <si>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</si>
  <si>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</si>
  <si>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</si>
  <si>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</si>
  <si>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</si>
  <si>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</si>
  <si>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</si>
  <si>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</si>
  <si>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</si>
  <si>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</si>
  <si>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</si>
  <si>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</si>
  <si>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</si>
  <si>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קרנו ב חש81/2- קרדן אן.וי.</t>
  </si>
  <si>
    <t>1143270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</si>
  <si>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</si>
  <si>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</si>
  <si>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</si>
  <si>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</si>
  <si>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</si>
  <si>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</si>
  <si>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</si>
  <si>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</si>
  <si>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</si>
  <si>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</si>
  <si>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</si>
  <si>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</si>
  <si>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</si>
  <si>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</si>
  <si>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</si>
  <si>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</si>
  <si>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</si>
  <si>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</si>
  <si>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06/07/14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</si>
  <si>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</si>
  <si>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</si>
  <si>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</si>
  <si>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</si>
  <si>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</si>
  <si>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</si>
  <si>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</si>
  <si>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</si>
  <si>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</si>
  <si>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</si>
  <si>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</si>
  <si>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</si>
  <si>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</si>
  <si>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</si>
  <si>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</si>
  <si>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</si>
  <si>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</si>
  <si>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</si>
  <si>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</si>
  <si>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</si>
  <si>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</si>
  <si>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</si>
  <si>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</si>
  <si>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</si>
  <si>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</si>
  <si>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</si>
  <si>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</si>
  <si>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</si>
  <si>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</si>
  <si>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</si>
  <si>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</si>
  <si>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</si>
  <si>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</si>
  <si>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</si>
  <si>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</si>
  <si>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</si>
  <si>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</si>
  <si>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</si>
  <si>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</si>
  <si>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</si>
  <si>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</si>
  <si>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</si>
  <si>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</si>
  <si>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</si>
  <si>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</si>
  <si>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</si>
  <si>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</si>
  <si>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</si>
  <si>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</si>
  <si>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</si>
  <si>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</si>
  <si>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</si>
  <si>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</si>
  <si>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</si>
  <si>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</si>
  <si>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</si>
  <si>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</si>
  <si>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</si>
  <si>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</si>
  <si>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</si>
  <si>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22/07/15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</si>
  <si>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</si>
  <si>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</si>
  <si>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</si>
  <si>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</si>
  <si>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</si>
  <si>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</si>
  <si>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</si>
  <si>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</si>
  <si>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</si>
  <si>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</si>
  <si>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</si>
  <si>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</si>
  <si>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</si>
  <si>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</si>
  <si>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</si>
  <si>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</si>
  <si>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</si>
  <si>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BBB-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</si>
  <si>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</si>
  <si>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</si>
  <si>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</si>
  <si>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</si>
  <si>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</si>
  <si>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</si>
  <si>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</si>
  <si>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</si>
  <si>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</si>
  <si>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</si>
  <si>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</si>
  <si>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</si>
  <si>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</si>
  <si>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</si>
  <si>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</si>
  <si>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</si>
  <si>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</si>
  <si>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</si>
  <si>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</si>
  <si>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</si>
  <si>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</si>
  <si>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</si>
  <si>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</si>
  <si>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</si>
  <si>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</si>
  <si>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</si>
  <si>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</si>
  <si>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</si>
  <si>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</si>
  <si>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20/02/18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</si>
  <si>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</si>
  <si>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</si>
  <si>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</si>
  <si>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</si>
  <si>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</si>
  <si>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</si>
  <si>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</si>
  <si>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</si>
  <si>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</si>
  <si>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</si>
  <si>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</si>
  <si>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</si>
  <si>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</si>
  <si>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</si>
  <si>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</si>
  <si>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</si>
  <si>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</si>
  <si>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</si>
  <si>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</si>
  <si>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</si>
  <si>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</si>
  <si>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</si>
  <si>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</si>
  <si>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</si>
  <si>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</si>
  <si>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</si>
  <si>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</si>
  <si>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</si>
  <si>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</si>
  <si>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</si>
  <si>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</si>
  <si>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</si>
  <si>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</si>
  <si>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</si>
  <si>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</si>
  <si>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</si>
  <si>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</si>
  <si>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</si>
  <si>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</si>
  <si>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</si>
  <si>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</si>
  <si>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</si>
  <si>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</si>
  <si>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</si>
  <si>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</si>
  <si>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</si>
  <si>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</si>
  <si>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</si>
  <si>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</si>
  <si>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</si>
  <si>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</si>
  <si>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</si>
  <si>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</si>
  <si>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FWD_ AUD\USD 0.79275 _20180508- בנק הפועלים בע"מ</t>
  </si>
  <si>
    <t>89998454</t>
  </si>
  <si>
    <t>FWD CCY\CCY 20180205 AUD\USD 0.7929500 20180508- בנק לאומי לישראל בע"מ</t>
  </si>
  <si>
    <t>90006044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</si>
  <si>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</si>
  <si>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</si>
  <si>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</si>
  <si>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</si>
  <si>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</si>
  <si>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</si>
  <si>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</si>
  <si>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</si>
  <si>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</si>
  <si>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</si>
  <si>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</si>
  <si>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</si>
  <si>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</si>
  <si>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</si>
  <si>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</si>
  <si>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</si>
  <si>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</si>
  <si>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</si>
  <si>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</si>
  <si>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</si>
  <si>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</si>
  <si>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</si>
  <si>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</si>
  <si>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</si>
  <si>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</si>
  <si>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</si>
  <si>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</si>
  <si>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</si>
  <si>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</si>
  <si>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</si>
  <si>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</si>
  <si>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</si>
  <si>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</si>
  <si>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</si>
  <si>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</si>
  <si>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</si>
  <si>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</si>
  <si>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</si>
  <si>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</si>
  <si>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</si>
  <si>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</si>
  <si>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</si>
  <si>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</si>
  <si>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</si>
  <si>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</si>
  <si>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</si>
  <si>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</si>
  <si>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</si>
  <si>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</si>
  <si>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</si>
  <si>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</si>
  <si>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</si>
  <si>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</si>
  <si>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</si>
  <si>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</si>
  <si>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</si>
  <si>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</si>
  <si>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</si>
  <si>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</si>
  <si>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</si>
  <si>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</si>
  <si>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</si>
  <si>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</si>
  <si>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</si>
  <si>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</si>
  <si>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</si>
  <si>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</si>
  <si>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</si>
  <si>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</si>
  <si>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</si>
  <si>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</si>
  <si>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</si>
  <si>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</si>
  <si>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</si>
  <si>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</si>
  <si>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</si>
  <si>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</si>
  <si>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</si>
  <si>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</si>
  <si>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</si>
  <si>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</si>
  <si>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</si>
  <si>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</si>
  <si>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</si>
  <si>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</si>
  <si>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</si>
  <si>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</si>
  <si>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</si>
  <si>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</si>
  <si>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</si>
  <si>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</si>
  <si>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</si>
  <si>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</si>
  <si>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</si>
  <si>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</si>
  <si>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</si>
  <si>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</si>
  <si>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</si>
  <si>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</si>
  <si>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</si>
  <si>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</si>
  <si>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</si>
  <si>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</si>
  <si>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</si>
  <si>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</si>
  <si>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</si>
  <si>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</si>
  <si>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</si>
  <si>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</si>
  <si>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</si>
  <si>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</si>
  <si>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</si>
  <si>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</si>
  <si>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</si>
  <si>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</si>
  <si>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</si>
  <si>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</si>
  <si>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</si>
  <si>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</si>
  <si>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</si>
  <si>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</si>
  <si>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</si>
  <si>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</si>
  <si>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</si>
  <si>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</si>
  <si>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</si>
  <si>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</si>
  <si>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</si>
  <si>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</si>
  <si>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</si>
  <si>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</si>
  <si>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</si>
  <si>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</si>
  <si>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</si>
  <si>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</si>
  <si>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</si>
  <si>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</si>
  <si>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</si>
  <si>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</si>
  <si>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</si>
  <si>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</si>
  <si>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</si>
  <si>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</si>
  <si>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</si>
  <si>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</si>
  <si>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</si>
  <si>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</si>
  <si>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</si>
  <si>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</si>
  <si>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</si>
  <si>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</si>
  <si>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</si>
  <si>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</si>
  <si>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</si>
  <si>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</si>
  <si>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</si>
  <si>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</si>
  <si>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</si>
  <si>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</si>
  <si>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</si>
  <si>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</si>
  <si>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</si>
  <si>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</si>
  <si>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</si>
  <si>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</si>
  <si>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</si>
  <si>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</si>
  <si>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</si>
  <si>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</si>
  <si>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</si>
  <si>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</si>
  <si>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</si>
  <si>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</si>
  <si>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</si>
  <si>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</si>
  <si>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</si>
  <si>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27/07/17</t>
  </si>
  <si>
    <t>92229114</t>
  </si>
  <si>
    <t>29992837</t>
  </si>
  <si>
    <t>25/01/18</t>
  </si>
  <si>
    <t>29992827</t>
  </si>
  <si>
    <t>520033309</t>
  </si>
  <si>
    <t>08/01/18</t>
  </si>
  <si>
    <t>9042002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</si>
  <si>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</si>
  <si>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</si>
  <si>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</si>
  <si>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</si>
  <si>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</si>
  <si>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</si>
  <si>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</si>
  <si>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</si>
  <si>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</si>
  <si>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07/10/16</t>
  </si>
  <si>
    <t>90161001</t>
  </si>
  <si>
    <t>54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</si>
  <si>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</si>
  <si>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</si>
  <si>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</si>
  <si>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</si>
  <si>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</si>
  <si>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</si>
  <si>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</si>
  <si>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</si>
  <si>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</si>
  <si>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</si>
  <si>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</si>
  <si>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</si>
  <si>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</si>
  <si>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</si>
  <si>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0.22% _08/04/2018- בנק מזרחי טפחות בע"מ</t>
  </si>
  <si>
    <t>29992811</t>
  </si>
  <si>
    <t>פקדון במזרחי 15.04.18_0.22%- בנק מזרחי טפחות בע"מ</t>
  </si>
  <si>
    <t>29992817</t>
  </si>
  <si>
    <t>פקדון במזרחי 28/05/2018- בנק מזרחי טפחות בע"מ</t>
  </si>
  <si>
    <t>29992839</t>
  </si>
  <si>
    <t>פקדון מזרחי 04.06.18 0.21%- בנק מזרחי טפחות בע"מ</t>
  </si>
  <si>
    <t>29992844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</si>
  <si>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</si>
  <si>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</si>
  <si>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</si>
  <si>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</si>
  <si>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</si>
  <si>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</si>
  <si>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</si>
  <si>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</si>
  <si>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</si>
  <si>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</si>
  <si>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</si>
  <si>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</si>
  <si>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</si>
  <si>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</si>
  <si>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</si>
  <si>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29992609</t>
  </si>
  <si>
    <t>סה"כ בארץ</t>
  </si>
  <si>
    <t>קרן נוי 2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</si>
  <si>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</si>
  <si>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</si>
  <si>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</si>
  <si>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</si>
  <si>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</si>
  <si>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</si>
  <si>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</si>
  <si>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 xml:space="preserve">קרן הוצאות משפטיות </t>
  </si>
  <si>
    <t>דסקונט מנפיקים הת א(פדיון ורבית לקבל)- דיסקונט מנפיקים בע"מ</t>
  </si>
  <si>
    <t>מ.ק.מ 319 פדיון 0319 - בנק ישראל-מק"מ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</si>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</sst>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0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43" fontId="18" fillId="0" borderId="0" xfId="0" applyNumberFormat="1" applyFont="1"/>
    <xf numFmtId="43" fontId="1" fillId="0" borderId="0" xfId="11" applyNumberFormat="1" applyFont="1" applyFill="1" applyBorder="1" applyAlignment="1">
      <alignment horizontal="center"/>
    </xf>
    <xf numFmtId="4" fontId="18" fillId="0" borderId="0" xfId="0" applyNumberFormat="1" applyFont="1" applyBorder="1"/>
    <xf numFmtId="0" fontId="2" fillId="0" borderId="0" xfId="0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0" fontId="1" fillId="0" borderId="0" xfId="0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42578125" style="1" customWidth="1"/>
    <col min="4" max="4" width="20.140625" style="1" customWidth="1"/>
    <col min="5" max="5" width="10.28515625" style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3043654.6140082199</v>
      </c>
      <c r="D11" s="76">
        <v>21.38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5042477.478784713</v>
      </c>
      <c r="D13" s="77">
        <v>35.42</v>
      </c>
    </row>
    <row r="14" spans="1:36">
      <c r="A14" s="10" t="s">
        <v>13</v>
      </c>
      <c r="B14" s="70" t="s">
        <v>17</v>
      </c>
      <c r="C14" s="77">
        <v>6385.5393999999997</v>
      </c>
      <c r="D14" s="77">
        <v>0.04</v>
      </c>
    </row>
    <row r="15" spans="1:36">
      <c r="A15" s="10" t="s">
        <v>13</v>
      </c>
      <c r="B15" s="70" t="s">
        <v>18</v>
      </c>
      <c r="C15" s="77">
        <v>2246099.966524594</v>
      </c>
      <c r="D15" s="77">
        <v>15.78</v>
      </c>
    </row>
    <row r="16" spans="1:36">
      <c r="A16" s="10" t="s">
        <v>13</v>
      </c>
      <c r="B16" s="70" t="s">
        <v>19</v>
      </c>
      <c r="C16" s="77">
        <v>2125928.7950875624</v>
      </c>
      <c r="D16" s="77">
        <v>14.93</v>
      </c>
    </row>
    <row r="17" spans="1:4">
      <c r="A17" s="10" t="s">
        <v>13</v>
      </c>
      <c r="B17" s="70" t="s">
        <v>20</v>
      </c>
      <c r="C17" s="77">
        <v>99325.532535120001</v>
      </c>
      <c r="D17" s="77">
        <v>0.7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138.28491</v>
      </c>
      <c r="D19" s="77">
        <v>0</v>
      </c>
    </row>
    <row r="20" spans="1:4">
      <c r="A20" s="10" t="s">
        <v>13</v>
      </c>
      <c r="B20" s="70" t="s">
        <v>23</v>
      </c>
      <c r="C20" s="77">
        <v>253.02500000000001</v>
      </c>
      <c r="D20" s="77">
        <v>0</v>
      </c>
    </row>
    <row r="21" spans="1:4">
      <c r="A21" s="10" t="s">
        <v>13</v>
      </c>
      <c r="B21" s="70" t="s">
        <v>24</v>
      </c>
      <c r="C21" s="77">
        <v>-8628.7399465832495</v>
      </c>
      <c r="D21" s="77">
        <v>-0.06</v>
      </c>
    </row>
    <row r="22" spans="1:4">
      <c r="A22" s="10" t="s">
        <v>13</v>
      </c>
      <c r="B22" s="70" t="s">
        <v>25</v>
      </c>
      <c r="C22" s="77">
        <v>74733.856855010003</v>
      </c>
      <c r="D22" s="77">
        <v>0.53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72507.0916</v>
      </c>
      <c r="D25" s="77">
        <v>0.51</v>
      </c>
    </row>
    <row r="26" spans="1:4">
      <c r="A26" s="10" t="s">
        <v>13</v>
      </c>
      <c r="B26" s="70" t="s">
        <v>18</v>
      </c>
      <c r="C26" s="77">
        <v>228977.9363470372</v>
      </c>
      <c r="D26" s="77">
        <v>1.61</v>
      </c>
    </row>
    <row r="27" spans="1:4">
      <c r="A27" s="10" t="s">
        <v>13</v>
      </c>
      <c r="B27" s="70" t="s">
        <v>29</v>
      </c>
      <c r="C27" s="77">
        <v>6643.22386606294</v>
      </c>
      <c r="D27" s="77">
        <v>0.05</v>
      </c>
    </row>
    <row r="28" spans="1:4">
      <c r="A28" s="10" t="s">
        <v>13</v>
      </c>
      <c r="B28" s="70" t="s">
        <v>30</v>
      </c>
      <c r="C28" s="77">
        <v>38249.311943058354</v>
      </c>
      <c r="D28" s="77">
        <v>0.27</v>
      </c>
    </row>
    <row r="29" spans="1:4">
      <c r="A29" s="10" t="s">
        <v>13</v>
      </c>
      <c r="B29" s="70" t="s">
        <v>31</v>
      </c>
      <c r="C29" s="77">
        <v>2371.7366787202182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56238.770490244497</v>
      </c>
      <c r="D31" s="77">
        <v>0.4</v>
      </c>
    </row>
    <row r="32" spans="1:4">
      <c r="A32" s="10" t="s">
        <v>13</v>
      </c>
      <c r="B32" s="70" t="s">
        <v>34</v>
      </c>
      <c r="C32" s="77">
        <v>58792.705381363616</v>
      </c>
      <c r="D32" s="77">
        <v>0.41</v>
      </c>
    </row>
    <row r="33" spans="1:5">
      <c r="A33" s="10" t="s">
        <v>13</v>
      </c>
      <c r="B33" s="69" t="s">
        <v>35</v>
      </c>
      <c r="C33" s="77">
        <v>663204.20356605214</v>
      </c>
      <c r="D33" s="77">
        <v>4.66</v>
      </c>
    </row>
    <row r="34" spans="1:5">
      <c r="A34" s="10" t="s">
        <v>13</v>
      </c>
      <c r="B34" s="69" t="s">
        <v>36</v>
      </c>
      <c r="C34" s="77">
        <v>486365.22396018798</v>
      </c>
      <c r="D34" s="77">
        <v>3.42</v>
      </c>
    </row>
    <row r="35" spans="1:5">
      <c r="A35" s="10" t="s">
        <v>13</v>
      </c>
      <c r="B35" s="69" t="s">
        <v>37</v>
      </c>
      <c r="C35" s="77">
        <v>0</v>
      </c>
      <c r="D35" s="77">
        <v>0</v>
      </c>
    </row>
    <row r="36" spans="1:5">
      <c r="A36" s="10" t="s">
        <v>13</v>
      </c>
      <c r="B36" s="69" t="s">
        <v>38</v>
      </c>
      <c r="C36" s="77">
        <v>0</v>
      </c>
      <c r="D36" s="77">
        <v>0</v>
      </c>
    </row>
    <row r="37" spans="1:5">
      <c r="A37" s="10" t="s">
        <v>13</v>
      </c>
      <c r="B37" s="69" t="s">
        <v>39</v>
      </c>
      <c r="C37" s="77">
        <v>-9142.9817800000001</v>
      </c>
      <c r="D37" s="77">
        <v>-0.06</v>
      </c>
    </row>
    <row r="38" spans="1:5">
      <c r="A38" s="10"/>
      <c r="B38" s="71" t="s">
        <v>40</v>
      </c>
      <c r="C38" s="60"/>
      <c r="D38" s="60"/>
    </row>
    <row r="39" spans="1:5">
      <c r="A39" s="10" t="s">
        <v>13</v>
      </c>
      <c r="B39" s="72" t="s">
        <v>41</v>
      </c>
      <c r="C39" s="77">
        <v>0</v>
      </c>
      <c r="D39" s="77">
        <v>0</v>
      </c>
    </row>
    <row r="40" spans="1:5">
      <c r="A40" s="10" t="s">
        <v>13</v>
      </c>
      <c r="B40" s="72" t="s">
        <v>42</v>
      </c>
      <c r="C40" s="77">
        <v>0</v>
      </c>
      <c r="D40" s="77">
        <v>0</v>
      </c>
    </row>
    <row r="41" spans="1:5">
      <c r="A41" s="10" t="s">
        <v>13</v>
      </c>
      <c r="B41" s="72" t="s">
        <v>43</v>
      </c>
      <c r="C41" s="77">
        <v>0</v>
      </c>
      <c r="D41" s="77">
        <v>0</v>
      </c>
    </row>
    <row r="42" spans="1:5">
      <c r="B42" s="72" t="s">
        <v>44</v>
      </c>
      <c r="C42" s="77">
        <v>14234575.575211363</v>
      </c>
      <c r="D42" s="77">
        <v>100</v>
      </c>
    </row>
    <row r="43" spans="1:5">
      <c r="A43" s="10" t="s">
        <v>13</v>
      </c>
      <c r="B43" s="73" t="s">
        <v>45</v>
      </c>
      <c r="C43" s="77">
        <v>374173.35799469065</v>
      </c>
      <c r="D43" s="77">
        <v>2.6286</v>
      </c>
      <c r="E43" s="86"/>
    </row>
    <row r="44" spans="1:5">
      <c r="B44" s="11" t="s">
        <v>202</v>
      </c>
    </row>
    <row r="45" spans="1:5">
      <c r="C45" s="13" t="s">
        <v>46</v>
      </c>
      <c r="D45" s="14" t="s">
        <v>47</v>
      </c>
    </row>
    <row r="46" spans="1:5">
      <c r="C46" s="13" t="s">
        <v>9</v>
      </c>
      <c r="D46" s="13" t="s">
        <v>10</v>
      </c>
    </row>
    <row r="47" spans="1:5">
      <c r="C47" t="s">
        <v>109</v>
      </c>
      <c r="D47">
        <v>3.5139999999999998</v>
      </c>
    </row>
    <row r="48" spans="1:5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  <row r="52" spans="3:4">
      <c r="C52" t="s">
        <v>204</v>
      </c>
      <c r="D52">
        <v>1.0547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253.02500000000001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253.02500000000001</v>
      </c>
      <c r="K12" s="79">
        <v>100</v>
      </c>
      <c r="L12" s="79">
        <v>0</v>
      </c>
    </row>
    <row r="13" spans="2:61">
      <c r="B13" s="78" t="s">
        <v>1695</v>
      </c>
      <c r="C13" s="16"/>
      <c r="D13" s="16"/>
      <c r="E13" s="16"/>
      <c r="G13" s="79">
        <v>0</v>
      </c>
      <c r="I13" s="79">
        <v>253.02500000000001</v>
      </c>
      <c r="K13" s="79">
        <v>100</v>
      </c>
      <c r="L13" s="79">
        <v>0</v>
      </c>
    </row>
    <row r="14" spans="2:61">
      <c r="B14" t="s">
        <v>1696</v>
      </c>
      <c r="C14" t="s">
        <v>1697</v>
      </c>
      <c r="D14" t="s">
        <v>103</v>
      </c>
      <c r="E14" t="s">
        <v>126</v>
      </c>
      <c r="F14" t="s">
        <v>105</v>
      </c>
      <c r="G14" s="77">
        <v>-725</v>
      </c>
      <c r="H14" s="77">
        <v>199100</v>
      </c>
      <c r="I14" s="77">
        <v>-1443.4749999999999</v>
      </c>
      <c r="J14" s="77">
        <v>0</v>
      </c>
      <c r="K14" s="77">
        <v>-570.49</v>
      </c>
      <c r="L14" s="77">
        <v>-0.01</v>
      </c>
    </row>
    <row r="15" spans="2:61">
      <c r="B15" t="s">
        <v>1698</v>
      </c>
      <c r="C15" t="s">
        <v>1699</v>
      </c>
      <c r="D15" t="s">
        <v>103</v>
      </c>
      <c r="E15" t="s">
        <v>126</v>
      </c>
      <c r="F15" t="s">
        <v>105</v>
      </c>
      <c r="G15" s="77">
        <v>725</v>
      </c>
      <c r="H15" s="77">
        <v>234000</v>
      </c>
      <c r="I15" s="77">
        <v>1696.5</v>
      </c>
      <c r="J15" s="77">
        <v>0</v>
      </c>
      <c r="K15" s="77">
        <v>670.49</v>
      </c>
      <c r="L15" s="77">
        <v>0.01</v>
      </c>
    </row>
    <row r="16" spans="2:61">
      <c r="B16" s="78" t="s">
        <v>1700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1701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1058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1695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F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1702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1701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1703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1058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F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261</v>
      </c>
      <c r="C33" s="16"/>
      <c r="D33" s="16"/>
      <c r="E33" s="16"/>
    </row>
    <row r="34" spans="2:5">
      <c r="B34" t="s">
        <v>359</v>
      </c>
      <c r="C34" s="16"/>
      <c r="D34" s="16"/>
      <c r="E34" s="16"/>
    </row>
    <row r="35" spans="2:5">
      <c r="B35" t="s">
        <v>360</v>
      </c>
      <c r="C35" s="16"/>
      <c r="D35" s="16"/>
      <c r="E35" s="16"/>
    </row>
    <row r="36" spans="2:5">
      <c r="B36" t="s">
        <v>361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16</v>
      </c>
      <c r="H11" s="25"/>
      <c r="I11" s="76">
        <v>-8628.7399465832495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259</v>
      </c>
      <c r="C14" s="19"/>
      <c r="D14" s="19"/>
      <c r="E14" s="19"/>
      <c r="F14" s="19"/>
      <c r="G14" s="79">
        <v>16</v>
      </c>
      <c r="H14" s="19"/>
      <c r="I14" s="79">
        <v>-8628.7399465832495</v>
      </c>
      <c r="J14" s="79">
        <v>100</v>
      </c>
      <c r="K14" s="79">
        <v>-0.06</v>
      </c>
      <c r="BF14" s="16" t="s">
        <v>129</v>
      </c>
    </row>
    <row r="15" spans="1:60">
      <c r="B15" t="s">
        <v>1704</v>
      </c>
      <c r="C15" t="s">
        <v>1705</v>
      </c>
      <c r="D15" t="s">
        <v>126</v>
      </c>
      <c r="E15" t="s">
        <v>126</v>
      </c>
      <c r="F15" t="s">
        <v>109</v>
      </c>
      <c r="G15" s="77">
        <v>189</v>
      </c>
      <c r="H15" s="77">
        <v>-904686.17812698416</v>
      </c>
      <c r="I15" s="77">
        <v>-6008.4370645832396</v>
      </c>
      <c r="J15" s="77">
        <v>69.63</v>
      </c>
      <c r="K15" s="77">
        <v>-0.04</v>
      </c>
      <c r="BF15" s="16" t="s">
        <v>130</v>
      </c>
    </row>
    <row r="16" spans="1:60">
      <c r="B16" t="s">
        <v>1706</v>
      </c>
      <c r="C16" t="s">
        <v>1707</v>
      </c>
      <c r="D16" t="s">
        <v>126</v>
      </c>
      <c r="E16" t="s">
        <v>126</v>
      </c>
      <c r="F16" t="s">
        <v>113</v>
      </c>
      <c r="G16" s="77">
        <v>-251</v>
      </c>
      <c r="H16" s="77">
        <v>213000.00000000093</v>
      </c>
      <c r="I16" s="77">
        <v>-2314.3063440000101</v>
      </c>
      <c r="J16" s="77">
        <v>26.82</v>
      </c>
      <c r="K16" s="77">
        <v>-0.02</v>
      </c>
      <c r="BF16" s="16" t="s">
        <v>131</v>
      </c>
    </row>
    <row r="17" spans="2:58">
      <c r="B17" t="s">
        <v>1708</v>
      </c>
      <c r="C17" t="s">
        <v>1709</v>
      </c>
      <c r="D17" t="s">
        <v>126</v>
      </c>
      <c r="E17" t="s">
        <v>126</v>
      </c>
      <c r="F17" t="s">
        <v>116</v>
      </c>
      <c r="G17" s="77">
        <v>78</v>
      </c>
      <c r="H17" s="77">
        <v>-79346.153846153582</v>
      </c>
      <c r="I17" s="77">
        <v>-305.99653799999902</v>
      </c>
      <c r="J17" s="77">
        <v>3.55</v>
      </c>
      <c r="K17" s="77">
        <v>0</v>
      </c>
      <c r="BF17" s="16" t="s">
        <v>132</v>
      </c>
    </row>
    <row r="18" spans="2:58">
      <c r="B18" t="s">
        <v>261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4.4000000000000004</v>
      </c>
      <c r="I11" s="7"/>
      <c r="J11" s="7"/>
      <c r="K11" s="76">
        <v>0.27</v>
      </c>
      <c r="L11" s="76">
        <v>73710938.680000007</v>
      </c>
      <c r="M11" s="7"/>
      <c r="N11" s="76">
        <v>74733.856855010003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4.4000000000000004</v>
      </c>
      <c r="K12" s="79">
        <v>0.27</v>
      </c>
      <c r="L12" s="79">
        <v>73710938.680000007</v>
      </c>
      <c r="N12" s="79">
        <v>74733.856855010003</v>
      </c>
      <c r="P12" s="79">
        <v>100</v>
      </c>
      <c r="Q12" s="79">
        <v>0.53</v>
      </c>
    </row>
    <row r="13" spans="2:81">
      <c r="B13" s="78" t="s">
        <v>1710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1711</v>
      </c>
      <c r="H15" s="79">
        <v>4.51</v>
      </c>
      <c r="K15" s="79">
        <v>0.3</v>
      </c>
      <c r="L15" s="79">
        <v>71988632.180000007</v>
      </c>
      <c r="N15" s="79">
        <v>72688.101194310002</v>
      </c>
      <c r="P15" s="79">
        <v>97.26</v>
      </c>
      <c r="Q15" s="79">
        <v>0.51</v>
      </c>
    </row>
    <row r="16" spans="2:81">
      <c r="B16" t="s">
        <v>1712</v>
      </c>
      <c r="C16" t="s">
        <v>1713</v>
      </c>
      <c r="D16" t="s">
        <v>1714</v>
      </c>
      <c r="E16" t="s">
        <v>210</v>
      </c>
      <c r="F16" t="s">
        <v>211</v>
      </c>
      <c r="G16" t="s">
        <v>273</v>
      </c>
      <c r="H16" s="77">
        <v>4.53</v>
      </c>
      <c r="I16" t="s">
        <v>105</v>
      </c>
      <c r="J16" s="77">
        <v>0.62</v>
      </c>
      <c r="K16" s="77">
        <v>0.3</v>
      </c>
      <c r="L16" s="77">
        <v>71425060</v>
      </c>
      <c r="M16" s="77">
        <v>101.39</v>
      </c>
      <c r="N16" s="77">
        <v>72417.868333999999</v>
      </c>
      <c r="O16" s="77">
        <v>2.29</v>
      </c>
      <c r="P16" s="77">
        <v>96.9</v>
      </c>
      <c r="Q16" s="77">
        <v>0.51</v>
      </c>
    </row>
    <row r="17" spans="2:17">
      <c r="B17" t="s">
        <v>1715</v>
      </c>
      <c r="C17" t="s">
        <v>1716</v>
      </c>
      <c r="D17" t="s">
        <v>1714</v>
      </c>
      <c r="E17" t="s">
        <v>1717</v>
      </c>
      <c r="F17" t="s">
        <v>153</v>
      </c>
      <c r="G17" t="s">
        <v>518</v>
      </c>
      <c r="H17" s="77">
        <v>0.39</v>
      </c>
      <c r="I17" t="s">
        <v>105</v>
      </c>
      <c r="J17" s="77">
        <v>1.71</v>
      </c>
      <c r="K17" s="77">
        <v>-0.34</v>
      </c>
      <c r="L17" s="77">
        <v>563572.18000000005</v>
      </c>
      <c r="M17" s="77">
        <v>47.95</v>
      </c>
      <c r="N17" s="77">
        <v>270.23286030999998</v>
      </c>
      <c r="O17" s="77">
        <v>1.33</v>
      </c>
      <c r="P17" s="77">
        <v>0.36</v>
      </c>
      <c r="Q17" s="77">
        <v>0</v>
      </c>
    </row>
    <row r="18" spans="2:17">
      <c r="B18" s="78" t="s">
        <v>1718</v>
      </c>
      <c r="H18" s="79">
        <v>0.38</v>
      </c>
      <c r="K18" s="79">
        <v>-0.62</v>
      </c>
      <c r="L18" s="79">
        <v>1722306.5</v>
      </c>
      <c r="N18" s="79">
        <v>2045.7556606999999</v>
      </c>
      <c r="P18" s="79">
        <v>2.74</v>
      </c>
      <c r="Q18" s="79">
        <v>0.01</v>
      </c>
    </row>
    <row r="19" spans="2:17">
      <c r="B19" s="78" t="s">
        <v>1719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1720</v>
      </c>
      <c r="H21" s="79">
        <v>0.38</v>
      </c>
      <c r="K21" s="79">
        <v>-0.62</v>
      </c>
      <c r="L21" s="79">
        <v>1722306.5</v>
      </c>
      <c r="N21" s="79">
        <v>2045.7556606999999</v>
      </c>
      <c r="P21" s="79">
        <v>2.74</v>
      </c>
      <c r="Q21" s="79">
        <v>0.01</v>
      </c>
    </row>
    <row r="22" spans="2:17">
      <c r="B22" t="s">
        <v>1721</v>
      </c>
      <c r="C22" t="s">
        <v>1722</v>
      </c>
      <c r="D22" t="s">
        <v>1714</v>
      </c>
      <c r="E22" t="s">
        <v>606</v>
      </c>
      <c r="F22" t="s">
        <v>153</v>
      </c>
      <c r="G22" t="s">
        <v>760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1722306.5</v>
      </c>
      <c r="M22" s="77">
        <v>118.78</v>
      </c>
      <c r="N22" s="77">
        <v>2045.7556606999999</v>
      </c>
      <c r="O22" s="77">
        <v>4.34</v>
      </c>
      <c r="P22" s="77">
        <v>2.74</v>
      </c>
      <c r="Q22" s="77">
        <v>0.01</v>
      </c>
    </row>
    <row r="23" spans="2:17">
      <c r="B23" s="78" t="s">
        <v>1723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1724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1710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1711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1718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1719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221</v>
      </c>
      <c r="C34" t="s">
        <v>221</v>
      </c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1720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221</v>
      </c>
      <c r="C36" t="s">
        <v>221</v>
      </c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1723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221</v>
      </c>
      <c r="C38" t="s">
        <v>221</v>
      </c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1724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221</v>
      </c>
      <c r="C40" t="s">
        <v>221</v>
      </c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261</v>
      </c>
    </row>
    <row r="42" spans="2:17">
      <c r="B42" t="s">
        <v>359</v>
      </c>
    </row>
    <row r="43" spans="2:17">
      <c r="B43" t="s">
        <v>360</v>
      </c>
    </row>
    <row r="44" spans="2:17">
      <c r="B44" t="s">
        <v>361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359</v>
      </c>
    </row>
    <row r="29" spans="2:16">
      <c r="B29" t="s">
        <v>360</v>
      </c>
    </row>
    <row r="30" spans="2:16">
      <c r="B30" t="s">
        <v>361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0.56000000000000005</v>
      </c>
      <c r="K11" s="7"/>
      <c r="L11" s="7"/>
      <c r="M11" s="76">
        <v>1.26</v>
      </c>
      <c r="N11" s="76">
        <v>72331200</v>
      </c>
      <c r="O11" s="7"/>
      <c r="P11" s="76">
        <v>72507.0916</v>
      </c>
      <c r="Q11" s="7"/>
      <c r="R11" s="76">
        <v>100</v>
      </c>
      <c r="S11" s="76">
        <v>0.51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0.56000000000000005</v>
      </c>
      <c r="M12" s="79">
        <v>1.26</v>
      </c>
      <c r="N12" s="79">
        <v>72331200</v>
      </c>
      <c r="P12" s="79">
        <v>72507.0916</v>
      </c>
      <c r="R12" s="79">
        <v>100</v>
      </c>
      <c r="S12" s="79">
        <v>0.51</v>
      </c>
    </row>
    <row r="13" spans="2:65">
      <c r="B13" s="78" t="s">
        <v>1730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1731</v>
      </c>
      <c r="D15" s="16"/>
      <c r="E15" s="16"/>
      <c r="F15" s="16"/>
      <c r="J15" s="79">
        <v>0.56000000000000005</v>
      </c>
      <c r="M15" s="79">
        <v>1.26</v>
      </c>
      <c r="N15" s="79">
        <v>72331200</v>
      </c>
      <c r="P15" s="79">
        <v>72507.0916</v>
      </c>
      <c r="R15" s="79">
        <v>100</v>
      </c>
      <c r="S15" s="79">
        <v>0.51</v>
      </c>
    </row>
    <row r="16" spans="2:65">
      <c r="B16" t="s">
        <v>1732</v>
      </c>
      <c r="C16" t="s">
        <v>1733</v>
      </c>
      <c r="D16" t="s">
        <v>126</v>
      </c>
      <c r="E16" t="s">
        <v>417</v>
      </c>
      <c r="F16" t="s">
        <v>418</v>
      </c>
      <c r="G16" t="s">
        <v>408</v>
      </c>
      <c r="H16" t="s">
        <v>211</v>
      </c>
      <c r="I16" t="s">
        <v>1734</v>
      </c>
      <c r="J16" s="77">
        <v>0.04</v>
      </c>
      <c r="K16" t="s">
        <v>105</v>
      </c>
      <c r="L16" s="77">
        <v>0.4</v>
      </c>
      <c r="M16" s="77">
        <v>1.25</v>
      </c>
      <c r="N16" s="77">
        <v>20551000</v>
      </c>
      <c r="O16" s="77">
        <v>100.1</v>
      </c>
      <c r="P16" s="77">
        <v>20571.550999999999</v>
      </c>
      <c r="Q16" s="77">
        <v>0</v>
      </c>
      <c r="R16" s="77">
        <v>28.37</v>
      </c>
      <c r="S16" s="77">
        <v>0.14000000000000001</v>
      </c>
    </row>
    <row r="17" spans="2:19">
      <c r="B17" t="s">
        <v>1735</v>
      </c>
      <c r="C17" t="s">
        <v>1736</v>
      </c>
      <c r="D17" t="s">
        <v>126</v>
      </c>
      <c r="E17" t="s">
        <v>1278</v>
      </c>
      <c r="F17" t="s">
        <v>418</v>
      </c>
      <c r="G17" t="s">
        <v>221</v>
      </c>
      <c r="H17" t="s">
        <v>222</v>
      </c>
      <c r="I17" t="s">
        <v>941</v>
      </c>
      <c r="J17" s="77">
        <v>0.76</v>
      </c>
      <c r="K17" t="s">
        <v>105</v>
      </c>
      <c r="L17" s="77">
        <v>1.25</v>
      </c>
      <c r="M17" s="77">
        <v>1.27</v>
      </c>
      <c r="N17" s="77">
        <v>51780200</v>
      </c>
      <c r="O17" s="77">
        <v>100.3</v>
      </c>
      <c r="P17" s="77">
        <v>51935.5406</v>
      </c>
      <c r="Q17" s="77">
        <v>0</v>
      </c>
      <c r="R17" s="77">
        <v>71.63</v>
      </c>
      <c r="S17" s="77">
        <v>0.36</v>
      </c>
    </row>
    <row r="18" spans="2:19">
      <c r="B18" s="78" t="s">
        <v>369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J19" s="77">
        <v>0</v>
      </c>
      <c r="K19" t="s">
        <v>221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1058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J21" s="77">
        <v>0</v>
      </c>
      <c r="K21" t="s">
        <v>221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1737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J24" s="77">
        <v>0</v>
      </c>
      <c r="K24" t="s">
        <v>221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1738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J26" s="77">
        <v>0</v>
      </c>
      <c r="K26" t="s">
        <v>221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261</v>
      </c>
      <c r="D27" s="16"/>
      <c r="E27" s="16"/>
      <c r="F27" s="16"/>
    </row>
    <row r="28" spans="2:19">
      <c r="B28" t="s">
        <v>359</v>
      </c>
      <c r="D28" s="16"/>
      <c r="E28" s="16"/>
      <c r="F28" s="16"/>
    </row>
    <row r="29" spans="2:19">
      <c r="B29" t="s">
        <v>360</v>
      </c>
      <c r="D29" s="16"/>
      <c r="E29" s="16"/>
      <c r="F29" s="16"/>
    </row>
    <row r="30" spans="2:19">
      <c r="B30" t="s">
        <v>361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5.32</v>
      </c>
      <c r="K11" s="7"/>
      <c r="L11" s="7"/>
      <c r="M11" s="76">
        <v>3.51</v>
      </c>
      <c r="N11" s="76">
        <v>126558387.18000001</v>
      </c>
      <c r="O11" s="7"/>
      <c r="P11" s="76">
        <v>228977.9363470372</v>
      </c>
      <c r="Q11" s="7"/>
      <c r="R11" s="76">
        <v>100</v>
      </c>
      <c r="S11" s="76">
        <v>1.61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5.44</v>
      </c>
      <c r="M12" s="79">
        <v>2.06</v>
      </c>
      <c r="N12" s="79">
        <v>93568586.980000004</v>
      </c>
      <c r="P12" s="79">
        <v>107591.6833099182</v>
      </c>
      <c r="R12" s="79">
        <v>46.99</v>
      </c>
      <c r="S12" s="79">
        <v>0.76</v>
      </c>
    </row>
    <row r="13" spans="2:81">
      <c r="B13" s="78" t="s">
        <v>1730</v>
      </c>
      <c r="C13" s="16"/>
      <c r="D13" s="16"/>
      <c r="E13" s="16"/>
      <c r="J13" s="79">
        <v>5.91</v>
      </c>
      <c r="M13" s="79">
        <v>1.88</v>
      </c>
      <c r="N13" s="79">
        <v>75349523.760000005</v>
      </c>
      <c r="P13" s="79">
        <v>93286.123430699794</v>
      </c>
      <c r="R13" s="79">
        <v>40.74</v>
      </c>
      <c r="S13" s="79">
        <v>0.66</v>
      </c>
    </row>
    <row r="14" spans="2:81">
      <c r="B14" t="s">
        <v>1739</v>
      </c>
      <c r="C14" t="s">
        <v>1740</v>
      </c>
      <c r="D14" t="s">
        <v>126</v>
      </c>
      <c r="E14" t="s">
        <v>1741</v>
      </c>
      <c r="F14" t="s">
        <v>130</v>
      </c>
      <c r="G14" t="s">
        <v>210</v>
      </c>
      <c r="H14" t="s">
        <v>211</v>
      </c>
      <c r="I14" t="s">
        <v>281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29327888.170000002</v>
      </c>
      <c r="O14" s="77">
        <v>128.4</v>
      </c>
      <c r="P14" s="77">
        <v>37657.008410280003</v>
      </c>
      <c r="Q14" s="77">
        <v>0.78</v>
      </c>
      <c r="R14" s="77">
        <v>16.45</v>
      </c>
      <c r="S14" s="77">
        <v>0.26</v>
      </c>
    </row>
    <row r="15" spans="2:81">
      <c r="B15" t="s">
        <v>1742</v>
      </c>
      <c r="C15" t="s">
        <v>1743</v>
      </c>
      <c r="D15" t="s">
        <v>126</v>
      </c>
      <c r="E15" t="s">
        <v>475</v>
      </c>
      <c r="F15" t="s">
        <v>476</v>
      </c>
      <c r="G15" t="s">
        <v>477</v>
      </c>
      <c r="H15" t="s">
        <v>153</v>
      </c>
      <c r="I15" t="s">
        <v>382</v>
      </c>
      <c r="J15" s="77">
        <v>3.27</v>
      </c>
      <c r="K15" t="s">
        <v>105</v>
      </c>
      <c r="L15" s="77">
        <v>6</v>
      </c>
      <c r="M15" s="77">
        <v>0.41</v>
      </c>
      <c r="N15" s="77">
        <v>7590841</v>
      </c>
      <c r="O15" s="77">
        <v>126.03</v>
      </c>
      <c r="P15" s="77">
        <v>9566.7369123000008</v>
      </c>
      <c r="Q15" s="77">
        <v>0.21</v>
      </c>
      <c r="R15" s="77">
        <v>4.18</v>
      </c>
      <c r="S15" s="77">
        <v>7.0000000000000007E-2</v>
      </c>
    </row>
    <row r="16" spans="2:81">
      <c r="B16" t="s">
        <v>1744</v>
      </c>
      <c r="C16" t="s">
        <v>1745</v>
      </c>
      <c r="D16" t="s">
        <v>126</v>
      </c>
      <c r="E16" t="s">
        <v>1746</v>
      </c>
      <c r="F16" t="s">
        <v>130</v>
      </c>
      <c r="G16" t="s">
        <v>367</v>
      </c>
      <c r="H16" t="s">
        <v>211</v>
      </c>
      <c r="I16" t="s">
        <v>870</v>
      </c>
      <c r="J16" s="77">
        <v>4.62</v>
      </c>
      <c r="K16" t="s">
        <v>105</v>
      </c>
      <c r="L16" s="77">
        <v>5.6</v>
      </c>
      <c r="M16" s="77">
        <v>0.5</v>
      </c>
      <c r="N16" s="77">
        <v>1046306.44</v>
      </c>
      <c r="O16" s="77">
        <v>151.36000000000001</v>
      </c>
      <c r="P16" s="77">
        <v>1583.689427584</v>
      </c>
      <c r="Q16" s="77">
        <v>0.12</v>
      </c>
      <c r="R16" s="77">
        <v>0.69</v>
      </c>
      <c r="S16" s="77">
        <v>0.01</v>
      </c>
    </row>
    <row r="17" spans="2:19">
      <c r="B17" t="s">
        <v>1747</v>
      </c>
      <c r="C17" t="s">
        <v>1748</v>
      </c>
      <c r="D17" t="s">
        <v>126</v>
      </c>
      <c r="E17" t="s">
        <v>1749</v>
      </c>
      <c r="F17" t="s">
        <v>126</v>
      </c>
      <c r="G17" t="s">
        <v>606</v>
      </c>
      <c r="H17" t="s">
        <v>153</v>
      </c>
      <c r="I17" t="s">
        <v>1750</v>
      </c>
      <c r="J17" s="77">
        <v>4.47</v>
      </c>
      <c r="K17" t="s">
        <v>105</v>
      </c>
      <c r="L17" s="77">
        <v>7.15</v>
      </c>
      <c r="M17" s="77">
        <v>1.2</v>
      </c>
      <c r="N17" s="77">
        <v>5061922.91</v>
      </c>
      <c r="O17" s="77">
        <v>138.44</v>
      </c>
      <c r="P17" s="77">
        <v>7007.7260766039999</v>
      </c>
      <c r="Q17" s="77">
        <v>0</v>
      </c>
      <c r="R17" s="77">
        <v>3.06</v>
      </c>
      <c r="S17" s="77">
        <v>0.05</v>
      </c>
    </row>
    <row r="18" spans="2:19">
      <c r="B18" t="s">
        <v>1751</v>
      </c>
      <c r="C18" t="s">
        <v>1752</v>
      </c>
      <c r="D18" t="s">
        <v>126</v>
      </c>
      <c r="E18" t="s">
        <v>1753</v>
      </c>
      <c r="F18" t="s">
        <v>418</v>
      </c>
      <c r="G18" t="s">
        <v>617</v>
      </c>
      <c r="H18" t="s">
        <v>211</v>
      </c>
      <c r="I18" t="s">
        <v>357</v>
      </c>
      <c r="J18" s="77">
        <v>1.32</v>
      </c>
      <c r="K18" t="s">
        <v>105</v>
      </c>
      <c r="L18" s="77">
        <v>5.25</v>
      </c>
      <c r="M18" s="77">
        <v>0.77</v>
      </c>
      <c r="N18" s="77">
        <v>1951000</v>
      </c>
      <c r="O18" s="77">
        <v>106.42</v>
      </c>
      <c r="P18" s="77">
        <v>2076.2541999999999</v>
      </c>
      <c r="Q18" s="77">
        <v>4.38</v>
      </c>
      <c r="R18" s="77">
        <v>0.91</v>
      </c>
      <c r="S18" s="77">
        <v>0.01</v>
      </c>
    </row>
    <row r="19" spans="2:19">
      <c r="B19" t="s">
        <v>1754</v>
      </c>
      <c r="C19" t="s">
        <v>1755</v>
      </c>
      <c r="D19" t="s">
        <v>126</v>
      </c>
      <c r="E19" t="s">
        <v>1753</v>
      </c>
      <c r="F19" t="s">
        <v>418</v>
      </c>
      <c r="G19" t="s">
        <v>617</v>
      </c>
      <c r="H19" t="s">
        <v>211</v>
      </c>
      <c r="I19" t="s">
        <v>1756</v>
      </c>
      <c r="J19" s="77">
        <v>1.62</v>
      </c>
      <c r="K19" t="s">
        <v>105</v>
      </c>
      <c r="L19" s="77">
        <v>5.5</v>
      </c>
      <c r="M19" s="77">
        <v>0.97</v>
      </c>
      <c r="N19" s="77">
        <v>5203500</v>
      </c>
      <c r="O19" s="77">
        <v>108.29</v>
      </c>
      <c r="P19" s="77">
        <v>5634.8701499999997</v>
      </c>
      <c r="Q19" s="77">
        <v>10.76</v>
      </c>
      <c r="R19" s="77">
        <v>2.46</v>
      </c>
      <c r="S19" s="77">
        <v>0.04</v>
      </c>
    </row>
    <row r="20" spans="2:19">
      <c r="B20" t="s">
        <v>1757</v>
      </c>
      <c r="C20" t="s">
        <v>1758</v>
      </c>
      <c r="D20" t="s">
        <v>126</v>
      </c>
      <c r="E20" t="s">
        <v>626</v>
      </c>
      <c r="F20" t="s">
        <v>627</v>
      </c>
      <c r="G20" t="s">
        <v>617</v>
      </c>
      <c r="H20" t="s">
        <v>211</v>
      </c>
      <c r="I20" t="s">
        <v>1759</v>
      </c>
      <c r="J20" s="77">
        <v>0.3</v>
      </c>
      <c r="K20" t="s">
        <v>105</v>
      </c>
      <c r="L20" s="77">
        <v>5.4</v>
      </c>
      <c r="M20" s="77">
        <v>1.01</v>
      </c>
      <c r="N20" s="77">
        <v>11324783</v>
      </c>
      <c r="O20" s="77">
        <v>120.24</v>
      </c>
      <c r="P20" s="77">
        <v>13616.919079200001</v>
      </c>
      <c r="Q20" s="77">
        <v>3.17</v>
      </c>
      <c r="R20" s="77">
        <v>5.95</v>
      </c>
      <c r="S20" s="77">
        <v>0.1</v>
      </c>
    </row>
    <row r="21" spans="2:19">
      <c r="B21" t="s">
        <v>1760</v>
      </c>
      <c r="C21" t="s">
        <v>1761</v>
      </c>
      <c r="D21" t="s">
        <v>126</v>
      </c>
      <c r="E21" t="s">
        <v>1762</v>
      </c>
      <c r="F21" t="s">
        <v>418</v>
      </c>
      <c r="G21" t="s">
        <v>653</v>
      </c>
      <c r="H21" t="s">
        <v>211</v>
      </c>
      <c r="I21" t="s">
        <v>1763</v>
      </c>
      <c r="J21" s="77">
        <v>1.44</v>
      </c>
      <c r="K21" t="s">
        <v>105</v>
      </c>
      <c r="L21" s="77">
        <v>6.7</v>
      </c>
      <c r="M21" s="77">
        <v>2.64</v>
      </c>
      <c r="N21" s="77">
        <v>3273680.92</v>
      </c>
      <c r="O21" s="77">
        <v>131.88</v>
      </c>
      <c r="P21" s="77">
        <v>4317.3303972960002</v>
      </c>
      <c r="Q21" s="77">
        <v>2.2799999999999998</v>
      </c>
      <c r="R21" s="77">
        <v>1.89</v>
      </c>
      <c r="S21" s="77">
        <v>0.03</v>
      </c>
    </row>
    <row r="22" spans="2:19">
      <c r="B22" t="s">
        <v>1764</v>
      </c>
      <c r="C22" t="s">
        <v>1765</v>
      </c>
      <c r="D22" t="s">
        <v>126</v>
      </c>
      <c r="E22" t="s">
        <v>1762</v>
      </c>
      <c r="F22" t="s">
        <v>418</v>
      </c>
      <c r="G22" t="s">
        <v>653</v>
      </c>
      <c r="H22" t="s">
        <v>211</v>
      </c>
      <c r="I22" t="s">
        <v>348</v>
      </c>
      <c r="J22" s="77">
        <v>1.57</v>
      </c>
      <c r="K22" t="s">
        <v>105</v>
      </c>
      <c r="L22" s="77">
        <v>6.7</v>
      </c>
      <c r="M22" s="77">
        <v>2.48</v>
      </c>
      <c r="N22" s="77">
        <v>6465501.2800000003</v>
      </c>
      <c r="O22" s="77">
        <v>132.09</v>
      </c>
      <c r="P22" s="77">
        <v>8540.2806407520002</v>
      </c>
      <c r="Q22" s="77">
        <v>10.31</v>
      </c>
      <c r="R22" s="77">
        <v>3.73</v>
      </c>
      <c r="S22" s="77">
        <v>0.06</v>
      </c>
    </row>
    <row r="23" spans="2:19">
      <c r="B23" t="s">
        <v>1766</v>
      </c>
      <c r="C23" t="s">
        <v>1767</v>
      </c>
      <c r="D23" t="s">
        <v>126</v>
      </c>
      <c r="E23" t="s">
        <v>694</v>
      </c>
      <c r="F23" t="s">
        <v>627</v>
      </c>
      <c r="G23" t="s">
        <v>683</v>
      </c>
      <c r="H23" t="s">
        <v>211</v>
      </c>
      <c r="I23" t="s">
        <v>839</v>
      </c>
      <c r="K23" t="s">
        <v>105</v>
      </c>
      <c r="L23" s="77">
        <v>4.9000000000000004</v>
      </c>
      <c r="M23" s="77">
        <v>0</v>
      </c>
      <c r="N23" s="77">
        <v>98040.74</v>
      </c>
      <c r="O23" s="77">
        <v>63.8</v>
      </c>
      <c r="P23" s="77">
        <v>62.549992119999999</v>
      </c>
      <c r="Q23" s="77">
        <v>0</v>
      </c>
      <c r="R23" s="77">
        <v>0.03</v>
      </c>
      <c r="S23" s="77">
        <v>0</v>
      </c>
    </row>
    <row r="24" spans="2:19">
      <c r="B24" t="s">
        <v>1768</v>
      </c>
      <c r="C24" t="s">
        <v>1769</v>
      </c>
      <c r="D24" t="s">
        <v>126</v>
      </c>
      <c r="E24" t="s">
        <v>1770</v>
      </c>
      <c r="F24" t="s">
        <v>627</v>
      </c>
      <c r="G24" t="s">
        <v>690</v>
      </c>
      <c r="H24" t="s">
        <v>211</v>
      </c>
      <c r="I24" t="s">
        <v>1771</v>
      </c>
      <c r="J24" s="77">
        <v>0.01</v>
      </c>
      <c r="K24" t="s">
        <v>105</v>
      </c>
      <c r="L24" s="77">
        <v>5.5</v>
      </c>
      <c r="M24" s="77">
        <v>0.01</v>
      </c>
      <c r="N24" s="77">
        <v>83049.37</v>
      </c>
      <c r="O24" s="77">
        <v>87.14</v>
      </c>
      <c r="P24" s="77">
        <v>72.369221018000005</v>
      </c>
      <c r="Q24" s="77">
        <v>0.23</v>
      </c>
      <c r="R24" s="77">
        <v>0.03</v>
      </c>
      <c r="S24" s="77">
        <v>0</v>
      </c>
    </row>
    <row r="25" spans="2:19">
      <c r="B25" t="s">
        <v>1772</v>
      </c>
      <c r="C25" t="s">
        <v>1773</v>
      </c>
      <c r="D25" t="s">
        <v>126</v>
      </c>
      <c r="E25" t="s">
        <v>1774</v>
      </c>
      <c r="F25" t="s">
        <v>627</v>
      </c>
      <c r="G25" t="s">
        <v>221</v>
      </c>
      <c r="H25" t="s">
        <v>222</v>
      </c>
      <c r="I25" t="s">
        <v>1775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2680335.5699999998</v>
      </c>
      <c r="O25" s="77">
        <v>105.25</v>
      </c>
      <c r="P25" s="77">
        <v>2821.053187425</v>
      </c>
      <c r="Q25" s="77">
        <v>0</v>
      </c>
      <c r="R25" s="77">
        <v>1.23</v>
      </c>
      <c r="S25" s="77">
        <v>0.02</v>
      </c>
    </row>
    <row r="26" spans="2:19">
      <c r="B26" t="s">
        <v>1776</v>
      </c>
      <c r="C26" t="s">
        <v>1777</v>
      </c>
      <c r="D26" t="s">
        <v>126</v>
      </c>
      <c r="E26" t="s">
        <v>1778</v>
      </c>
      <c r="F26" t="s">
        <v>418</v>
      </c>
      <c r="G26" t="s">
        <v>221</v>
      </c>
      <c r="H26" t="s">
        <v>222</v>
      </c>
      <c r="I26" t="s">
        <v>1779</v>
      </c>
      <c r="J26" s="77">
        <v>0.01</v>
      </c>
      <c r="K26" t="s">
        <v>105</v>
      </c>
      <c r="L26" s="77">
        <v>7.1</v>
      </c>
      <c r="M26" s="77">
        <v>0.01</v>
      </c>
      <c r="N26" s="77">
        <v>345000.13</v>
      </c>
      <c r="O26" s="77">
        <v>46.32</v>
      </c>
      <c r="P26" s="77">
        <v>159.80406021600001</v>
      </c>
      <c r="Q26" s="77">
        <v>0</v>
      </c>
      <c r="R26" s="77">
        <v>7.0000000000000007E-2</v>
      </c>
      <c r="S26" s="77">
        <v>0</v>
      </c>
    </row>
    <row r="27" spans="2:19">
      <c r="B27" t="s">
        <v>1780</v>
      </c>
      <c r="C27" t="s">
        <v>1781</v>
      </c>
      <c r="D27" t="s">
        <v>126</v>
      </c>
      <c r="E27" t="s">
        <v>1778</v>
      </c>
      <c r="F27" t="s">
        <v>418</v>
      </c>
      <c r="G27" t="s">
        <v>221</v>
      </c>
      <c r="H27" t="s">
        <v>222</v>
      </c>
      <c r="I27" t="s">
        <v>1782</v>
      </c>
      <c r="J27" s="77">
        <v>0.01</v>
      </c>
      <c r="K27" t="s">
        <v>105</v>
      </c>
      <c r="L27" s="77">
        <v>7.1</v>
      </c>
      <c r="M27" s="77">
        <v>0.01</v>
      </c>
      <c r="N27" s="77">
        <v>114999.97</v>
      </c>
      <c r="O27" s="77">
        <v>46.32</v>
      </c>
      <c r="P27" s="77">
        <v>53.267986104000002</v>
      </c>
      <c r="Q27" s="77">
        <v>0.14000000000000001</v>
      </c>
      <c r="R27" s="77">
        <v>0.02</v>
      </c>
      <c r="S27" s="77">
        <v>0</v>
      </c>
    </row>
    <row r="28" spans="2:19">
      <c r="B28" t="s">
        <v>1783</v>
      </c>
      <c r="C28" t="s">
        <v>1784</v>
      </c>
      <c r="D28" t="s">
        <v>126</v>
      </c>
      <c r="E28" t="s">
        <v>1785</v>
      </c>
      <c r="F28" t="s">
        <v>418</v>
      </c>
      <c r="G28" t="s">
        <v>221</v>
      </c>
      <c r="H28" t="s">
        <v>222</v>
      </c>
      <c r="I28" t="s">
        <v>1786</v>
      </c>
      <c r="J28" s="77">
        <v>0.01</v>
      </c>
      <c r="K28" t="s">
        <v>105</v>
      </c>
      <c r="L28" s="77">
        <v>5</v>
      </c>
      <c r="M28" s="77">
        <v>0.01</v>
      </c>
      <c r="N28" s="77">
        <v>78532.94</v>
      </c>
      <c r="O28" s="77">
        <v>10.86</v>
      </c>
      <c r="P28" s="77">
        <v>8.5286772840000005</v>
      </c>
      <c r="Q28" s="77">
        <v>0</v>
      </c>
      <c r="R28" s="77">
        <v>0</v>
      </c>
      <c r="S28" s="77">
        <v>0</v>
      </c>
    </row>
    <row r="29" spans="2:19">
      <c r="B29" t="s">
        <v>1787</v>
      </c>
      <c r="C29" t="s">
        <v>1788</v>
      </c>
      <c r="D29" t="s">
        <v>126</v>
      </c>
      <c r="E29" t="s">
        <v>729</v>
      </c>
      <c r="F29" t="s">
        <v>507</v>
      </c>
      <c r="G29" t="s">
        <v>221</v>
      </c>
      <c r="H29" t="s">
        <v>222</v>
      </c>
      <c r="I29" t="s">
        <v>1789</v>
      </c>
      <c r="J29" s="77">
        <v>0.01</v>
      </c>
      <c r="K29" t="s">
        <v>105</v>
      </c>
      <c r="L29" s="77">
        <v>0</v>
      </c>
      <c r="M29" s="77">
        <v>0.01</v>
      </c>
      <c r="N29" s="77">
        <v>173962.55</v>
      </c>
      <c r="O29" s="77">
        <v>61.93</v>
      </c>
      <c r="P29" s="77">
        <v>107.735007215</v>
      </c>
      <c r="Q29" s="77">
        <v>0.36</v>
      </c>
      <c r="R29" s="77">
        <v>0.05</v>
      </c>
      <c r="S29" s="77">
        <v>0</v>
      </c>
    </row>
    <row r="30" spans="2:19">
      <c r="B30" t="s">
        <v>1790</v>
      </c>
      <c r="C30" t="s">
        <v>1791</v>
      </c>
      <c r="D30" t="s">
        <v>126</v>
      </c>
      <c r="E30" t="s">
        <v>729</v>
      </c>
      <c r="F30" t="s">
        <v>507</v>
      </c>
      <c r="G30" t="s">
        <v>221</v>
      </c>
      <c r="H30" t="s">
        <v>222</v>
      </c>
      <c r="I30" t="s">
        <v>1792</v>
      </c>
      <c r="J30" s="77">
        <v>0.01</v>
      </c>
      <c r="K30" t="s">
        <v>105</v>
      </c>
      <c r="L30" s="77">
        <v>0</v>
      </c>
      <c r="M30" s="77">
        <v>0.01</v>
      </c>
      <c r="N30" s="77">
        <v>530178.77</v>
      </c>
      <c r="O30" s="77">
        <v>9.9999999999999995E-7</v>
      </c>
      <c r="P30" s="77">
        <v>5.3017876999999996E-6</v>
      </c>
      <c r="Q30" s="77">
        <v>0.27</v>
      </c>
      <c r="R30" s="77">
        <v>0</v>
      </c>
      <c r="S30" s="77">
        <v>0</v>
      </c>
    </row>
    <row r="31" spans="2:19">
      <c r="B31" s="78" t="s">
        <v>1731</v>
      </c>
      <c r="C31" s="16"/>
      <c r="D31" s="16"/>
      <c r="E31" s="16"/>
      <c r="J31" s="79">
        <v>2.37</v>
      </c>
      <c r="M31" s="79">
        <v>3.17</v>
      </c>
      <c r="N31" s="79">
        <v>18197292.66</v>
      </c>
      <c r="P31" s="79">
        <v>14262.187378326078</v>
      </c>
      <c r="R31" s="79">
        <v>6.23</v>
      </c>
      <c r="S31" s="79">
        <v>0.1</v>
      </c>
    </row>
    <row r="32" spans="2:19">
      <c r="B32" t="s">
        <v>1793</v>
      </c>
      <c r="C32" t="s">
        <v>1794</v>
      </c>
      <c r="D32" t="s">
        <v>126</v>
      </c>
      <c r="E32" t="s">
        <v>1795</v>
      </c>
      <c r="F32" t="s">
        <v>627</v>
      </c>
      <c r="G32" t="s">
        <v>653</v>
      </c>
      <c r="H32" t="s">
        <v>211</v>
      </c>
      <c r="I32" t="s">
        <v>973</v>
      </c>
      <c r="J32" s="77">
        <v>2.46</v>
      </c>
      <c r="K32" t="s">
        <v>105</v>
      </c>
      <c r="L32" s="77">
        <v>2.57</v>
      </c>
      <c r="M32" s="77">
        <v>3.29</v>
      </c>
      <c r="N32" s="77">
        <v>13910000</v>
      </c>
      <c r="O32" s="77">
        <v>98.85</v>
      </c>
      <c r="P32" s="77">
        <v>13750.035</v>
      </c>
      <c r="Q32" s="77">
        <v>3.48</v>
      </c>
      <c r="R32" s="77">
        <v>6</v>
      </c>
      <c r="S32" s="77">
        <v>0.1</v>
      </c>
    </row>
    <row r="33" spans="2:19">
      <c r="B33" t="s">
        <v>1796</v>
      </c>
      <c r="C33" t="s">
        <v>1797</v>
      </c>
      <c r="D33" t="s">
        <v>126</v>
      </c>
      <c r="E33" t="s">
        <v>924</v>
      </c>
      <c r="F33" t="s">
        <v>418</v>
      </c>
      <c r="G33" t="s">
        <v>690</v>
      </c>
      <c r="H33" t="s">
        <v>211</v>
      </c>
      <c r="I33" t="s">
        <v>1798</v>
      </c>
      <c r="J33" s="77">
        <v>0.01</v>
      </c>
      <c r="K33" t="s">
        <v>105</v>
      </c>
      <c r="L33" s="77">
        <v>2</v>
      </c>
      <c r="M33" s="77">
        <v>0.01</v>
      </c>
      <c r="N33" s="77">
        <v>4428.6099999999997</v>
      </c>
      <c r="O33" s="77">
        <v>9.9999999999999995E-7</v>
      </c>
      <c r="P33" s="77">
        <v>4.4286100000000002E-8</v>
      </c>
      <c r="Q33" s="77">
        <v>0</v>
      </c>
      <c r="R33" s="77">
        <v>0</v>
      </c>
      <c r="S33" s="77">
        <v>0</v>
      </c>
    </row>
    <row r="34" spans="2:19">
      <c r="B34" t="s">
        <v>1799</v>
      </c>
      <c r="C34" t="s">
        <v>1800</v>
      </c>
      <c r="D34" t="s">
        <v>126</v>
      </c>
      <c r="E34" t="s">
        <v>1770</v>
      </c>
      <c r="F34" t="s">
        <v>627</v>
      </c>
      <c r="G34" t="s">
        <v>690</v>
      </c>
      <c r="H34" t="s">
        <v>211</v>
      </c>
      <c r="I34" t="s">
        <v>1801</v>
      </c>
      <c r="J34" s="77">
        <v>0.01</v>
      </c>
      <c r="K34" t="s">
        <v>105</v>
      </c>
      <c r="L34" s="77">
        <v>8.5</v>
      </c>
      <c r="M34" s="77">
        <v>0.01</v>
      </c>
      <c r="N34" s="77">
        <v>16743.55</v>
      </c>
      <c r="O34" s="77">
        <v>76.16</v>
      </c>
      <c r="P34" s="77">
        <v>12.751887679999999</v>
      </c>
      <c r="Q34" s="77">
        <v>0</v>
      </c>
      <c r="R34" s="77">
        <v>0.01</v>
      </c>
      <c r="S34" s="77">
        <v>0</v>
      </c>
    </row>
    <row r="35" spans="2:19">
      <c r="B35" t="s">
        <v>1802</v>
      </c>
      <c r="C35" t="s">
        <v>1803</v>
      </c>
      <c r="D35" t="s">
        <v>126</v>
      </c>
      <c r="E35" t="s">
        <v>1770</v>
      </c>
      <c r="F35" t="s">
        <v>627</v>
      </c>
      <c r="G35" t="s">
        <v>690</v>
      </c>
      <c r="H35" t="s">
        <v>211</v>
      </c>
      <c r="I35" t="s">
        <v>1804</v>
      </c>
      <c r="J35" s="77">
        <v>0.01</v>
      </c>
      <c r="K35" t="s">
        <v>105</v>
      </c>
      <c r="L35" s="77">
        <v>8.5</v>
      </c>
      <c r="M35" s="77">
        <v>0.01</v>
      </c>
      <c r="N35" s="77">
        <v>9269.49</v>
      </c>
      <c r="O35" s="77">
        <v>76.16</v>
      </c>
      <c r="P35" s="77">
        <v>7.0596435839999998</v>
      </c>
      <c r="Q35" s="77">
        <v>0</v>
      </c>
      <c r="R35" s="77">
        <v>0</v>
      </c>
      <c r="S35" s="77">
        <v>0</v>
      </c>
    </row>
    <row r="36" spans="2:19">
      <c r="B36" t="s">
        <v>1805</v>
      </c>
      <c r="C36" t="s">
        <v>1806</v>
      </c>
      <c r="D36" t="s">
        <v>126</v>
      </c>
      <c r="E36" t="s">
        <v>1807</v>
      </c>
      <c r="F36" t="s">
        <v>131</v>
      </c>
      <c r="G36" t="s">
        <v>221</v>
      </c>
      <c r="H36" t="s">
        <v>222</v>
      </c>
      <c r="I36" t="s">
        <v>1808</v>
      </c>
      <c r="J36" s="77">
        <v>0.01</v>
      </c>
      <c r="K36" t="s">
        <v>105</v>
      </c>
      <c r="L36" s="77">
        <v>2.5</v>
      </c>
      <c r="M36" s="77">
        <v>0.01</v>
      </c>
      <c r="N36" s="77">
        <v>71403.199999999997</v>
      </c>
      <c r="O36" s="77">
        <v>11.29</v>
      </c>
      <c r="P36" s="77">
        <v>8.0614212799999994</v>
      </c>
      <c r="Q36" s="77">
        <v>0.2</v>
      </c>
      <c r="R36" s="77">
        <v>0</v>
      </c>
      <c r="S36" s="77">
        <v>0</v>
      </c>
    </row>
    <row r="37" spans="2:19">
      <c r="B37" t="s">
        <v>1809</v>
      </c>
      <c r="C37" t="s">
        <v>1810</v>
      </c>
      <c r="D37" t="s">
        <v>126</v>
      </c>
      <c r="E37" t="s">
        <v>1811</v>
      </c>
      <c r="F37" t="s">
        <v>1296</v>
      </c>
      <c r="G37" t="s">
        <v>221</v>
      </c>
      <c r="H37" t="s">
        <v>222</v>
      </c>
      <c r="I37" t="s">
        <v>498</v>
      </c>
      <c r="J37" s="77">
        <v>0.01</v>
      </c>
      <c r="K37" t="s">
        <v>105</v>
      </c>
      <c r="L37" s="77">
        <v>8</v>
      </c>
      <c r="M37" s="77">
        <v>0.01</v>
      </c>
      <c r="N37" s="77">
        <v>241408.64000000001</v>
      </c>
      <c r="O37" s="77">
        <v>18.71</v>
      </c>
      <c r="P37" s="77">
        <v>45.167556544</v>
      </c>
      <c r="Q37" s="77">
        <v>1.51</v>
      </c>
      <c r="R37" s="77">
        <v>0.02</v>
      </c>
      <c r="S37" s="77">
        <v>0</v>
      </c>
    </row>
    <row r="38" spans="2:19">
      <c r="B38" t="s">
        <v>1812</v>
      </c>
      <c r="C38" t="s">
        <v>1813</v>
      </c>
      <c r="D38" t="s">
        <v>126</v>
      </c>
      <c r="E38" t="s">
        <v>1811</v>
      </c>
      <c r="F38" t="s">
        <v>1296</v>
      </c>
      <c r="G38" t="s">
        <v>221</v>
      </c>
      <c r="H38" t="s">
        <v>222</v>
      </c>
      <c r="I38" t="s">
        <v>498</v>
      </c>
      <c r="J38" s="77">
        <v>0.01</v>
      </c>
      <c r="K38" t="s">
        <v>105</v>
      </c>
      <c r="L38" s="77">
        <v>6</v>
      </c>
      <c r="M38" s="77">
        <v>0.01</v>
      </c>
      <c r="N38" s="77">
        <v>73727.179999999993</v>
      </c>
      <c r="O38" s="77">
        <v>22.63</v>
      </c>
      <c r="P38" s="77">
        <v>16.684460833999999</v>
      </c>
      <c r="Q38" s="77">
        <v>0.12</v>
      </c>
      <c r="R38" s="77">
        <v>0.01</v>
      </c>
      <c r="S38" s="77">
        <v>0</v>
      </c>
    </row>
    <row r="39" spans="2:19">
      <c r="B39" t="s">
        <v>1814</v>
      </c>
      <c r="C39" t="s">
        <v>1815</v>
      </c>
      <c r="D39" t="s">
        <v>126</v>
      </c>
      <c r="E39" t="s">
        <v>1816</v>
      </c>
      <c r="F39" t="s">
        <v>418</v>
      </c>
      <c r="G39" t="s">
        <v>221</v>
      </c>
      <c r="H39" t="s">
        <v>222</v>
      </c>
      <c r="I39" t="s">
        <v>1817</v>
      </c>
      <c r="J39" s="77">
        <v>0.01</v>
      </c>
      <c r="K39" t="s">
        <v>105</v>
      </c>
      <c r="L39" s="77">
        <v>5.85</v>
      </c>
      <c r="M39" s="77">
        <v>0.01</v>
      </c>
      <c r="N39" s="77">
        <v>3626107.7</v>
      </c>
      <c r="O39" s="77">
        <v>10</v>
      </c>
      <c r="P39" s="77">
        <v>362.61077</v>
      </c>
      <c r="Q39" s="77">
        <v>2.62</v>
      </c>
      <c r="R39" s="77">
        <v>0.16</v>
      </c>
      <c r="S39" s="77">
        <v>0</v>
      </c>
    </row>
    <row r="40" spans="2:19">
      <c r="B40" t="s">
        <v>1818</v>
      </c>
      <c r="C40" t="s">
        <v>1819</v>
      </c>
      <c r="D40" t="s">
        <v>126</v>
      </c>
      <c r="E40" t="s">
        <v>1820</v>
      </c>
      <c r="F40" t="s">
        <v>1121</v>
      </c>
      <c r="G40" t="s">
        <v>221</v>
      </c>
      <c r="H40" t="s">
        <v>222</v>
      </c>
      <c r="I40" t="s">
        <v>1821</v>
      </c>
      <c r="J40" s="77">
        <v>0.01</v>
      </c>
      <c r="K40" t="s">
        <v>105</v>
      </c>
      <c r="L40" s="77">
        <v>7.45</v>
      </c>
      <c r="M40" s="77">
        <v>0.01</v>
      </c>
      <c r="N40" s="77">
        <v>10959.12</v>
      </c>
      <c r="O40" s="77">
        <v>9.9999999999999995E-7</v>
      </c>
      <c r="P40" s="77">
        <v>1.095912E-7</v>
      </c>
      <c r="Q40" s="77">
        <v>0</v>
      </c>
      <c r="R40" s="77">
        <v>0</v>
      </c>
      <c r="S40" s="77">
        <v>0</v>
      </c>
    </row>
    <row r="41" spans="2:19">
      <c r="B41" t="s">
        <v>1822</v>
      </c>
      <c r="C41" t="s">
        <v>1823</v>
      </c>
      <c r="D41" t="s">
        <v>126</v>
      </c>
      <c r="E41" t="s">
        <v>705</v>
      </c>
      <c r="F41" t="s">
        <v>418</v>
      </c>
      <c r="G41" t="s">
        <v>221</v>
      </c>
      <c r="H41" t="s">
        <v>222</v>
      </c>
      <c r="I41" t="s">
        <v>1824</v>
      </c>
      <c r="J41" s="77">
        <v>0.01</v>
      </c>
      <c r="K41" t="s">
        <v>105</v>
      </c>
      <c r="L41" s="77">
        <v>0</v>
      </c>
      <c r="M41" s="77">
        <v>0.01</v>
      </c>
      <c r="N41" s="77">
        <v>1420.04</v>
      </c>
      <c r="O41" s="77">
        <v>9.9999999999999995E-7</v>
      </c>
      <c r="P41" s="77">
        <v>1.42004E-8</v>
      </c>
      <c r="Q41" s="77">
        <v>0</v>
      </c>
      <c r="R41" s="77">
        <v>0</v>
      </c>
      <c r="S41" s="77">
        <v>0</v>
      </c>
    </row>
    <row r="42" spans="2:19">
      <c r="B42" t="s">
        <v>1825</v>
      </c>
      <c r="C42" t="s">
        <v>1826</v>
      </c>
      <c r="D42" t="s">
        <v>126</v>
      </c>
      <c r="E42" t="s">
        <v>1827</v>
      </c>
      <c r="F42" t="s">
        <v>418</v>
      </c>
      <c r="G42" t="s">
        <v>221</v>
      </c>
      <c r="H42" t="s">
        <v>222</v>
      </c>
      <c r="I42" t="s">
        <v>1828</v>
      </c>
      <c r="J42" s="77">
        <v>0.01</v>
      </c>
      <c r="K42" t="s">
        <v>105</v>
      </c>
      <c r="L42" s="77">
        <v>0.05</v>
      </c>
      <c r="M42" s="77">
        <v>0.01</v>
      </c>
      <c r="N42" s="77">
        <v>1897.34</v>
      </c>
      <c r="O42" s="77">
        <v>20</v>
      </c>
      <c r="P42" s="77">
        <v>0.37946800000000003</v>
      </c>
      <c r="Q42" s="77">
        <v>0.01</v>
      </c>
      <c r="R42" s="77">
        <v>0</v>
      </c>
      <c r="S42" s="77">
        <v>0</v>
      </c>
    </row>
    <row r="43" spans="2:19">
      <c r="B43" t="s">
        <v>1829</v>
      </c>
      <c r="C43" t="s">
        <v>1830</v>
      </c>
      <c r="D43" t="s">
        <v>126</v>
      </c>
      <c r="E43" t="s">
        <v>1827</v>
      </c>
      <c r="F43" t="s">
        <v>418</v>
      </c>
      <c r="G43" t="s">
        <v>221</v>
      </c>
      <c r="H43" t="s">
        <v>222</v>
      </c>
      <c r="I43" t="s">
        <v>1831</v>
      </c>
      <c r="J43" s="77">
        <v>0.01</v>
      </c>
      <c r="K43" t="s">
        <v>105</v>
      </c>
      <c r="L43" s="77">
        <v>3</v>
      </c>
      <c r="M43" s="77">
        <v>0.01</v>
      </c>
      <c r="N43" s="77">
        <v>379.46</v>
      </c>
      <c r="O43" s="77">
        <v>20</v>
      </c>
      <c r="P43" s="77">
        <v>7.5892000000000001E-2</v>
      </c>
      <c r="Q43" s="77">
        <v>0</v>
      </c>
      <c r="R43" s="77">
        <v>0</v>
      </c>
      <c r="S43" s="77">
        <v>0</v>
      </c>
    </row>
    <row r="44" spans="2:19">
      <c r="B44" t="s">
        <v>1832</v>
      </c>
      <c r="C44" t="s">
        <v>1833</v>
      </c>
      <c r="D44" t="s">
        <v>126</v>
      </c>
      <c r="E44" t="s">
        <v>1834</v>
      </c>
      <c r="F44" t="s">
        <v>1147</v>
      </c>
      <c r="G44" t="s">
        <v>221</v>
      </c>
      <c r="H44" t="s">
        <v>222</v>
      </c>
      <c r="I44" t="s">
        <v>1835</v>
      </c>
      <c r="J44" s="77">
        <v>0.01</v>
      </c>
      <c r="K44" t="s">
        <v>105</v>
      </c>
      <c r="L44" s="77">
        <v>0.63</v>
      </c>
      <c r="M44" s="77">
        <v>0.01</v>
      </c>
      <c r="N44" s="77">
        <v>800</v>
      </c>
      <c r="O44" s="77">
        <v>1.32</v>
      </c>
      <c r="P44" s="77">
        <v>1.056E-2</v>
      </c>
      <c r="Q44" s="77">
        <v>0.01</v>
      </c>
      <c r="R44" s="77">
        <v>0</v>
      </c>
      <c r="S44" s="77">
        <v>0</v>
      </c>
    </row>
    <row r="45" spans="2:19">
      <c r="B45" t="s">
        <v>1836</v>
      </c>
      <c r="C45" t="s">
        <v>1837</v>
      </c>
      <c r="D45" t="s">
        <v>126</v>
      </c>
      <c r="E45" t="s">
        <v>1838</v>
      </c>
      <c r="F45" t="s">
        <v>418</v>
      </c>
      <c r="G45" t="s">
        <v>221</v>
      </c>
      <c r="H45" t="s">
        <v>222</v>
      </c>
      <c r="I45" t="s">
        <v>1839</v>
      </c>
      <c r="J45" s="77">
        <v>0.01</v>
      </c>
      <c r="K45" t="s">
        <v>105</v>
      </c>
      <c r="L45" s="77">
        <v>2.5</v>
      </c>
      <c r="M45" s="77">
        <v>0.01</v>
      </c>
      <c r="N45" s="77">
        <v>20250</v>
      </c>
      <c r="O45" s="77">
        <v>4</v>
      </c>
      <c r="P45" s="77">
        <v>0.81</v>
      </c>
      <c r="Q45" s="77">
        <v>0.05</v>
      </c>
      <c r="R45" s="77">
        <v>0</v>
      </c>
      <c r="S45" s="77">
        <v>0</v>
      </c>
    </row>
    <row r="46" spans="2:19">
      <c r="B46" t="s">
        <v>1840</v>
      </c>
      <c r="C46" t="s">
        <v>1841</v>
      </c>
      <c r="D46" t="s">
        <v>126</v>
      </c>
      <c r="E46" t="s">
        <v>1842</v>
      </c>
      <c r="F46" t="s">
        <v>418</v>
      </c>
      <c r="G46" t="s">
        <v>221</v>
      </c>
      <c r="H46" t="s">
        <v>222</v>
      </c>
      <c r="I46" t="s">
        <v>1843</v>
      </c>
      <c r="J46" s="77">
        <v>0.01</v>
      </c>
      <c r="K46" t="s">
        <v>105</v>
      </c>
      <c r="L46" s="77">
        <v>4</v>
      </c>
      <c r="M46" s="77">
        <v>0.01</v>
      </c>
      <c r="N46" s="77">
        <v>120259.33</v>
      </c>
      <c r="O46" s="77">
        <v>38.92</v>
      </c>
      <c r="P46" s="77">
        <v>46.804931236000002</v>
      </c>
      <c r="Q46" s="77">
        <v>0</v>
      </c>
      <c r="R46" s="77">
        <v>0.02</v>
      </c>
      <c r="S46" s="77">
        <v>0</v>
      </c>
    </row>
    <row r="47" spans="2:19">
      <c r="B47" t="s">
        <v>1844</v>
      </c>
      <c r="C47" t="s">
        <v>1845</v>
      </c>
      <c r="D47" t="s">
        <v>126</v>
      </c>
      <c r="E47" t="s">
        <v>1846</v>
      </c>
      <c r="F47" t="s">
        <v>418</v>
      </c>
      <c r="G47" t="s">
        <v>221</v>
      </c>
      <c r="H47" t="s">
        <v>222</v>
      </c>
      <c r="I47" t="s">
        <v>1847</v>
      </c>
      <c r="J47" s="77">
        <v>0.25</v>
      </c>
      <c r="K47" t="s">
        <v>105</v>
      </c>
      <c r="L47" s="77">
        <v>2.06</v>
      </c>
      <c r="M47" s="77">
        <v>-0.35</v>
      </c>
      <c r="N47" s="77">
        <v>88239</v>
      </c>
      <c r="O47" s="77">
        <v>13.3</v>
      </c>
      <c r="P47" s="77">
        <v>11.735787</v>
      </c>
      <c r="Q47" s="77">
        <v>0.28999999999999998</v>
      </c>
      <c r="R47" s="77">
        <v>0.01</v>
      </c>
      <c r="S47" s="77">
        <v>0</v>
      </c>
    </row>
    <row r="48" spans="2:19">
      <c r="B48" s="78" t="s">
        <v>369</v>
      </c>
      <c r="C48" s="16"/>
      <c r="D48" s="16"/>
      <c r="E48" s="16"/>
      <c r="J48" s="79">
        <v>3.61</v>
      </c>
      <c r="M48" s="79">
        <v>15.4</v>
      </c>
      <c r="N48" s="79">
        <v>21770.560000000001</v>
      </c>
      <c r="P48" s="79">
        <v>43.372500892335999</v>
      </c>
      <c r="R48" s="79">
        <v>0.02</v>
      </c>
      <c r="S48" s="79">
        <v>0</v>
      </c>
    </row>
    <row r="49" spans="2:19">
      <c r="B49" t="s">
        <v>1848</v>
      </c>
      <c r="C49" t="s">
        <v>1849</v>
      </c>
      <c r="D49" t="s">
        <v>126</v>
      </c>
      <c r="E49" t="s">
        <v>1850</v>
      </c>
      <c r="F49" t="s">
        <v>130</v>
      </c>
      <c r="G49" t="s">
        <v>221</v>
      </c>
      <c r="H49" t="s">
        <v>222</v>
      </c>
      <c r="I49" t="s">
        <v>1851</v>
      </c>
      <c r="J49" s="77">
        <v>1.86</v>
      </c>
      <c r="K49" t="s">
        <v>109</v>
      </c>
      <c r="L49" s="77">
        <v>4.3499999999999996</v>
      </c>
      <c r="M49" s="77">
        <v>3.93</v>
      </c>
      <c r="N49" s="77">
        <v>4279.46</v>
      </c>
      <c r="O49" s="77">
        <v>103.84</v>
      </c>
      <c r="P49" s="77">
        <v>15.615482501696</v>
      </c>
      <c r="Q49" s="77">
        <v>0.01</v>
      </c>
      <c r="R49" s="77">
        <v>0.01</v>
      </c>
      <c r="S49" s="77">
        <v>0</v>
      </c>
    </row>
    <row r="50" spans="2:19">
      <c r="B50" t="s">
        <v>1852</v>
      </c>
      <c r="C50" t="s">
        <v>1853</v>
      </c>
      <c r="D50" t="s">
        <v>126</v>
      </c>
      <c r="E50" t="s">
        <v>1850</v>
      </c>
      <c r="F50" t="s">
        <v>130</v>
      </c>
      <c r="G50" t="s">
        <v>221</v>
      </c>
      <c r="H50" t="s">
        <v>222</v>
      </c>
      <c r="I50" t="s">
        <v>1851</v>
      </c>
      <c r="J50" s="77">
        <v>4.5999999999999996</v>
      </c>
      <c r="K50" t="s">
        <v>109</v>
      </c>
      <c r="L50" s="77">
        <v>3</v>
      </c>
      <c r="M50" s="77">
        <v>21.86</v>
      </c>
      <c r="N50" s="77">
        <v>17491.099999999999</v>
      </c>
      <c r="O50" s="77">
        <v>45.16</v>
      </c>
      <c r="P50" s="77">
        <v>27.757018390639999</v>
      </c>
      <c r="Q50" s="77">
        <v>0</v>
      </c>
      <c r="R50" s="77">
        <v>0.01</v>
      </c>
      <c r="S50" s="77">
        <v>0</v>
      </c>
    </row>
    <row r="51" spans="2:19">
      <c r="B51" s="78" t="s">
        <v>1058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221</v>
      </c>
      <c r="C52" t="s">
        <v>221</v>
      </c>
      <c r="D52" s="16"/>
      <c r="E52" s="16"/>
      <c r="F52" t="s">
        <v>221</v>
      </c>
      <c r="G52" t="s">
        <v>221</v>
      </c>
      <c r="J52" s="77">
        <v>0</v>
      </c>
      <c r="K52" t="s">
        <v>221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259</v>
      </c>
      <c r="C53" s="16"/>
      <c r="D53" s="16"/>
      <c r="E53" s="16"/>
      <c r="J53" s="79">
        <v>5.22</v>
      </c>
      <c r="M53" s="79">
        <v>4.8</v>
      </c>
      <c r="N53" s="79">
        <v>32989800.199999999</v>
      </c>
      <c r="P53" s="79">
        <v>121386.25303711899</v>
      </c>
      <c r="R53" s="79">
        <v>53.01</v>
      </c>
      <c r="S53" s="79">
        <v>0.85</v>
      </c>
    </row>
    <row r="54" spans="2:19">
      <c r="B54" s="78" t="s">
        <v>370</v>
      </c>
      <c r="C54" s="16"/>
      <c r="D54" s="16"/>
      <c r="E54" s="16"/>
      <c r="J54" s="79">
        <v>5.22</v>
      </c>
      <c r="M54" s="79">
        <v>4.8</v>
      </c>
      <c r="N54" s="79">
        <v>32989800.199999999</v>
      </c>
      <c r="P54" s="79">
        <v>121386.25303711899</v>
      </c>
      <c r="R54" s="79">
        <v>53.01</v>
      </c>
      <c r="S54" s="79">
        <v>0.85</v>
      </c>
    </row>
    <row r="55" spans="2:19">
      <c r="B55" t="s">
        <v>1854</v>
      </c>
      <c r="C55" t="s">
        <v>1855</v>
      </c>
      <c r="D55" t="s">
        <v>126</v>
      </c>
      <c r="E55" t="s">
        <v>1856</v>
      </c>
      <c r="F55" t="s">
        <v>476</v>
      </c>
      <c r="G55" t="s">
        <v>367</v>
      </c>
      <c r="H55" t="s">
        <v>211</v>
      </c>
      <c r="I55" t="s">
        <v>1857</v>
      </c>
      <c r="J55" s="77">
        <v>2.6</v>
      </c>
      <c r="K55" t="s">
        <v>109</v>
      </c>
      <c r="L55" s="77">
        <v>4.4400000000000004</v>
      </c>
      <c r="M55" s="77">
        <v>3.78</v>
      </c>
      <c r="N55" s="77">
        <v>5677679.2000000002</v>
      </c>
      <c r="O55" s="77">
        <v>102.85</v>
      </c>
      <c r="P55" s="77">
        <v>20519.9786030008</v>
      </c>
      <c r="Q55" s="77">
        <v>0</v>
      </c>
      <c r="R55" s="77">
        <v>8.9600000000000009</v>
      </c>
      <c r="S55" s="77">
        <v>0.14000000000000001</v>
      </c>
    </row>
    <row r="56" spans="2:19">
      <c r="B56" t="s">
        <v>1858</v>
      </c>
      <c r="C56" t="s">
        <v>1859</v>
      </c>
      <c r="D56" t="s">
        <v>126</v>
      </c>
      <c r="E56" t="s">
        <v>1856</v>
      </c>
      <c r="F56" t="s">
        <v>476</v>
      </c>
      <c r="G56" t="s">
        <v>367</v>
      </c>
      <c r="H56" t="s">
        <v>211</v>
      </c>
      <c r="I56" t="s">
        <v>1860</v>
      </c>
      <c r="J56" s="77">
        <v>5.0199999999999996</v>
      </c>
      <c r="K56" t="s">
        <v>109</v>
      </c>
      <c r="L56" s="77">
        <v>5.08</v>
      </c>
      <c r="M56" s="77">
        <v>4.41</v>
      </c>
      <c r="N56" s="77">
        <v>7840993</v>
      </c>
      <c r="O56" s="77">
        <v>104.83</v>
      </c>
      <c r="P56" s="77">
        <v>28884.071348116599</v>
      </c>
      <c r="Q56" s="77">
        <v>0</v>
      </c>
      <c r="R56" s="77">
        <v>12.61</v>
      </c>
      <c r="S56" s="77">
        <v>0.2</v>
      </c>
    </row>
    <row r="57" spans="2:19">
      <c r="B57" t="s">
        <v>1861</v>
      </c>
      <c r="C57" t="s">
        <v>1862</v>
      </c>
      <c r="D57" t="s">
        <v>126</v>
      </c>
      <c r="E57" t="s">
        <v>1856</v>
      </c>
      <c r="F57" t="s">
        <v>476</v>
      </c>
      <c r="G57" t="s">
        <v>367</v>
      </c>
      <c r="H57" t="s">
        <v>211</v>
      </c>
      <c r="I57" t="s">
        <v>1857</v>
      </c>
      <c r="J57" s="77">
        <v>6.48</v>
      </c>
      <c r="K57" t="s">
        <v>109</v>
      </c>
      <c r="L57" s="77">
        <v>5.41</v>
      </c>
      <c r="M57" s="77">
        <v>7.1</v>
      </c>
      <c r="N57" s="77">
        <v>7490128</v>
      </c>
      <c r="O57" s="77">
        <v>106.73</v>
      </c>
      <c r="P57" s="77">
        <v>28091.666641001601</v>
      </c>
      <c r="Q57" s="77">
        <v>0</v>
      </c>
      <c r="R57" s="77">
        <v>12.27</v>
      </c>
      <c r="S57" s="77">
        <v>0.2</v>
      </c>
    </row>
    <row r="58" spans="2:19">
      <c r="B58" t="s">
        <v>1863</v>
      </c>
      <c r="C58" t="s">
        <v>1864</v>
      </c>
      <c r="D58" t="s">
        <v>126</v>
      </c>
      <c r="E58" t="s">
        <v>778</v>
      </c>
      <c r="F58" t="s">
        <v>1616</v>
      </c>
      <c r="G58" t="s">
        <v>1865</v>
      </c>
      <c r="H58" t="s">
        <v>344</v>
      </c>
      <c r="I58" t="s">
        <v>1866</v>
      </c>
      <c r="J58" s="77">
        <v>5.78</v>
      </c>
      <c r="K58" t="s">
        <v>109</v>
      </c>
      <c r="L58" s="77">
        <v>4.5</v>
      </c>
      <c r="M58" s="77">
        <v>4.05</v>
      </c>
      <c r="N58" s="77">
        <v>11981000</v>
      </c>
      <c r="O58" s="77">
        <v>104.25</v>
      </c>
      <c r="P58" s="77">
        <v>43890.536444999998</v>
      </c>
      <c r="Q58" s="77">
        <v>1.5</v>
      </c>
      <c r="R58" s="77">
        <v>19.170000000000002</v>
      </c>
      <c r="S58" s="77">
        <v>0.31</v>
      </c>
    </row>
    <row r="59" spans="2:19">
      <c r="B59" s="78" t="s">
        <v>371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221</v>
      </c>
      <c r="C60" t="s">
        <v>221</v>
      </c>
      <c r="D60" s="16"/>
      <c r="E60" s="16"/>
      <c r="F60" t="s">
        <v>221</v>
      </c>
      <c r="G60" t="s">
        <v>221</v>
      </c>
      <c r="J60" s="77">
        <v>0</v>
      </c>
      <c r="K60" t="s">
        <v>221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t="s">
        <v>261</v>
      </c>
      <c r="C61" s="16"/>
      <c r="D61" s="16"/>
      <c r="E61" s="16"/>
    </row>
    <row r="62" spans="2:19">
      <c r="B62" t="s">
        <v>359</v>
      </c>
      <c r="C62" s="16"/>
      <c r="D62" s="16"/>
      <c r="E62" s="16"/>
    </row>
    <row r="63" spans="2:19">
      <c r="B63" t="s">
        <v>360</v>
      </c>
      <c r="C63" s="16"/>
      <c r="D63" s="16"/>
      <c r="E63" s="16"/>
    </row>
    <row r="64" spans="2:19">
      <c r="B64" t="s">
        <v>361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913420.51</v>
      </c>
      <c r="I11" s="7"/>
      <c r="J11" s="76">
        <v>6643.22386606294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913420.51</v>
      </c>
      <c r="J12" s="79">
        <v>6643.22386606294</v>
      </c>
      <c r="L12" s="79">
        <v>100</v>
      </c>
      <c r="M12" s="79">
        <v>0.05</v>
      </c>
    </row>
    <row r="13" spans="2:98">
      <c r="B13" t="s">
        <v>1867</v>
      </c>
      <c r="C13" t="s">
        <v>1868</v>
      </c>
      <c r="D13" t="s">
        <v>126</v>
      </c>
      <c r="E13" t="s">
        <v>1869</v>
      </c>
      <c r="F13" t="s">
        <v>1063</v>
      </c>
      <c r="G13" t="s">
        <v>109</v>
      </c>
      <c r="H13" s="77">
        <v>122669</v>
      </c>
      <c r="I13" s="77">
        <v>861.96639999999911</v>
      </c>
      <c r="J13" s="77">
        <v>3715.58258914102</v>
      </c>
      <c r="K13" s="77">
        <v>0</v>
      </c>
      <c r="L13" s="77">
        <v>55.93</v>
      </c>
      <c r="M13" s="77">
        <v>0.03</v>
      </c>
    </row>
    <row r="14" spans="2:98">
      <c r="B14" t="s">
        <v>1870</v>
      </c>
      <c r="C14" t="s">
        <v>1871</v>
      </c>
      <c r="D14" t="s">
        <v>126</v>
      </c>
      <c r="E14" t="s">
        <v>1872</v>
      </c>
      <c r="F14" t="s">
        <v>1063</v>
      </c>
      <c r="G14" t="s">
        <v>109</v>
      </c>
      <c r="H14" s="77">
        <v>628878</v>
      </c>
      <c r="I14" s="77">
        <v>128.19317499999997</v>
      </c>
      <c r="J14" s="77">
        <v>2832.91186421882</v>
      </c>
      <c r="K14" s="77">
        <v>0</v>
      </c>
      <c r="L14" s="77">
        <v>42.64</v>
      </c>
      <c r="M14" s="77">
        <v>0.02</v>
      </c>
    </row>
    <row r="15" spans="2:98">
      <c r="B15" t="s">
        <v>1873</v>
      </c>
      <c r="C15" t="s">
        <v>1874</v>
      </c>
      <c r="D15" t="s">
        <v>126</v>
      </c>
      <c r="E15" t="s">
        <v>1875</v>
      </c>
      <c r="F15" t="s">
        <v>627</v>
      </c>
      <c r="G15" t="s">
        <v>105</v>
      </c>
      <c r="H15" s="77">
        <v>97300</v>
      </c>
      <c r="I15" s="77">
        <v>9.9999999999999995E-7</v>
      </c>
      <c r="J15" s="77">
        <v>9.7300000000000004E-7</v>
      </c>
      <c r="K15" s="77">
        <v>0</v>
      </c>
      <c r="L15" s="77">
        <v>0</v>
      </c>
      <c r="M15" s="77">
        <v>0</v>
      </c>
    </row>
    <row r="16" spans="2:98">
      <c r="B16" t="s">
        <v>1876</v>
      </c>
      <c r="C16" t="s">
        <v>1877</v>
      </c>
      <c r="D16" t="s">
        <v>126</v>
      </c>
      <c r="E16" t="s">
        <v>1878</v>
      </c>
      <c r="F16" t="s">
        <v>507</v>
      </c>
      <c r="G16" t="s">
        <v>105</v>
      </c>
      <c r="H16" s="77">
        <v>49010</v>
      </c>
      <c r="I16" s="77">
        <v>9.9999999999999995E-7</v>
      </c>
      <c r="J16" s="77">
        <v>4.9009999999999997E-7</v>
      </c>
      <c r="K16" s="77">
        <v>0.26</v>
      </c>
      <c r="L16" s="77">
        <v>0</v>
      </c>
      <c r="M16" s="77">
        <v>0</v>
      </c>
    </row>
    <row r="17" spans="2:13">
      <c r="B17" t="s">
        <v>1879</v>
      </c>
      <c r="C17" t="s">
        <v>1880</v>
      </c>
      <c r="D17" t="s">
        <v>126</v>
      </c>
      <c r="E17" t="s">
        <v>1881</v>
      </c>
      <c r="F17" t="s">
        <v>576</v>
      </c>
      <c r="G17" t="s">
        <v>105</v>
      </c>
      <c r="H17" s="77">
        <v>360</v>
      </c>
      <c r="I17" s="77">
        <v>15387</v>
      </c>
      <c r="J17" s="77">
        <v>55.3932</v>
      </c>
      <c r="K17" s="77">
        <v>0.03</v>
      </c>
      <c r="L17" s="77">
        <v>0.83</v>
      </c>
      <c r="M17" s="77">
        <v>0</v>
      </c>
    </row>
    <row r="18" spans="2:13">
      <c r="B18" t="s">
        <v>1882</v>
      </c>
      <c r="C18" t="s">
        <v>1883</v>
      </c>
      <c r="D18" t="s">
        <v>126</v>
      </c>
      <c r="E18" t="s">
        <v>1884</v>
      </c>
      <c r="F18" t="s">
        <v>576</v>
      </c>
      <c r="G18" t="s">
        <v>105</v>
      </c>
      <c r="H18" s="77">
        <v>14935</v>
      </c>
      <c r="I18" s="77">
        <v>162.30000000000001</v>
      </c>
      <c r="J18" s="77">
        <v>24.239505000000001</v>
      </c>
      <c r="K18" s="77">
        <v>0.08</v>
      </c>
      <c r="L18" s="77">
        <v>0.36</v>
      </c>
      <c r="M18" s="77">
        <v>0</v>
      </c>
    </row>
    <row r="19" spans="2:13">
      <c r="B19" t="s">
        <v>1885</v>
      </c>
      <c r="C19" t="s">
        <v>1886</v>
      </c>
      <c r="D19" t="s">
        <v>126</v>
      </c>
      <c r="E19" t="s">
        <v>1850</v>
      </c>
      <c r="F19" t="s">
        <v>130</v>
      </c>
      <c r="G19" t="s">
        <v>109</v>
      </c>
      <c r="H19" s="77">
        <v>268.51</v>
      </c>
      <c r="I19" s="77">
        <v>1600</v>
      </c>
      <c r="J19" s="77">
        <v>15.09670624</v>
      </c>
      <c r="K19" s="77">
        <v>0</v>
      </c>
      <c r="L19" s="77">
        <v>0.23</v>
      </c>
      <c r="M19" s="77">
        <v>0</v>
      </c>
    </row>
    <row r="20" spans="2:13">
      <c r="B20" s="78" t="s">
        <v>259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370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371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261</v>
      </c>
      <c r="C25" s="16"/>
      <c r="D25" s="16"/>
      <c r="E25" s="16"/>
    </row>
    <row r="26" spans="2:13">
      <c r="B26" t="s">
        <v>359</v>
      </c>
      <c r="C26" s="16"/>
      <c r="D26" s="16"/>
      <c r="E26" s="16"/>
    </row>
    <row r="27" spans="2:13">
      <c r="B27" t="s">
        <v>360</v>
      </c>
      <c r="C27" s="16"/>
      <c r="D27" s="16"/>
      <c r="E27" s="16"/>
    </row>
    <row r="28" spans="2:13">
      <c r="B28" t="s">
        <v>361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30596557</v>
      </c>
      <c r="G11" s="7"/>
      <c r="H11" s="76">
        <v>38249.311943058354</v>
      </c>
      <c r="I11" s="7"/>
      <c r="J11" s="76">
        <v>100</v>
      </c>
      <c r="K11" s="76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29822150</v>
      </c>
      <c r="H12" s="79">
        <v>34379.625622774402</v>
      </c>
      <c r="J12" s="79">
        <v>89.88</v>
      </c>
      <c r="K12" s="79">
        <v>0.24</v>
      </c>
    </row>
    <row r="13" spans="2:55">
      <c r="B13" s="78" t="s">
        <v>1887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1888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1889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1890</v>
      </c>
      <c r="C19" s="16"/>
      <c r="F19" s="79">
        <v>29822150</v>
      </c>
      <c r="H19" s="79">
        <v>34379.625622774402</v>
      </c>
      <c r="J19" s="79">
        <v>89.88</v>
      </c>
      <c r="K19" s="79">
        <v>0.24</v>
      </c>
    </row>
    <row r="20" spans="2:11">
      <c r="B20" t="s">
        <v>1891</v>
      </c>
      <c r="C20" t="s">
        <v>1892</v>
      </c>
      <c r="D20" t="s">
        <v>105</v>
      </c>
      <c r="E20" t="s">
        <v>730</v>
      </c>
      <c r="F20" s="77">
        <v>792396</v>
      </c>
      <c r="G20" s="77">
        <v>87.480868000000001</v>
      </c>
      <c r="H20" s="77">
        <v>693.19489879727996</v>
      </c>
      <c r="I20" s="77">
        <v>0.48</v>
      </c>
      <c r="J20" s="77">
        <v>1.81</v>
      </c>
      <c r="K20" s="77">
        <v>0</v>
      </c>
    </row>
    <row r="21" spans="2:11">
      <c r="B21" t="s">
        <v>1893</v>
      </c>
      <c r="C21" t="s">
        <v>1894</v>
      </c>
      <c r="D21" t="s">
        <v>109</v>
      </c>
      <c r="E21" t="s">
        <v>1895</v>
      </c>
      <c r="F21" s="77">
        <v>857750</v>
      </c>
      <c r="G21" s="77">
        <v>98.455354999999841</v>
      </c>
      <c r="H21" s="77">
        <v>2967.5758375989199</v>
      </c>
      <c r="I21" s="77">
        <v>13.3</v>
      </c>
      <c r="J21" s="77">
        <v>7.76</v>
      </c>
      <c r="K21" s="77">
        <v>0.02</v>
      </c>
    </row>
    <row r="22" spans="2:11">
      <c r="B22" t="s">
        <v>1896</v>
      </c>
      <c r="C22" t="s">
        <v>1897</v>
      </c>
      <c r="D22" t="s">
        <v>105</v>
      </c>
      <c r="E22" t="s">
        <v>933</v>
      </c>
      <c r="F22" s="77">
        <v>18839200</v>
      </c>
      <c r="G22" s="77">
        <v>110.138105</v>
      </c>
      <c r="H22" s="77">
        <v>20749.137877159999</v>
      </c>
      <c r="I22" s="77">
        <v>24</v>
      </c>
      <c r="J22" s="77">
        <v>54.25</v>
      </c>
      <c r="K22" s="77">
        <v>0.15</v>
      </c>
    </row>
    <row r="23" spans="2:11">
      <c r="B23" t="s">
        <v>1898</v>
      </c>
      <c r="C23" t="s">
        <v>1899</v>
      </c>
      <c r="D23" t="s">
        <v>105</v>
      </c>
      <c r="E23" t="s">
        <v>1900</v>
      </c>
      <c r="F23" s="77">
        <v>9332804</v>
      </c>
      <c r="G23" s="77">
        <v>106.824455</v>
      </c>
      <c r="H23" s="77">
        <v>9969.7170092182005</v>
      </c>
      <c r="I23" s="77">
        <v>5.69</v>
      </c>
      <c r="J23" s="77">
        <v>26.07</v>
      </c>
      <c r="K23" s="77">
        <v>7.0000000000000007E-2</v>
      </c>
    </row>
    <row r="24" spans="2:11">
      <c r="B24" s="78" t="s">
        <v>259</v>
      </c>
      <c r="C24" s="16"/>
      <c r="F24" s="79">
        <v>774407</v>
      </c>
      <c r="H24" s="79">
        <v>3869.6863202839504</v>
      </c>
      <c r="J24" s="79">
        <v>10.119999999999999</v>
      </c>
      <c r="K24" s="79">
        <v>0.03</v>
      </c>
    </row>
    <row r="25" spans="2:11">
      <c r="B25" s="78" t="s">
        <v>1901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1902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1903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1904</v>
      </c>
      <c r="C31" s="16"/>
      <c r="F31" s="79">
        <v>774407</v>
      </c>
      <c r="H31" s="79">
        <v>3869.6863202839504</v>
      </c>
      <c r="J31" s="79">
        <v>10.119999999999999</v>
      </c>
      <c r="K31" s="79">
        <v>0.03</v>
      </c>
    </row>
    <row r="32" spans="2:11">
      <c r="B32" t="s">
        <v>1905</v>
      </c>
      <c r="C32" t="s">
        <v>1906</v>
      </c>
      <c r="D32" t="s">
        <v>109</v>
      </c>
      <c r="E32" t="s">
        <v>1907</v>
      </c>
      <c r="F32" s="77">
        <v>697656</v>
      </c>
      <c r="G32" s="77">
        <v>155.1954089999999</v>
      </c>
      <c r="H32" s="77">
        <v>3804.7135103022201</v>
      </c>
      <c r="I32" s="77">
        <v>2.29</v>
      </c>
      <c r="J32" s="77">
        <v>9.9499999999999993</v>
      </c>
      <c r="K32" s="77">
        <v>0.03</v>
      </c>
    </row>
    <row r="33" spans="2:11">
      <c r="B33" t="s">
        <v>1908</v>
      </c>
      <c r="C33" t="s">
        <v>1909</v>
      </c>
      <c r="D33" t="s">
        <v>109</v>
      </c>
      <c r="E33" t="s">
        <v>1910</v>
      </c>
      <c r="F33" s="77">
        <v>76751</v>
      </c>
      <c r="G33" s="77">
        <v>24.090502000000008</v>
      </c>
      <c r="H33" s="77">
        <v>64.972809981730293</v>
      </c>
      <c r="I33" s="77">
        <v>0</v>
      </c>
      <c r="J33" s="77">
        <v>0.17</v>
      </c>
      <c r="K33" s="77">
        <v>0</v>
      </c>
    </row>
    <row r="34" spans="2:11">
      <c r="B34" t="s">
        <v>261</v>
      </c>
      <c r="C34" s="16"/>
    </row>
    <row r="35" spans="2:11">
      <c r="B35" t="s">
        <v>359</v>
      </c>
      <c r="C35" s="16"/>
    </row>
    <row r="36" spans="2:11">
      <c r="B36" t="s">
        <v>360</v>
      </c>
      <c r="C36" s="16"/>
    </row>
    <row r="37" spans="2:11">
      <c r="B37" t="s">
        <v>361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1868687</v>
      </c>
      <c r="H11" s="7"/>
      <c r="I11" s="76">
        <v>2371.7366787202182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1911</v>
      </c>
      <c r="C12" s="16"/>
      <c r="D12" s="16"/>
      <c r="G12" s="79">
        <v>1051745</v>
      </c>
      <c r="I12" s="79">
        <v>1398.2714834276139</v>
      </c>
      <c r="K12" s="79">
        <v>58.96</v>
      </c>
      <c r="L12" s="79">
        <v>0.01</v>
      </c>
    </row>
    <row r="13" spans="2:59">
      <c r="B13" t="s">
        <v>1912</v>
      </c>
      <c r="C13" t="s">
        <v>1913</v>
      </c>
      <c r="D13" t="s">
        <v>1063</v>
      </c>
      <c r="E13" t="s">
        <v>109</v>
      </c>
      <c r="F13" t="s">
        <v>1914</v>
      </c>
      <c r="G13" s="77">
        <v>61336</v>
      </c>
      <c r="H13" s="77">
        <v>146.87309999999999</v>
      </c>
      <c r="I13" s="77">
        <v>316.56250134062401</v>
      </c>
      <c r="J13" s="77">
        <v>0</v>
      </c>
      <c r="K13" s="77">
        <v>13.35</v>
      </c>
      <c r="L13" s="77">
        <v>0</v>
      </c>
    </row>
    <row r="14" spans="2:59">
      <c r="B14" t="s">
        <v>1915</v>
      </c>
      <c r="C14" t="s">
        <v>1916</v>
      </c>
      <c r="D14" t="s">
        <v>1063</v>
      </c>
      <c r="E14" t="s">
        <v>109</v>
      </c>
      <c r="F14" t="s">
        <v>1917</v>
      </c>
      <c r="G14" s="77">
        <v>506247</v>
      </c>
      <c r="H14" s="77">
        <v>59.907399999999889</v>
      </c>
      <c r="I14" s="77">
        <v>1065.72386528689</v>
      </c>
      <c r="J14" s="77">
        <v>0</v>
      </c>
      <c r="K14" s="77">
        <v>44.93</v>
      </c>
      <c r="L14" s="77">
        <v>0.01</v>
      </c>
    </row>
    <row r="15" spans="2:59">
      <c r="B15" t="s">
        <v>1918</v>
      </c>
      <c r="C15" t="s">
        <v>1919</v>
      </c>
      <c r="D15" t="s">
        <v>1121</v>
      </c>
      <c r="E15" t="s">
        <v>105</v>
      </c>
      <c r="F15" t="s">
        <v>1920</v>
      </c>
      <c r="G15" s="77">
        <v>484162</v>
      </c>
      <c r="H15" s="77">
        <v>3.3016049999999999</v>
      </c>
      <c r="I15" s="77">
        <v>15.9851168001</v>
      </c>
      <c r="J15" s="77">
        <v>0</v>
      </c>
      <c r="K15" s="77">
        <v>0.67</v>
      </c>
      <c r="L15" s="77">
        <v>0</v>
      </c>
    </row>
    <row r="16" spans="2:59">
      <c r="B16" s="78" t="s">
        <v>1694</v>
      </c>
      <c r="C16" s="16"/>
      <c r="D16" s="16"/>
      <c r="G16" s="79">
        <v>816942</v>
      </c>
      <c r="I16" s="79">
        <v>973.46519529260399</v>
      </c>
      <c r="K16" s="79">
        <v>41.04</v>
      </c>
      <c r="L16" s="79">
        <v>0.01</v>
      </c>
    </row>
    <row r="17" spans="2:12">
      <c r="B17" t="s">
        <v>1921</v>
      </c>
      <c r="C17" t="s">
        <v>1922</v>
      </c>
      <c r="D17" t="s">
        <v>1063</v>
      </c>
      <c r="E17" t="s">
        <v>109</v>
      </c>
      <c r="F17" t="s">
        <v>1923</v>
      </c>
      <c r="G17" s="77">
        <v>380400</v>
      </c>
      <c r="H17" s="77">
        <v>4.0689000000000002</v>
      </c>
      <c r="I17" s="77">
        <v>54.390027938400003</v>
      </c>
      <c r="J17" s="77">
        <v>0</v>
      </c>
      <c r="K17" s="77">
        <v>2.29</v>
      </c>
      <c r="L17" s="77">
        <v>0</v>
      </c>
    </row>
    <row r="18" spans="2:12">
      <c r="B18" t="s">
        <v>1924</v>
      </c>
      <c r="C18" t="s">
        <v>1925</v>
      </c>
      <c r="D18" t="s">
        <v>1063</v>
      </c>
      <c r="E18" t="s">
        <v>109</v>
      </c>
      <c r="F18" t="s">
        <v>1926</v>
      </c>
      <c r="G18" s="77">
        <v>436542</v>
      </c>
      <c r="H18" s="77">
        <v>59.9133</v>
      </c>
      <c r="I18" s="77">
        <v>919.07516735420404</v>
      </c>
      <c r="J18" s="77">
        <v>0</v>
      </c>
      <c r="K18" s="77">
        <v>38.75</v>
      </c>
      <c r="L18" s="77">
        <v>0.01</v>
      </c>
    </row>
    <row r="19" spans="2:12">
      <c r="B19" t="s">
        <v>261</v>
      </c>
      <c r="C19" s="16"/>
      <c r="D19" s="16"/>
    </row>
    <row r="20" spans="2:12">
      <c r="B20" t="s">
        <v>359</v>
      </c>
      <c r="C20" s="16"/>
      <c r="D20" s="16"/>
    </row>
    <row r="21" spans="2:12">
      <c r="B21" t="s">
        <v>360</v>
      </c>
      <c r="C21" s="16"/>
      <c r="D21" s="16"/>
    </row>
    <row r="22" spans="2:12">
      <c r="B22" t="s">
        <v>361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261</v>
      </c>
      <c r="C34" s="16"/>
      <c r="D34" s="16"/>
    </row>
    <row r="35" spans="2:12">
      <c r="B35" t="s">
        <v>359</v>
      </c>
      <c r="C35" s="16"/>
      <c r="D35" s="16"/>
    </row>
    <row r="36" spans="2:12">
      <c r="B36" t="s">
        <v>360</v>
      </c>
      <c r="C36" s="16"/>
      <c r="D36" s="16"/>
    </row>
    <row r="37" spans="2:12">
      <c r="B37" t="s">
        <v>361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3043654.6140082199</v>
      </c>
      <c r="K11" s="76">
        <v>100</v>
      </c>
      <c r="L11" s="76">
        <v>21.38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0.01</v>
      </c>
      <c r="J12" s="79">
        <v>3043654.6140082199</v>
      </c>
      <c r="K12" s="79">
        <v>100</v>
      </c>
      <c r="L12" s="79">
        <v>21.38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2403625.93658</v>
      </c>
      <c r="K13" s="79">
        <v>78.97</v>
      </c>
      <c r="L13" s="79">
        <v>16.89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34285.345759999997</v>
      </c>
      <c r="K14" s="77">
        <v>1.1299999999999999</v>
      </c>
      <c r="L14" s="77">
        <v>0.24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166365.32733999999</v>
      </c>
      <c r="K15" s="77">
        <v>5.47</v>
      </c>
      <c r="L15" s="77">
        <v>1.17</v>
      </c>
    </row>
    <row r="16" spans="2:13">
      <c r="B16" t="s">
        <v>215</v>
      </c>
      <c r="C16" t="s">
        <v>216</v>
      </c>
      <c r="D16" t="s">
        <v>217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2196513.1009300002</v>
      </c>
      <c r="K16" s="77">
        <v>72.17</v>
      </c>
      <c r="L16" s="77">
        <v>15.43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105</v>
      </c>
      <c r="H17" s="77">
        <v>0</v>
      </c>
      <c r="I17" s="77">
        <v>0</v>
      </c>
      <c r="J17" s="77">
        <v>6516.0339899999999</v>
      </c>
      <c r="K17" s="77">
        <v>0.21</v>
      </c>
      <c r="L17" s="77">
        <v>0.05</v>
      </c>
    </row>
    <row r="18" spans="2:12">
      <c r="B18" t="s">
        <v>223</v>
      </c>
      <c r="C18" t="s">
        <v>216</v>
      </c>
      <c r="D18" t="s">
        <v>217</v>
      </c>
      <c r="E18" t="s">
        <v>210</v>
      </c>
      <c r="F18" t="s">
        <v>211</v>
      </c>
      <c r="G18" t="s">
        <v>105</v>
      </c>
      <c r="H18" s="77">
        <v>0</v>
      </c>
      <c r="I18" s="77">
        <v>0</v>
      </c>
      <c r="J18" s="77">
        <v>143.90554</v>
      </c>
      <c r="K18" s="77">
        <v>0</v>
      </c>
      <c r="L18" s="77">
        <v>0</v>
      </c>
    </row>
    <row r="19" spans="2:12">
      <c r="B19" t="s">
        <v>224</v>
      </c>
      <c r="C19" t="s">
        <v>216</v>
      </c>
      <c r="D19" t="s">
        <v>217</v>
      </c>
      <c r="E19" t="s">
        <v>210</v>
      </c>
      <c r="F19" t="s">
        <v>211</v>
      </c>
      <c r="G19" t="s">
        <v>105</v>
      </c>
      <c r="H19" s="77">
        <v>0</v>
      </c>
      <c r="I19" s="77">
        <v>0</v>
      </c>
      <c r="J19" s="77">
        <v>-197.77698000000001</v>
      </c>
      <c r="K19" s="77">
        <v>-0.01</v>
      </c>
      <c r="L19" s="77">
        <v>0</v>
      </c>
    </row>
    <row r="20" spans="2:12">
      <c r="B20" s="78" t="s">
        <v>225</v>
      </c>
      <c r="D20" s="16"/>
      <c r="I20" s="79">
        <v>0</v>
      </c>
      <c r="J20" s="79">
        <v>67381.537381119997</v>
      </c>
      <c r="K20" s="79">
        <v>2.21</v>
      </c>
      <c r="L20" s="79">
        <v>0.47</v>
      </c>
    </row>
    <row r="21" spans="2:12">
      <c r="B21" t="s">
        <v>226</v>
      </c>
      <c r="C21" t="s">
        <v>227</v>
      </c>
      <c r="D21" t="s">
        <v>217</v>
      </c>
      <c r="E21" t="s">
        <v>210</v>
      </c>
      <c r="F21" t="s">
        <v>211</v>
      </c>
      <c r="G21" t="s">
        <v>123</v>
      </c>
      <c r="H21" s="77">
        <v>0</v>
      </c>
      <c r="I21" s="77">
        <v>0</v>
      </c>
      <c r="J21" s="77">
        <v>0.90735539300000001</v>
      </c>
      <c r="K21" s="77">
        <v>0</v>
      </c>
      <c r="L21" s="77">
        <v>0</v>
      </c>
    </row>
    <row r="22" spans="2:12">
      <c r="B22" t="s">
        <v>228</v>
      </c>
      <c r="C22" t="s">
        <v>229</v>
      </c>
      <c r="D22" t="s">
        <v>209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2.9055157600000001</v>
      </c>
      <c r="K22" s="77">
        <v>0</v>
      </c>
      <c r="L22" s="77">
        <v>0</v>
      </c>
    </row>
    <row r="23" spans="2:12">
      <c r="B23" t="s">
        <v>230</v>
      </c>
      <c r="C23" t="s">
        <v>231</v>
      </c>
      <c r="D23" t="s">
        <v>214</v>
      </c>
      <c r="E23" t="s">
        <v>210</v>
      </c>
      <c r="F23" t="s">
        <v>211</v>
      </c>
      <c r="G23" t="s">
        <v>109</v>
      </c>
      <c r="H23" s="77">
        <v>0</v>
      </c>
      <c r="I23" s="77">
        <v>0</v>
      </c>
      <c r="J23" s="77">
        <v>14.04486062</v>
      </c>
      <c r="K23" s="77">
        <v>0</v>
      </c>
      <c r="L23" s="77">
        <v>0</v>
      </c>
    </row>
    <row r="24" spans="2:12">
      <c r="B24" t="s">
        <v>232</v>
      </c>
      <c r="C24" t="s">
        <v>233</v>
      </c>
      <c r="D24" t="s">
        <v>217</v>
      </c>
      <c r="E24" t="s">
        <v>210</v>
      </c>
      <c r="F24" t="s">
        <v>211</v>
      </c>
      <c r="G24" t="s">
        <v>109</v>
      </c>
      <c r="H24" s="77">
        <v>0</v>
      </c>
      <c r="I24" s="77">
        <v>0</v>
      </c>
      <c r="J24" s="77">
        <v>67358.171760040001</v>
      </c>
      <c r="K24" s="77">
        <v>2.21</v>
      </c>
      <c r="L24" s="77">
        <v>0.47</v>
      </c>
    </row>
    <row r="25" spans="2:12">
      <c r="B25" t="s">
        <v>234</v>
      </c>
      <c r="C25" t="s">
        <v>235</v>
      </c>
      <c r="D25" t="s">
        <v>217</v>
      </c>
      <c r="E25" t="s">
        <v>210</v>
      </c>
      <c r="F25" t="s">
        <v>211</v>
      </c>
      <c r="G25" t="s">
        <v>113</v>
      </c>
      <c r="H25" s="77">
        <v>0</v>
      </c>
      <c r="I25" s="77">
        <v>0</v>
      </c>
      <c r="J25" s="77">
        <v>0.52452069599999995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209</v>
      </c>
      <c r="E26" t="s">
        <v>210</v>
      </c>
      <c r="F26" t="s">
        <v>211</v>
      </c>
      <c r="G26" t="s">
        <v>116</v>
      </c>
      <c r="H26" s="77">
        <v>0</v>
      </c>
      <c r="I26" s="77">
        <v>0</v>
      </c>
      <c r="J26" s="77">
        <v>3.4510515999999998E-2</v>
      </c>
      <c r="K26" s="77">
        <v>0</v>
      </c>
      <c r="L26" s="77">
        <v>0</v>
      </c>
    </row>
    <row r="27" spans="2:12">
      <c r="B27" t="s">
        <v>238</v>
      </c>
      <c r="C27" t="s">
        <v>239</v>
      </c>
      <c r="D27" t="s">
        <v>214</v>
      </c>
      <c r="E27" t="s">
        <v>210</v>
      </c>
      <c r="F27" t="s">
        <v>211</v>
      </c>
      <c r="G27" t="s">
        <v>116</v>
      </c>
      <c r="H27" s="77">
        <v>0</v>
      </c>
      <c r="I27" s="77">
        <v>0</v>
      </c>
      <c r="J27" s="77">
        <v>4.2025700000000001E-3</v>
      </c>
      <c r="K27" s="77">
        <v>0</v>
      </c>
      <c r="L27" s="77">
        <v>0</v>
      </c>
    </row>
    <row r="28" spans="2:12">
      <c r="B28" t="s">
        <v>240</v>
      </c>
      <c r="C28" t="s">
        <v>241</v>
      </c>
      <c r="D28" t="s">
        <v>217</v>
      </c>
      <c r="E28" t="s">
        <v>210</v>
      </c>
      <c r="F28" t="s">
        <v>211</v>
      </c>
      <c r="G28" t="s">
        <v>116</v>
      </c>
      <c r="H28" s="77">
        <v>0</v>
      </c>
      <c r="I28" s="77">
        <v>0</v>
      </c>
      <c r="J28" s="77">
        <v>4.9446449780000004</v>
      </c>
      <c r="K28" s="77">
        <v>0</v>
      </c>
      <c r="L28" s="77">
        <v>0</v>
      </c>
    </row>
    <row r="29" spans="2:12">
      <c r="B29" t="s">
        <v>242</v>
      </c>
      <c r="C29" t="s">
        <v>243</v>
      </c>
      <c r="D29" t="s">
        <v>217</v>
      </c>
      <c r="E29" t="s">
        <v>210</v>
      </c>
      <c r="F29" t="s">
        <v>211</v>
      </c>
      <c r="G29" t="s">
        <v>204</v>
      </c>
      <c r="H29" s="77">
        <v>0</v>
      </c>
      <c r="I29" s="77">
        <v>0</v>
      </c>
      <c r="J29" s="77">
        <v>1.0547000000000001E-5</v>
      </c>
      <c r="K29" s="77">
        <v>0</v>
      </c>
      <c r="L29" s="77">
        <v>0</v>
      </c>
    </row>
    <row r="30" spans="2:12">
      <c r="B30" s="78" t="s">
        <v>244</v>
      </c>
      <c r="D30" s="16"/>
      <c r="I30" s="79">
        <v>0</v>
      </c>
      <c r="J30" s="79">
        <v>20341</v>
      </c>
      <c r="K30" s="79">
        <v>0.67</v>
      </c>
      <c r="L30" s="79">
        <v>0.14000000000000001</v>
      </c>
    </row>
    <row r="31" spans="2:12">
      <c r="B31" t="s">
        <v>245</v>
      </c>
      <c r="C31" t="s">
        <v>246</v>
      </c>
      <c r="D31" t="s">
        <v>214</v>
      </c>
      <c r="E31" t="s">
        <v>210</v>
      </c>
      <c r="F31" t="s">
        <v>211</v>
      </c>
      <c r="G31" t="s">
        <v>105</v>
      </c>
      <c r="H31" s="77">
        <v>0</v>
      </c>
      <c r="I31" s="77">
        <v>0</v>
      </c>
      <c r="J31" s="77">
        <v>20341</v>
      </c>
      <c r="K31" s="77">
        <v>0.67</v>
      </c>
      <c r="L31" s="77">
        <v>0.14000000000000001</v>
      </c>
    </row>
    <row r="32" spans="2:12">
      <c r="B32" s="78" t="s">
        <v>247</v>
      </c>
      <c r="D32" s="16"/>
      <c r="I32" s="79">
        <v>0.03</v>
      </c>
      <c r="J32" s="79">
        <v>552306.14004710002</v>
      </c>
      <c r="K32" s="79">
        <v>18.149999999999999</v>
      </c>
      <c r="L32" s="79">
        <v>3.88</v>
      </c>
    </row>
    <row r="33" spans="2:12">
      <c r="B33" t="s">
        <v>248</v>
      </c>
      <c r="C33" t="s">
        <v>249</v>
      </c>
      <c r="D33" t="s">
        <v>220</v>
      </c>
      <c r="E33" t="s">
        <v>221</v>
      </c>
      <c r="F33" t="s">
        <v>222</v>
      </c>
      <c r="G33" t="s">
        <v>105</v>
      </c>
      <c r="H33" s="77">
        <v>0.22</v>
      </c>
      <c r="I33" s="77">
        <v>-0.18</v>
      </c>
      <c r="J33" s="77">
        <v>225002.29083000001</v>
      </c>
      <c r="K33" s="77">
        <v>7.39</v>
      </c>
      <c r="L33" s="77">
        <v>1.58</v>
      </c>
    </row>
    <row r="34" spans="2:12">
      <c r="B34" t="s">
        <v>250</v>
      </c>
      <c r="C34" t="s">
        <v>251</v>
      </c>
      <c r="D34" t="s">
        <v>217</v>
      </c>
      <c r="E34" t="s">
        <v>210</v>
      </c>
      <c r="F34" t="s">
        <v>211</v>
      </c>
      <c r="G34" t="s">
        <v>105</v>
      </c>
      <c r="H34" s="77">
        <v>0.18</v>
      </c>
      <c r="I34" s="77">
        <v>0.16</v>
      </c>
      <c r="J34" s="77">
        <v>133023.6000527</v>
      </c>
      <c r="K34" s="77">
        <v>4.37</v>
      </c>
      <c r="L34" s="77">
        <v>0.93</v>
      </c>
    </row>
    <row r="35" spans="2:12">
      <c r="B35" t="s">
        <v>252</v>
      </c>
      <c r="C35" t="s">
        <v>253</v>
      </c>
      <c r="D35" t="s">
        <v>217</v>
      </c>
      <c r="E35" t="s">
        <v>210</v>
      </c>
      <c r="F35" t="s">
        <v>211</v>
      </c>
      <c r="G35" t="s">
        <v>105</v>
      </c>
      <c r="H35" s="77">
        <v>0.18</v>
      </c>
      <c r="I35" s="77">
        <v>0.19</v>
      </c>
      <c r="J35" s="77">
        <v>116711.2491644</v>
      </c>
      <c r="K35" s="77">
        <v>3.83</v>
      </c>
      <c r="L35" s="77">
        <v>0.82</v>
      </c>
    </row>
    <row r="36" spans="2:12">
      <c r="B36" t="s">
        <v>254</v>
      </c>
      <c r="C36" t="s">
        <v>255</v>
      </c>
      <c r="D36" t="s">
        <v>214</v>
      </c>
      <c r="E36" t="s">
        <v>210</v>
      </c>
      <c r="F36" t="s">
        <v>211</v>
      </c>
      <c r="G36" t="s">
        <v>105</v>
      </c>
      <c r="H36" s="77">
        <v>0.18</v>
      </c>
      <c r="I36" s="77">
        <v>0.2</v>
      </c>
      <c r="J36" s="77">
        <v>77569</v>
      </c>
      <c r="K36" s="77">
        <v>2.5499999999999998</v>
      </c>
      <c r="L36" s="77">
        <v>0.54</v>
      </c>
    </row>
    <row r="37" spans="2:12">
      <c r="B37" s="78" t="s">
        <v>256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s="16"/>
      <c r="E38" t="s">
        <v>221</v>
      </c>
      <c r="G38" t="s">
        <v>221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s="16"/>
      <c r="E40" t="s">
        <v>221</v>
      </c>
      <c r="G40" t="s">
        <v>221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259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260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221</v>
      </c>
      <c r="C45" t="s">
        <v>221</v>
      </c>
      <c r="D45" s="16"/>
      <c r="E45" t="s">
        <v>221</v>
      </c>
      <c r="G45" t="s">
        <v>221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258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s="16"/>
      <c r="E47" t="s">
        <v>221</v>
      </c>
      <c r="G47" t="s">
        <v>221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261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504007554.49000001</v>
      </c>
      <c r="H11" s="7"/>
      <c r="I11" s="76">
        <v>56238.770490244497</v>
      </c>
      <c r="J11" s="76">
        <v>100</v>
      </c>
      <c r="K11" s="76">
        <v>0.4</v>
      </c>
      <c r="AW11" s="16"/>
    </row>
    <row r="12" spans="2:49">
      <c r="B12" s="78" t="s">
        <v>205</v>
      </c>
      <c r="C12" s="16"/>
      <c r="D12" s="16"/>
      <c r="G12" s="79">
        <v>504007554.49000001</v>
      </c>
      <c r="I12" s="79">
        <v>-27820.891385693783</v>
      </c>
      <c r="J12" s="79">
        <v>-49.47</v>
      </c>
      <c r="K12" s="79">
        <v>-0.2</v>
      </c>
    </row>
    <row r="13" spans="2:49">
      <c r="B13" s="78" t="s">
        <v>1695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1700</v>
      </c>
      <c r="C15" s="16"/>
      <c r="D15" s="16"/>
      <c r="G15" s="79">
        <v>364206000</v>
      </c>
      <c r="I15" s="79">
        <v>-36548.244221092034</v>
      </c>
      <c r="J15" s="79">
        <v>-64.989999999999995</v>
      </c>
      <c r="K15" s="79">
        <v>-0.26</v>
      </c>
    </row>
    <row r="16" spans="2:49">
      <c r="B16" t="s">
        <v>1928</v>
      </c>
      <c r="C16" t="s">
        <v>1929</v>
      </c>
      <c r="D16" t="s">
        <v>126</v>
      </c>
      <c r="E16" t="s">
        <v>109</v>
      </c>
      <c r="F16" t="s">
        <v>544</v>
      </c>
      <c r="G16" s="77">
        <v>55944000</v>
      </c>
      <c r="H16" s="77">
        <v>-1.760839</v>
      </c>
      <c r="I16" s="77">
        <v>-985.08377015999997</v>
      </c>
      <c r="J16" s="77">
        <v>-1.75</v>
      </c>
      <c r="K16" s="77">
        <v>-0.01</v>
      </c>
    </row>
    <row r="17" spans="2:11">
      <c r="B17" t="s">
        <v>1930</v>
      </c>
      <c r="C17" t="s">
        <v>1931</v>
      </c>
      <c r="D17" t="s">
        <v>126</v>
      </c>
      <c r="E17" t="s">
        <v>109</v>
      </c>
      <c r="F17" t="s">
        <v>859</v>
      </c>
      <c r="G17" s="77">
        <v>38662000</v>
      </c>
      <c r="H17" s="77">
        <v>-22.718153000000001</v>
      </c>
      <c r="I17" s="77">
        <v>-8783.2923128599996</v>
      </c>
      <c r="J17" s="77">
        <v>-15.62</v>
      </c>
      <c r="K17" s="77">
        <v>-0.06</v>
      </c>
    </row>
    <row r="18" spans="2:11">
      <c r="B18" t="s">
        <v>1932</v>
      </c>
      <c r="C18" t="s">
        <v>1933</v>
      </c>
      <c r="D18" t="s">
        <v>126</v>
      </c>
      <c r="E18" t="s">
        <v>109</v>
      </c>
      <c r="F18" t="s">
        <v>526</v>
      </c>
      <c r="G18" s="77">
        <v>38765000</v>
      </c>
      <c r="H18" s="77">
        <v>-26.130165999999999</v>
      </c>
      <c r="I18" s="77">
        <v>-10129.3588499</v>
      </c>
      <c r="J18" s="77">
        <v>-18.010000000000002</v>
      </c>
      <c r="K18" s="77">
        <v>-7.0000000000000007E-2</v>
      </c>
    </row>
    <row r="19" spans="2:11">
      <c r="B19" t="s">
        <v>1934</v>
      </c>
      <c r="C19" t="s">
        <v>1935</v>
      </c>
      <c r="D19" t="s">
        <v>126</v>
      </c>
      <c r="E19" t="s">
        <v>109</v>
      </c>
      <c r="F19" t="s">
        <v>1936</v>
      </c>
      <c r="G19" s="77">
        <v>21640000</v>
      </c>
      <c r="H19" s="77">
        <v>-24.843900000000001</v>
      </c>
      <c r="I19" s="77">
        <v>-5376.2199600000004</v>
      </c>
      <c r="J19" s="77">
        <v>-9.56</v>
      </c>
      <c r="K19" s="77">
        <v>-0.04</v>
      </c>
    </row>
    <row r="20" spans="2:11">
      <c r="B20" t="s">
        <v>1937</v>
      </c>
      <c r="C20" t="s">
        <v>1938</v>
      </c>
      <c r="D20" t="s">
        <v>126</v>
      </c>
      <c r="E20" t="s">
        <v>109</v>
      </c>
      <c r="F20" t="s">
        <v>1939</v>
      </c>
      <c r="G20" s="77">
        <v>102287000</v>
      </c>
      <c r="H20" s="77">
        <v>-7.5865137614678897</v>
      </c>
      <c r="I20" s="77">
        <v>-7760.0173311926601</v>
      </c>
      <c r="J20" s="77">
        <v>-13.8</v>
      </c>
      <c r="K20" s="77">
        <v>-0.05</v>
      </c>
    </row>
    <row r="21" spans="2:11">
      <c r="B21" t="s">
        <v>1940</v>
      </c>
      <c r="C21" t="s">
        <v>1941</v>
      </c>
      <c r="D21" t="s">
        <v>126</v>
      </c>
      <c r="E21" t="s">
        <v>109</v>
      </c>
      <c r="F21" t="s">
        <v>544</v>
      </c>
      <c r="G21" s="77">
        <v>51037200</v>
      </c>
      <c r="H21" s="77">
        <v>-2.2564217557251967</v>
      </c>
      <c r="I21" s="77">
        <v>-1151.61448431298</v>
      </c>
      <c r="J21" s="77">
        <v>-2.0499999999999998</v>
      </c>
      <c r="K21" s="77">
        <v>-0.01</v>
      </c>
    </row>
    <row r="22" spans="2:11">
      <c r="B22" t="s">
        <v>1942</v>
      </c>
      <c r="C22" t="s">
        <v>1943</v>
      </c>
      <c r="D22" t="s">
        <v>126</v>
      </c>
      <c r="E22" t="s">
        <v>109</v>
      </c>
      <c r="F22" t="s">
        <v>553</v>
      </c>
      <c r="G22" s="77">
        <v>43540800</v>
      </c>
      <c r="H22" s="77">
        <v>-3.658545454545461</v>
      </c>
      <c r="I22" s="77">
        <v>-1592.95995927273</v>
      </c>
      <c r="J22" s="77">
        <v>-2.83</v>
      </c>
      <c r="K22" s="77">
        <v>-0.01</v>
      </c>
    </row>
    <row r="23" spans="2:11">
      <c r="B23" t="s">
        <v>1944</v>
      </c>
      <c r="C23" t="s">
        <v>1945</v>
      </c>
      <c r="D23" t="s">
        <v>126</v>
      </c>
      <c r="E23" t="s">
        <v>109</v>
      </c>
      <c r="F23" t="s">
        <v>1946</v>
      </c>
      <c r="G23" s="77">
        <v>12330000</v>
      </c>
      <c r="H23" s="77">
        <v>-6.2424781297134224</v>
      </c>
      <c r="I23" s="77">
        <v>-769.69755339366498</v>
      </c>
      <c r="J23" s="77">
        <v>-1.37</v>
      </c>
      <c r="K23" s="77">
        <v>-0.01</v>
      </c>
    </row>
    <row r="24" spans="2:11">
      <c r="B24" s="78" t="s">
        <v>1927</v>
      </c>
      <c r="C24" s="16"/>
      <c r="D24" s="16"/>
      <c r="G24" s="79">
        <v>14414700</v>
      </c>
      <c r="I24" s="79">
        <v>-1290.3054197805909</v>
      </c>
      <c r="J24" s="79">
        <v>-2.29</v>
      </c>
      <c r="K24" s="79">
        <v>-0.01</v>
      </c>
    </row>
    <row r="25" spans="2:11">
      <c r="B25" t="s">
        <v>1947</v>
      </c>
      <c r="C25" t="s">
        <v>1948</v>
      </c>
      <c r="D25" t="s">
        <v>126</v>
      </c>
      <c r="E25" t="s">
        <v>113</v>
      </c>
      <c r="F25" t="s">
        <v>409</v>
      </c>
      <c r="G25" s="77">
        <v>-2913000</v>
      </c>
      <c r="H25" s="77">
        <v>-6.9444369152112255</v>
      </c>
      <c r="I25" s="77">
        <v>202.29144734010299</v>
      </c>
      <c r="J25" s="77">
        <v>0.36</v>
      </c>
      <c r="K25" s="77">
        <v>0</v>
      </c>
    </row>
    <row r="26" spans="2:11">
      <c r="B26" t="s">
        <v>1949</v>
      </c>
      <c r="C26" t="s">
        <v>1950</v>
      </c>
      <c r="D26" t="s">
        <v>126</v>
      </c>
      <c r="E26" t="s">
        <v>123</v>
      </c>
      <c r="F26" t="s">
        <v>329</v>
      </c>
      <c r="G26" s="77">
        <v>8065000</v>
      </c>
      <c r="H26" s="77">
        <v>-8.5934816912555991</v>
      </c>
      <c r="I26" s="77">
        <v>-693.06429839976397</v>
      </c>
      <c r="J26" s="77">
        <v>-1.23</v>
      </c>
      <c r="K26" s="77">
        <v>0</v>
      </c>
    </row>
    <row r="27" spans="2:11">
      <c r="B27" t="s">
        <v>1951</v>
      </c>
      <c r="C27" t="s">
        <v>1952</v>
      </c>
      <c r="D27" t="s">
        <v>126</v>
      </c>
      <c r="E27" t="s">
        <v>123</v>
      </c>
      <c r="F27" t="s">
        <v>320</v>
      </c>
      <c r="G27" s="77">
        <v>9262700</v>
      </c>
      <c r="H27" s="77">
        <v>-8.6317441860465092</v>
      </c>
      <c r="I27" s="77">
        <v>-799.53256872093004</v>
      </c>
      <c r="J27" s="77">
        <v>-1.42</v>
      </c>
      <c r="K27" s="77">
        <v>-0.01</v>
      </c>
    </row>
    <row r="28" spans="2:11">
      <c r="B28" s="78" t="s">
        <v>1701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1058</v>
      </c>
      <c r="C30" s="16"/>
      <c r="D30" s="16"/>
      <c r="G30" s="79">
        <v>125386854.48999999</v>
      </c>
      <c r="I30" s="79">
        <v>10017.658255178843</v>
      </c>
      <c r="J30" s="79">
        <v>17.809999999999999</v>
      </c>
      <c r="K30" s="79">
        <v>7.0000000000000007E-2</v>
      </c>
    </row>
    <row r="31" spans="2:11">
      <c r="B31" t="s">
        <v>1953</v>
      </c>
      <c r="C31" t="s">
        <v>1954</v>
      </c>
      <c r="D31" t="s">
        <v>1685</v>
      </c>
      <c r="E31" t="s">
        <v>105</v>
      </c>
      <c r="F31" t="s">
        <v>1955</v>
      </c>
      <c r="G31" s="77">
        <v>77025510.25</v>
      </c>
      <c r="H31" s="77">
        <v>100.65665753418362</v>
      </c>
      <c r="I31" s="77">
        <v>77531.304066299999</v>
      </c>
      <c r="J31" s="77">
        <v>137.86000000000001</v>
      </c>
      <c r="K31" s="77">
        <v>0.54</v>
      </c>
    </row>
    <row r="32" spans="2:11">
      <c r="B32" t="s">
        <v>1956</v>
      </c>
      <c r="C32" t="s">
        <v>1957</v>
      </c>
      <c r="D32" t="s">
        <v>1685</v>
      </c>
      <c r="E32" t="s">
        <v>109</v>
      </c>
      <c r="F32" t="s">
        <v>1958</v>
      </c>
      <c r="G32" s="77">
        <v>2603859</v>
      </c>
      <c r="H32" s="77">
        <v>100.18777777905792</v>
      </c>
      <c r="I32" s="77">
        <v>9167.1421186604002</v>
      </c>
      <c r="J32" s="77">
        <v>16.3</v>
      </c>
      <c r="K32" s="77">
        <v>0.06</v>
      </c>
    </row>
    <row r="33" spans="2:11">
      <c r="B33" t="s">
        <v>1959</v>
      </c>
      <c r="C33" t="s">
        <v>1960</v>
      </c>
      <c r="D33" t="s">
        <v>1685</v>
      </c>
      <c r="E33" t="s">
        <v>105</v>
      </c>
      <c r="F33" t="s">
        <v>1958</v>
      </c>
      <c r="G33" s="77">
        <v>-9484556</v>
      </c>
      <c r="H33" s="77">
        <v>100.15643835620772</v>
      </c>
      <c r="I33" s="77">
        <v>-9499.3934835</v>
      </c>
      <c r="J33" s="77">
        <v>-16.89</v>
      </c>
      <c r="K33" s="77">
        <v>-7.0000000000000007E-2</v>
      </c>
    </row>
    <row r="34" spans="2:11">
      <c r="B34" t="s">
        <v>1961</v>
      </c>
      <c r="C34" t="s">
        <v>1962</v>
      </c>
      <c r="D34" t="s">
        <v>1685</v>
      </c>
      <c r="E34" t="s">
        <v>113</v>
      </c>
      <c r="F34" t="s">
        <v>1955</v>
      </c>
      <c r="G34" s="77">
        <v>-16164850</v>
      </c>
      <c r="H34" s="77">
        <v>100.44109589015673</v>
      </c>
      <c r="I34" s="77">
        <v>-70283.056894383204</v>
      </c>
      <c r="J34" s="77">
        <v>-124.97</v>
      </c>
      <c r="K34" s="77">
        <v>-0.49</v>
      </c>
    </row>
    <row r="35" spans="2:11">
      <c r="B35" t="s">
        <v>1963</v>
      </c>
      <c r="C35" t="s">
        <v>1964</v>
      </c>
      <c r="D35" t="s">
        <v>1685</v>
      </c>
      <c r="E35" t="s">
        <v>113</v>
      </c>
      <c r="F35" t="s">
        <v>1965</v>
      </c>
      <c r="G35" s="77">
        <v>-19109000</v>
      </c>
      <c r="H35" s="77">
        <v>100.44109589041818</v>
      </c>
      <c r="I35" s="77">
        <v>-83083.909482504605</v>
      </c>
      <c r="J35" s="77">
        <v>-147.72999999999999</v>
      </c>
      <c r="K35" s="77">
        <v>-0.57999999999999996</v>
      </c>
    </row>
    <row r="36" spans="2:11">
      <c r="B36" t="s">
        <v>1966</v>
      </c>
      <c r="C36" t="s">
        <v>1967</v>
      </c>
      <c r="D36" t="s">
        <v>1685</v>
      </c>
      <c r="E36" t="s">
        <v>109</v>
      </c>
      <c r="F36" t="s">
        <v>1965</v>
      </c>
      <c r="G36" s="77">
        <v>25844923</v>
      </c>
      <c r="H36" s="77">
        <v>100.64323611101491</v>
      </c>
      <c r="I36" s="77">
        <v>91403.240407886406</v>
      </c>
      <c r="J36" s="77">
        <v>162.53</v>
      </c>
      <c r="K36" s="77">
        <v>0.64</v>
      </c>
    </row>
    <row r="37" spans="2:11">
      <c r="B37" t="s">
        <v>1968</v>
      </c>
      <c r="C37" t="s">
        <v>1969</v>
      </c>
      <c r="D37" t="s">
        <v>1685</v>
      </c>
      <c r="E37" t="s">
        <v>113</v>
      </c>
      <c r="F37" t="s">
        <v>1970</v>
      </c>
      <c r="G37" s="77">
        <v>-8704150</v>
      </c>
      <c r="H37" s="77">
        <v>100.44109588989156</v>
      </c>
      <c r="I37" s="77">
        <v>-37844.722943029497</v>
      </c>
      <c r="J37" s="77">
        <v>-67.290000000000006</v>
      </c>
      <c r="K37" s="77">
        <v>-0.27</v>
      </c>
    </row>
    <row r="38" spans="2:11">
      <c r="B38" t="s">
        <v>1971</v>
      </c>
      <c r="C38" t="s">
        <v>1972</v>
      </c>
      <c r="D38" t="s">
        <v>1685</v>
      </c>
      <c r="E38" t="s">
        <v>109</v>
      </c>
      <c r="F38" t="s">
        <v>1970</v>
      </c>
      <c r="G38" s="77">
        <v>11444612</v>
      </c>
      <c r="H38" s="77">
        <v>100.79427777804962</v>
      </c>
      <c r="I38" s="77">
        <v>40535.796230788597</v>
      </c>
      <c r="J38" s="77">
        <v>72.08</v>
      </c>
      <c r="K38" s="77">
        <v>0.28000000000000003</v>
      </c>
    </row>
    <row r="39" spans="2:11">
      <c r="B39" t="s">
        <v>1973</v>
      </c>
      <c r="C39" t="s">
        <v>1974</v>
      </c>
      <c r="D39" t="s">
        <v>1685</v>
      </c>
      <c r="E39" t="s">
        <v>109</v>
      </c>
      <c r="F39" t="s">
        <v>1958</v>
      </c>
      <c r="G39" s="77">
        <v>2603859</v>
      </c>
      <c r="H39" s="77">
        <v>-3.5496910000000037</v>
      </c>
      <c r="I39" s="77">
        <v>-324.79532529497499</v>
      </c>
      <c r="J39" s="77">
        <v>-0.57999999999999996</v>
      </c>
      <c r="K39" s="77">
        <v>0</v>
      </c>
    </row>
    <row r="40" spans="2:11">
      <c r="B40" t="s">
        <v>1975</v>
      </c>
      <c r="C40" t="s">
        <v>1976</v>
      </c>
      <c r="D40" t="s">
        <v>1685</v>
      </c>
      <c r="E40" t="s">
        <v>105</v>
      </c>
      <c r="F40" t="s">
        <v>1955</v>
      </c>
      <c r="G40" s="77">
        <v>77025510.25</v>
      </c>
      <c r="H40" s="77">
        <v>5.9049340000000061</v>
      </c>
      <c r="I40" s="77">
        <v>4548.3055434257403</v>
      </c>
      <c r="J40" s="77">
        <v>8.09</v>
      </c>
      <c r="K40" s="77">
        <v>0.03</v>
      </c>
    </row>
    <row r="41" spans="2:11">
      <c r="B41" t="s">
        <v>1977</v>
      </c>
      <c r="C41" t="s">
        <v>1978</v>
      </c>
      <c r="D41" t="s">
        <v>1685</v>
      </c>
      <c r="E41" t="s">
        <v>109</v>
      </c>
      <c r="F41" t="s">
        <v>1965</v>
      </c>
      <c r="G41" s="77">
        <v>25844923</v>
      </c>
      <c r="H41" s="77">
        <v>-7.9376580000000034</v>
      </c>
      <c r="I41" s="77">
        <v>-7208.9063357351397</v>
      </c>
      <c r="J41" s="77">
        <v>-12.82</v>
      </c>
      <c r="K41" s="77">
        <v>-0.05</v>
      </c>
    </row>
    <row r="42" spans="2:11">
      <c r="B42" t="s">
        <v>1979</v>
      </c>
      <c r="C42" t="s">
        <v>1980</v>
      </c>
      <c r="D42" t="s">
        <v>1685</v>
      </c>
      <c r="E42" t="s">
        <v>109</v>
      </c>
      <c r="F42" t="s">
        <v>1970</v>
      </c>
      <c r="G42" s="77">
        <v>11444612</v>
      </c>
      <c r="H42" s="77">
        <v>-3.305239999999992</v>
      </c>
      <c r="I42" s="77">
        <v>-1329.2474343521601</v>
      </c>
      <c r="J42" s="77">
        <v>-2.36</v>
      </c>
      <c r="K42" s="77">
        <v>-0.01</v>
      </c>
    </row>
    <row r="43" spans="2:11">
      <c r="B43" t="s">
        <v>1981</v>
      </c>
      <c r="C43" t="s">
        <v>1982</v>
      </c>
      <c r="D43" t="s">
        <v>126</v>
      </c>
      <c r="E43" t="s">
        <v>105</v>
      </c>
      <c r="G43" s="77">
        <v>-1820000</v>
      </c>
      <c r="H43" s="77">
        <v>-68.693242499999997</v>
      </c>
      <c r="I43" s="77">
        <v>1250.2170134999999</v>
      </c>
      <c r="J43" s="77">
        <v>2.2200000000000002</v>
      </c>
      <c r="K43" s="77">
        <v>0.01</v>
      </c>
    </row>
    <row r="44" spans="2:11">
      <c r="B44" t="s">
        <v>1983</v>
      </c>
      <c r="C44" t="s">
        <v>1984</v>
      </c>
      <c r="D44" t="s">
        <v>126</v>
      </c>
      <c r="E44" t="s">
        <v>105</v>
      </c>
      <c r="G44" s="77">
        <v>-1700000</v>
      </c>
      <c r="H44" s="77">
        <v>-72.318133333333535</v>
      </c>
      <c r="I44" s="77">
        <v>1229.40826666667</v>
      </c>
      <c r="J44" s="77">
        <v>2.19</v>
      </c>
      <c r="K44" s="77">
        <v>0.01</v>
      </c>
    </row>
    <row r="45" spans="2:11">
      <c r="B45" t="s">
        <v>1985</v>
      </c>
      <c r="C45" t="s">
        <v>1986</v>
      </c>
      <c r="D45" t="s">
        <v>126</v>
      </c>
      <c r="E45" t="s">
        <v>105</v>
      </c>
      <c r="G45" s="77">
        <v>-740000</v>
      </c>
      <c r="H45" s="77">
        <v>-82.639941666666758</v>
      </c>
      <c r="I45" s="77">
        <v>611.53556833333403</v>
      </c>
      <c r="J45" s="77">
        <v>1.0900000000000001</v>
      </c>
      <c r="K45" s="77">
        <v>0</v>
      </c>
    </row>
    <row r="46" spans="2:11">
      <c r="B46" t="s">
        <v>1987</v>
      </c>
      <c r="C46" t="s">
        <v>1988</v>
      </c>
      <c r="D46" t="s">
        <v>126</v>
      </c>
      <c r="E46" t="s">
        <v>105</v>
      </c>
      <c r="G46" s="77">
        <v>-1480000</v>
      </c>
      <c r="H46" s="77">
        <v>-83.254450000000006</v>
      </c>
      <c r="I46" s="77">
        <v>1232.1658600000001</v>
      </c>
      <c r="J46" s="77">
        <v>2.19</v>
      </c>
      <c r="K46" s="77">
        <v>0.01</v>
      </c>
    </row>
    <row r="47" spans="2:11">
      <c r="B47" t="s">
        <v>1989</v>
      </c>
      <c r="C47" t="s">
        <v>1990</v>
      </c>
      <c r="D47" t="s">
        <v>126</v>
      </c>
      <c r="E47" t="s">
        <v>105</v>
      </c>
      <c r="F47" t="s">
        <v>1991</v>
      </c>
      <c r="G47" s="77">
        <v>11647000</v>
      </c>
      <c r="H47" s="77">
        <v>-1.6630106124924187</v>
      </c>
      <c r="I47" s="77">
        <v>-193.69084603699201</v>
      </c>
      <c r="J47" s="77">
        <v>-0.34</v>
      </c>
      <c r="K47" s="77">
        <v>0</v>
      </c>
    </row>
    <row r="48" spans="2:11">
      <c r="B48" t="s">
        <v>1992</v>
      </c>
      <c r="C48" t="s">
        <v>1993</v>
      </c>
      <c r="D48" t="s">
        <v>126</v>
      </c>
      <c r="E48" t="s">
        <v>109</v>
      </c>
      <c r="G48" s="77">
        <v>-5654000</v>
      </c>
      <c r="H48" s="77">
        <v>3.9447986689022474</v>
      </c>
      <c r="I48" s="77">
        <v>-783.75875342342204</v>
      </c>
      <c r="J48" s="77">
        <v>-1.39</v>
      </c>
      <c r="K48" s="77">
        <v>-0.01</v>
      </c>
    </row>
    <row r="49" spans="2:11">
      <c r="B49" t="s">
        <v>1994</v>
      </c>
      <c r="C49" t="s">
        <v>1995</v>
      </c>
      <c r="D49" t="s">
        <v>126</v>
      </c>
      <c r="E49" t="s">
        <v>109</v>
      </c>
      <c r="G49" s="77">
        <v>-5654000</v>
      </c>
      <c r="H49" s="77">
        <v>2.8901382885446592</v>
      </c>
      <c r="I49" s="77">
        <v>-574.21718378378296</v>
      </c>
      <c r="J49" s="77">
        <v>-1.02</v>
      </c>
      <c r="K49" s="77">
        <v>0</v>
      </c>
    </row>
    <row r="50" spans="2:11">
      <c r="B50" t="s">
        <v>1996</v>
      </c>
      <c r="C50" t="s">
        <v>1997</v>
      </c>
      <c r="D50" t="s">
        <v>126</v>
      </c>
      <c r="E50" t="s">
        <v>109</v>
      </c>
      <c r="G50" s="77">
        <v>-77025510.010000005</v>
      </c>
      <c r="H50" s="77">
        <v>3.072556163654518</v>
      </c>
      <c r="I50" s="77">
        <v>-8316.4153226706203</v>
      </c>
      <c r="J50" s="77">
        <v>-14.79</v>
      </c>
      <c r="K50" s="77">
        <v>-0.06</v>
      </c>
    </row>
    <row r="51" spans="2:11">
      <c r="B51" t="s">
        <v>1998</v>
      </c>
      <c r="C51" t="s">
        <v>1999</v>
      </c>
      <c r="D51" t="s">
        <v>126</v>
      </c>
      <c r="E51" t="s">
        <v>105</v>
      </c>
      <c r="G51" s="77">
        <v>-1270000</v>
      </c>
      <c r="H51" s="77">
        <v>-63.704807009345828</v>
      </c>
      <c r="I51" s="77">
        <v>809.05104901869197</v>
      </c>
      <c r="J51" s="77">
        <v>1.44</v>
      </c>
      <c r="K51" s="77">
        <v>0.01</v>
      </c>
    </row>
    <row r="52" spans="2:11">
      <c r="B52" t="s">
        <v>2000</v>
      </c>
      <c r="C52" t="s">
        <v>2001</v>
      </c>
      <c r="D52" t="s">
        <v>126</v>
      </c>
      <c r="E52" t="s">
        <v>105</v>
      </c>
      <c r="F52" t="s">
        <v>2002</v>
      </c>
      <c r="G52" s="77">
        <v>3496500</v>
      </c>
      <c r="H52" s="77">
        <v>102.12812591991992</v>
      </c>
      <c r="I52" s="77">
        <v>3570.9099227900001</v>
      </c>
      <c r="J52" s="77">
        <v>6.35</v>
      </c>
      <c r="K52" s="77">
        <v>0.03</v>
      </c>
    </row>
    <row r="53" spans="2:11">
      <c r="B53" t="s">
        <v>2003</v>
      </c>
      <c r="C53" t="s">
        <v>2004</v>
      </c>
      <c r="D53" t="s">
        <v>126</v>
      </c>
      <c r="E53" t="s">
        <v>105</v>
      </c>
      <c r="F53" t="s">
        <v>2005</v>
      </c>
      <c r="G53" s="77">
        <v>5988056</v>
      </c>
      <c r="H53" s="77">
        <v>101.18205994750217</v>
      </c>
      <c r="I53" s="77">
        <v>6058.8384116099996</v>
      </c>
      <c r="J53" s="77">
        <v>10.77</v>
      </c>
      <c r="K53" s="77">
        <v>0.04</v>
      </c>
    </row>
    <row r="54" spans="2:11">
      <c r="B54" t="s">
        <v>2006</v>
      </c>
      <c r="C54" t="s">
        <v>2007</v>
      </c>
      <c r="D54" t="s">
        <v>126</v>
      </c>
      <c r="E54" t="s">
        <v>113</v>
      </c>
      <c r="F54" t="s">
        <v>2002</v>
      </c>
      <c r="G54" s="77">
        <v>-700000</v>
      </c>
      <c r="H54" s="77">
        <v>100.12671232857143</v>
      </c>
      <c r="I54" s="77">
        <v>-3033.9995862954402</v>
      </c>
      <c r="J54" s="77">
        <v>-5.39</v>
      </c>
      <c r="K54" s="77">
        <v>-0.02</v>
      </c>
    </row>
    <row r="55" spans="2:11">
      <c r="B55" t="s">
        <v>2008</v>
      </c>
      <c r="C55" t="s">
        <v>2009</v>
      </c>
      <c r="D55" t="s">
        <v>126</v>
      </c>
      <c r="E55" t="s">
        <v>113</v>
      </c>
      <c r="F55" t="s">
        <v>2005</v>
      </c>
      <c r="G55" s="77">
        <v>-1208000</v>
      </c>
      <c r="H55" s="77">
        <v>100.12671232615894</v>
      </c>
      <c r="I55" s="77">
        <v>-5235.8164287951204</v>
      </c>
      <c r="J55" s="77">
        <v>-9.31</v>
      </c>
      <c r="K55" s="77">
        <v>-0.04</v>
      </c>
    </row>
    <row r="56" spans="2:11">
      <c r="B56" t="s">
        <v>2010</v>
      </c>
      <c r="C56" t="s">
        <v>2011</v>
      </c>
      <c r="D56" t="s">
        <v>126</v>
      </c>
      <c r="E56" t="s">
        <v>105</v>
      </c>
      <c r="F56" t="s">
        <v>2002</v>
      </c>
      <c r="G56" s="77">
        <v>3496500</v>
      </c>
      <c r="H56" s="77">
        <v>-1.5188710000000001</v>
      </c>
      <c r="I56" s="77">
        <v>-53.107324515000002</v>
      </c>
      <c r="J56" s="77">
        <v>-0.09</v>
      </c>
      <c r="K56" s="77">
        <v>0</v>
      </c>
    </row>
    <row r="57" spans="2:11">
      <c r="B57" t="s">
        <v>2012</v>
      </c>
      <c r="C57" t="s">
        <v>2013</v>
      </c>
      <c r="D57" t="s">
        <v>126</v>
      </c>
      <c r="E57" t="s">
        <v>105</v>
      </c>
      <c r="F57" t="s">
        <v>2005</v>
      </c>
      <c r="G57" s="77">
        <v>5988056</v>
      </c>
      <c r="H57" s="77">
        <v>0.27289099999999999</v>
      </c>
      <c r="I57" s="77">
        <v>16.340865898960001</v>
      </c>
      <c r="J57" s="77">
        <v>0.03</v>
      </c>
      <c r="K57" s="77">
        <v>0</v>
      </c>
    </row>
    <row r="58" spans="2:11">
      <c r="B58" t="s">
        <v>2014</v>
      </c>
      <c r="C58" t="s">
        <v>2015</v>
      </c>
      <c r="D58" t="s">
        <v>126</v>
      </c>
      <c r="E58" t="s">
        <v>105</v>
      </c>
      <c r="F58" t="s">
        <v>2016</v>
      </c>
      <c r="G58" s="77">
        <v>11647000</v>
      </c>
      <c r="H58" s="77">
        <v>-1.558854</v>
      </c>
      <c r="I58" s="77">
        <v>-181.55972538</v>
      </c>
      <c r="J58" s="77">
        <v>-0.32</v>
      </c>
      <c r="K58" s="77">
        <v>0</v>
      </c>
    </row>
    <row r="59" spans="2:11">
      <c r="B59" s="78" t="s">
        <v>259</v>
      </c>
      <c r="C59" s="16"/>
      <c r="D59" s="16"/>
      <c r="G59" s="79">
        <v>0</v>
      </c>
      <c r="I59" s="79">
        <v>84059.661875938284</v>
      </c>
      <c r="J59" s="79">
        <v>149.47</v>
      </c>
      <c r="K59" s="79">
        <v>0.59</v>
      </c>
    </row>
    <row r="60" spans="2:11">
      <c r="B60" s="78" t="s">
        <v>1695</v>
      </c>
      <c r="C60" s="16"/>
      <c r="D60" s="16"/>
      <c r="G60" s="79">
        <v>0</v>
      </c>
      <c r="I60" s="79">
        <v>84059.661875938284</v>
      </c>
      <c r="J60" s="79">
        <v>149.47</v>
      </c>
      <c r="K60" s="79">
        <v>0.59</v>
      </c>
    </row>
    <row r="61" spans="2:11">
      <c r="B61" t="s">
        <v>2017</v>
      </c>
      <c r="C61" t="s">
        <v>2018</v>
      </c>
      <c r="D61" t="s">
        <v>1685</v>
      </c>
      <c r="E61" t="s">
        <v>109</v>
      </c>
      <c r="F61" t="s">
        <v>2019</v>
      </c>
      <c r="G61" s="77">
        <v>-1914524.22</v>
      </c>
      <c r="H61" s="77">
        <v>101.34911221964066</v>
      </c>
      <c r="I61" s="77">
        <v>-6818.4014969028003</v>
      </c>
      <c r="J61" s="77">
        <v>-12.12</v>
      </c>
      <c r="K61" s="77">
        <v>-0.05</v>
      </c>
    </row>
    <row r="62" spans="2:11">
      <c r="B62" t="s">
        <v>2020</v>
      </c>
      <c r="C62" t="s">
        <v>2021</v>
      </c>
      <c r="D62" t="s">
        <v>1685</v>
      </c>
      <c r="E62" t="s">
        <v>123</v>
      </c>
      <c r="F62" t="s">
        <v>2022</v>
      </c>
      <c r="G62" s="77">
        <v>36218859.799999997</v>
      </c>
      <c r="H62" s="77">
        <v>97.839702999999972</v>
      </c>
      <c r="I62" s="77">
        <v>95674.803474941393</v>
      </c>
      <c r="J62" s="77">
        <v>170.12</v>
      </c>
      <c r="K62" s="77">
        <v>0.67</v>
      </c>
    </row>
    <row r="63" spans="2:11">
      <c r="B63" t="s">
        <v>2023</v>
      </c>
      <c r="C63" t="s">
        <v>2024</v>
      </c>
      <c r="D63" t="s">
        <v>1685</v>
      </c>
      <c r="E63" t="s">
        <v>123</v>
      </c>
      <c r="F63" t="s">
        <v>1044</v>
      </c>
      <c r="G63" s="77">
        <v>9013146</v>
      </c>
      <c r="H63" s="77">
        <v>96.679617000000121</v>
      </c>
      <c r="I63" s="77">
        <v>23526.591200113999</v>
      </c>
      <c r="J63" s="77">
        <v>41.83</v>
      </c>
      <c r="K63" s="77">
        <v>0.17</v>
      </c>
    </row>
    <row r="64" spans="2:11">
      <c r="B64" t="s">
        <v>2025</v>
      </c>
      <c r="C64" t="s">
        <v>2026</v>
      </c>
      <c r="D64" t="s">
        <v>1685</v>
      </c>
      <c r="E64" t="s">
        <v>123</v>
      </c>
      <c r="F64" t="s">
        <v>2027</v>
      </c>
      <c r="G64" s="77">
        <v>19567830.75</v>
      </c>
      <c r="H64" s="77">
        <v>102.42276099999995</v>
      </c>
      <c r="I64" s="77">
        <v>54111.159618031699</v>
      </c>
      <c r="J64" s="77">
        <v>96.22</v>
      </c>
      <c r="K64" s="77">
        <v>0.38</v>
      </c>
    </row>
    <row r="65" spans="2:11">
      <c r="B65" t="s">
        <v>2028</v>
      </c>
      <c r="C65" t="s">
        <v>2029</v>
      </c>
      <c r="D65" t="s">
        <v>1685</v>
      </c>
      <c r="E65" t="s">
        <v>123</v>
      </c>
      <c r="F65" t="s">
        <v>2030</v>
      </c>
      <c r="G65" s="77">
        <v>24567796.48</v>
      </c>
      <c r="H65" s="77">
        <v>102.38627800000002</v>
      </c>
      <c r="I65" s="77">
        <v>67913.426081474696</v>
      </c>
      <c r="J65" s="77">
        <v>120.76</v>
      </c>
      <c r="K65" s="77">
        <v>0.48</v>
      </c>
    </row>
    <row r="66" spans="2:11">
      <c r="B66" t="s">
        <v>2031</v>
      </c>
      <c r="C66" t="s">
        <v>2032</v>
      </c>
      <c r="D66" t="s">
        <v>1685</v>
      </c>
      <c r="E66" t="s">
        <v>113</v>
      </c>
      <c r="F66" t="s">
        <v>2033</v>
      </c>
      <c r="G66" s="77">
        <v>131824935.28</v>
      </c>
      <c r="H66" s="77">
        <v>98.847745000000018</v>
      </c>
      <c r="I66" s="77">
        <v>564068.50835466804</v>
      </c>
      <c r="J66" s="77">
        <v>1002.99</v>
      </c>
      <c r="K66" s="77">
        <v>3.96</v>
      </c>
    </row>
    <row r="67" spans="2:11">
      <c r="B67" t="s">
        <v>2034</v>
      </c>
      <c r="C67" t="s">
        <v>2035</v>
      </c>
      <c r="D67" t="s">
        <v>1685</v>
      </c>
      <c r="E67" t="s">
        <v>109</v>
      </c>
      <c r="F67" t="s">
        <v>393</v>
      </c>
      <c r="G67" s="77">
        <v>5390353.2000000002</v>
      </c>
      <c r="H67" s="77">
        <v>98.909485000000089</v>
      </c>
      <c r="I67" s="77">
        <v>18735.1390525608</v>
      </c>
      <c r="J67" s="77">
        <v>33.31</v>
      </c>
      <c r="K67" s="77">
        <v>0.13</v>
      </c>
    </row>
    <row r="68" spans="2:11">
      <c r="B68" t="s">
        <v>2036</v>
      </c>
      <c r="C68" t="s">
        <v>2037</v>
      </c>
      <c r="D68" t="s">
        <v>1685</v>
      </c>
      <c r="E68" t="s">
        <v>109</v>
      </c>
      <c r="F68" t="s">
        <v>2038</v>
      </c>
      <c r="G68" s="77">
        <v>11883836.34</v>
      </c>
      <c r="H68" s="77">
        <v>114.79919399999991</v>
      </c>
      <c r="I68" s="77">
        <v>47939.914847781198</v>
      </c>
      <c r="J68" s="77">
        <v>85.24</v>
      </c>
      <c r="K68" s="77">
        <v>0.34</v>
      </c>
    </row>
    <row r="69" spans="2:11">
      <c r="B69" t="s">
        <v>2039</v>
      </c>
      <c r="C69" t="s">
        <v>2040</v>
      </c>
      <c r="D69" t="s">
        <v>1685</v>
      </c>
      <c r="E69" t="s">
        <v>109</v>
      </c>
      <c r="F69" t="s">
        <v>2019</v>
      </c>
      <c r="G69" s="77">
        <v>1914524.22</v>
      </c>
      <c r="H69" s="77">
        <v>114.66831199999993</v>
      </c>
      <c r="I69" s="77">
        <v>7714.4690571507499</v>
      </c>
      <c r="J69" s="77">
        <v>13.72</v>
      </c>
      <c r="K69" s="77">
        <v>0.05</v>
      </c>
    </row>
    <row r="70" spans="2:11">
      <c r="B70" t="s">
        <v>2041</v>
      </c>
      <c r="C70" t="s">
        <v>2042</v>
      </c>
      <c r="D70" t="s">
        <v>1685</v>
      </c>
      <c r="E70" t="s">
        <v>109</v>
      </c>
      <c r="F70" t="s">
        <v>2027</v>
      </c>
      <c r="G70" s="77">
        <v>1784718.85</v>
      </c>
      <c r="H70" s="77">
        <v>108.26572800000002</v>
      </c>
      <c r="I70" s="77">
        <v>6789.8873389499304</v>
      </c>
      <c r="J70" s="77">
        <v>12.07</v>
      </c>
      <c r="K70" s="77">
        <v>0.05</v>
      </c>
    </row>
    <row r="71" spans="2:11">
      <c r="B71" t="s">
        <v>2043</v>
      </c>
      <c r="C71" t="s">
        <v>2044</v>
      </c>
      <c r="D71" t="s">
        <v>1685</v>
      </c>
      <c r="E71" t="s">
        <v>109</v>
      </c>
      <c r="F71" t="s">
        <v>2030</v>
      </c>
      <c r="G71" s="77">
        <v>201139465.12</v>
      </c>
      <c r="H71" s="77">
        <v>109.88366299999997</v>
      </c>
      <c r="I71" s="77">
        <v>776662.21381179604</v>
      </c>
      <c r="J71" s="77">
        <v>1381.01</v>
      </c>
      <c r="K71" s="77">
        <v>5.46</v>
      </c>
    </row>
    <row r="72" spans="2:11">
      <c r="B72" t="s">
        <v>2045</v>
      </c>
      <c r="C72" t="s">
        <v>2046</v>
      </c>
      <c r="D72" t="s">
        <v>1685</v>
      </c>
      <c r="E72" t="s">
        <v>109</v>
      </c>
      <c r="F72" t="s">
        <v>2027</v>
      </c>
      <c r="G72" s="77">
        <v>-104098375.90000001</v>
      </c>
      <c r="H72" s="77">
        <v>100.99611555553588</v>
      </c>
      <c r="I72" s="77">
        <v>-369445.50047811598</v>
      </c>
      <c r="J72" s="77">
        <v>-656.92</v>
      </c>
      <c r="K72" s="77">
        <v>-2.6</v>
      </c>
    </row>
    <row r="73" spans="2:11">
      <c r="B73" t="s">
        <v>2047</v>
      </c>
      <c r="C73" t="s">
        <v>2048</v>
      </c>
      <c r="D73" t="s">
        <v>1685</v>
      </c>
      <c r="E73" t="s">
        <v>109</v>
      </c>
      <c r="F73" t="s">
        <v>393</v>
      </c>
      <c r="G73" s="77">
        <v>-19317031.120000001</v>
      </c>
      <c r="H73" s="77">
        <v>100.66742083345569</v>
      </c>
      <c r="I73" s="77">
        <v>-68333.092933491396</v>
      </c>
      <c r="J73" s="77">
        <v>-121.51</v>
      </c>
      <c r="K73" s="77">
        <v>-0.48</v>
      </c>
    </row>
    <row r="74" spans="2:11">
      <c r="B74" t="s">
        <v>2049</v>
      </c>
      <c r="C74" t="s">
        <v>2050</v>
      </c>
      <c r="D74" t="s">
        <v>1685</v>
      </c>
      <c r="E74" t="s">
        <v>109</v>
      </c>
      <c r="F74" t="s">
        <v>2051</v>
      </c>
      <c r="G74" s="77">
        <v>-77428525.370000005</v>
      </c>
      <c r="H74" s="77">
        <v>100.47747777777411</v>
      </c>
      <c r="I74" s="77">
        <v>-273382.97801426199</v>
      </c>
      <c r="J74" s="77">
        <v>-486.11</v>
      </c>
      <c r="K74" s="77">
        <v>-1.92</v>
      </c>
    </row>
    <row r="75" spans="2:11">
      <c r="B75" t="s">
        <v>2052</v>
      </c>
      <c r="C75" t="s">
        <v>2053</v>
      </c>
      <c r="D75" t="s">
        <v>1685</v>
      </c>
      <c r="E75" t="s">
        <v>113</v>
      </c>
      <c r="F75" t="s">
        <v>2033</v>
      </c>
      <c r="G75" s="77">
        <v>-131824935.28</v>
      </c>
      <c r="H75" s="77">
        <v>99.997544444460971</v>
      </c>
      <c r="I75" s="77">
        <v>-570629.76736512</v>
      </c>
      <c r="J75" s="77">
        <v>-1014.66</v>
      </c>
      <c r="K75" s="77">
        <v>-4.01</v>
      </c>
    </row>
    <row r="76" spans="2:11">
      <c r="B76" t="s">
        <v>2054</v>
      </c>
      <c r="C76" t="s">
        <v>2055</v>
      </c>
      <c r="D76" t="s">
        <v>1685</v>
      </c>
      <c r="E76" t="s">
        <v>123</v>
      </c>
      <c r="F76" t="s">
        <v>2027</v>
      </c>
      <c r="G76" s="77">
        <v>-19567830.75</v>
      </c>
      <c r="H76" s="77">
        <v>101.06860273972873</v>
      </c>
      <c r="I76" s="77">
        <v>-53395.741745537402</v>
      </c>
      <c r="J76" s="77">
        <v>-94.94</v>
      </c>
      <c r="K76" s="77">
        <v>-0.38</v>
      </c>
    </row>
    <row r="77" spans="2:11">
      <c r="B77" t="s">
        <v>2056</v>
      </c>
      <c r="C77" t="s">
        <v>2057</v>
      </c>
      <c r="D77" t="s">
        <v>1685</v>
      </c>
      <c r="E77" t="s">
        <v>123</v>
      </c>
      <c r="F77" t="s">
        <v>2022</v>
      </c>
      <c r="G77" s="77">
        <v>-36218859.799999997</v>
      </c>
      <c r="H77" s="77">
        <v>100.613698630016</v>
      </c>
      <c r="I77" s="77">
        <v>-98387.418891835405</v>
      </c>
      <c r="J77" s="77">
        <v>-174.95</v>
      </c>
      <c r="K77" s="77">
        <v>-0.69</v>
      </c>
    </row>
    <row r="78" spans="2:11">
      <c r="B78" t="s">
        <v>2058</v>
      </c>
      <c r="C78" t="s">
        <v>2059</v>
      </c>
      <c r="D78" t="s">
        <v>1685</v>
      </c>
      <c r="E78" t="s">
        <v>123</v>
      </c>
      <c r="F78" t="s">
        <v>1044</v>
      </c>
      <c r="G78" s="77">
        <v>-9013146</v>
      </c>
      <c r="H78" s="77">
        <v>100.0911780825473</v>
      </c>
      <c r="I78" s="77">
        <v>-24356.780700588599</v>
      </c>
      <c r="J78" s="77">
        <v>-43.31</v>
      </c>
      <c r="K78" s="77">
        <v>-0.17</v>
      </c>
    </row>
    <row r="79" spans="2:11">
      <c r="B79" t="s">
        <v>2060</v>
      </c>
      <c r="C79" t="s">
        <v>2061</v>
      </c>
      <c r="D79" t="s">
        <v>1685</v>
      </c>
      <c r="E79" t="s">
        <v>109</v>
      </c>
      <c r="F79" t="s">
        <v>393</v>
      </c>
      <c r="G79" s="77">
        <v>-5390353.2000000002</v>
      </c>
      <c r="H79" s="77">
        <v>100.67908750024024</v>
      </c>
      <c r="I79" s="77">
        <v>-19070.331869607198</v>
      </c>
      <c r="J79" s="77">
        <v>-33.909999999999997</v>
      </c>
      <c r="K79" s="77">
        <v>-0.13</v>
      </c>
    </row>
    <row r="80" spans="2:11">
      <c r="B80" t="s">
        <v>2062</v>
      </c>
      <c r="C80" t="s">
        <v>2063</v>
      </c>
      <c r="D80" t="s">
        <v>1685</v>
      </c>
      <c r="E80" t="s">
        <v>109</v>
      </c>
      <c r="F80" t="s">
        <v>2038</v>
      </c>
      <c r="G80" s="77">
        <v>-11883836.34</v>
      </c>
      <c r="H80" s="77">
        <v>101.3569683331738</v>
      </c>
      <c r="I80" s="77">
        <v>-42326.468172952598</v>
      </c>
      <c r="J80" s="77">
        <v>-75.260000000000005</v>
      </c>
      <c r="K80" s="77">
        <v>-0.3</v>
      </c>
    </row>
    <row r="81" spans="2:11">
      <c r="B81" t="s">
        <v>2064</v>
      </c>
      <c r="C81" t="s">
        <v>2065</v>
      </c>
      <c r="D81" t="s">
        <v>1685</v>
      </c>
      <c r="E81" t="s">
        <v>109</v>
      </c>
      <c r="F81" t="s">
        <v>2027</v>
      </c>
      <c r="G81" s="77">
        <v>-1784718.85</v>
      </c>
      <c r="H81" s="77">
        <v>100.68578222278539</v>
      </c>
      <c r="I81" s="77">
        <v>-6314.5108849844</v>
      </c>
      <c r="J81" s="77">
        <v>-11.23</v>
      </c>
      <c r="K81" s="77">
        <v>-0.04</v>
      </c>
    </row>
    <row r="82" spans="2:11">
      <c r="B82" t="s">
        <v>2066</v>
      </c>
      <c r="C82" t="s">
        <v>2067</v>
      </c>
      <c r="D82" t="s">
        <v>1685</v>
      </c>
      <c r="E82" t="s">
        <v>109</v>
      </c>
      <c r="F82" t="s">
        <v>2030</v>
      </c>
      <c r="G82" s="77">
        <v>-201139465.12</v>
      </c>
      <c r="H82" s="77">
        <v>101.39679222221444</v>
      </c>
      <c r="I82" s="77">
        <v>-716676.66485344397</v>
      </c>
      <c r="J82" s="77">
        <v>-1274.3499999999999</v>
      </c>
      <c r="K82" s="77">
        <v>-5.03</v>
      </c>
    </row>
    <row r="83" spans="2:11">
      <c r="B83" t="s">
        <v>2068</v>
      </c>
      <c r="C83" t="s">
        <v>2069</v>
      </c>
      <c r="D83" t="s">
        <v>1685</v>
      </c>
      <c r="E83" t="s">
        <v>123</v>
      </c>
      <c r="F83" t="s">
        <v>2030</v>
      </c>
      <c r="G83" s="77">
        <v>-24567796.48</v>
      </c>
      <c r="H83" s="77">
        <v>101.5671232876478</v>
      </c>
      <c r="I83" s="77">
        <v>-67370.075897315997</v>
      </c>
      <c r="J83" s="77">
        <v>-119.79</v>
      </c>
      <c r="K83" s="77">
        <v>-0.47</v>
      </c>
    </row>
    <row r="84" spans="2:11">
      <c r="B84" t="s">
        <v>2070</v>
      </c>
      <c r="C84" t="s">
        <v>2071</v>
      </c>
      <c r="D84" t="s">
        <v>1685</v>
      </c>
      <c r="E84" t="s">
        <v>109</v>
      </c>
      <c r="F84" t="s">
        <v>558</v>
      </c>
      <c r="G84" s="77">
        <v>45576185.799999997</v>
      </c>
      <c r="H84" s="77">
        <v>112.75448400000009</v>
      </c>
      <c r="I84" s="77">
        <v>180581.62464360899</v>
      </c>
      <c r="J84" s="77">
        <v>321.10000000000002</v>
      </c>
      <c r="K84" s="77">
        <v>1.27</v>
      </c>
    </row>
    <row r="85" spans="2:11">
      <c r="B85" t="s">
        <v>2072</v>
      </c>
      <c r="C85" t="s">
        <v>2073</v>
      </c>
      <c r="D85" t="s">
        <v>1685</v>
      </c>
      <c r="E85" t="s">
        <v>109</v>
      </c>
      <c r="F85" t="s">
        <v>393</v>
      </c>
      <c r="G85" s="77">
        <v>7276471.3499999996</v>
      </c>
      <c r="H85" s="77">
        <v>103.38951399999986</v>
      </c>
      <c r="I85" s="77">
        <v>26436.202795011399</v>
      </c>
      <c r="J85" s="77">
        <v>47.01</v>
      </c>
      <c r="K85" s="77">
        <v>0.19</v>
      </c>
    </row>
    <row r="86" spans="2:11">
      <c r="B86" t="s">
        <v>2074</v>
      </c>
      <c r="C86" t="s">
        <v>2075</v>
      </c>
      <c r="D86" t="s">
        <v>1685</v>
      </c>
      <c r="E86" t="s">
        <v>109</v>
      </c>
      <c r="F86" t="s">
        <v>558</v>
      </c>
      <c r="G86" s="77">
        <v>-45576185.799999997</v>
      </c>
      <c r="H86" s="77">
        <v>101.39554888882343</v>
      </c>
      <c r="I86" s="77">
        <v>-162389.75427331301</v>
      </c>
      <c r="J86" s="77">
        <v>-288.75</v>
      </c>
      <c r="K86" s="77">
        <v>-1.1399999999999999</v>
      </c>
    </row>
    <row r="87" spans="2:11">
      <c r="B87" t="s">
        <v>2076</v>
      </c>
      <c r="C87" t="s">
        <v>2077</v>
      </c>
      <c r="D87" t="s">
        <v>1685</v>
      </c>
      <c r="E87" t="s">
        <v>109</v>
      </c>
      <c r="F87" t="s">
        <v>393</v>
      </c>
      <c r="G87" s="77">
        <v>-7276471.3499999996</v>
      </c>
      <c r="H87" s="77">
        <v>100.67471250058588</v>
      </c>
      <c r="I87" s="77">
        <v>-25742.041073865199</v>
      </c>
      <c r="J87" s="77">
        <v>-45.77</v>
      </c>
      <c r="K87" s="77">
        <v>-0.18</v>
      </c>
    </row>
    <row r="88" spans="2:11">
      <c r="B88" t="s">
        <v>2078</v>
      </c>
      <c r="C88" t="s">
        <v>2079</v>
      </c>
      <c r="D88" t="s">
        <v>126</v>
      </c>
      <c r="E88" t="s">
        <v>109</v>
      </c>
      <c r="F88" t="s">
        <v>2027</v>
      </c>
      <c r="G88" s="77">
        <v>104098375.90000001</v>
      </c>
      <c r="H88" s="77">
        <v>106.89937300000004</v>
      </c>
      <c r="I88" s="77">
        <v>391039.71614695498</v>
      </c>
      <c r="J88" s="77">
        <v>695.32</v>
      </c>
      <c r="K88" s="77">
        <v>2.75</v>
      </c>
    </row>
    <row r="89" spans="2:11">
      <c r="B89" t="s">
        <v>2080</v>
      </c>
      <c r="C89" t="s">
        <v>2081</v>
      </c>
      <c r="D89" t="s">
        <v>126</v>
      </c>
      <c r="E89" t="s">
        <v>109</v>
      </c>
      <c r="F89" t="s">
        <v>393</v>
      </c>
      <c r="G89" s="77">
        <v>19317031.120000001</v>
      </c>
      <c r="H89" s="77">
        <v>99.676894999999959</v>
      </c>
      <c r="I89" s="77">
        <v>67660.723528671399</v>
      </c>
      <c r="J89" s="77">
        <v>120.31</v>
      </c>
      <c r="K89" s="77">
        <v>0.48</v>
      </c>
    </row>
    <row r="90" spans="2:11">
      <c r="B90" t="s">
        <v>2082</v>
      </c>
      <c r="C90" t="s">
        <v>2083</v>
      </c>
      <c r="D90" t="s">
        <v>126</v>
      </c>
      <c r="E90" t="s">
        <v>109</v>
      </c>
      <c r="F90" t="s">
        <v>2051</v>
      </c>
      <c r="G90" s="77">
        <v>77428525.370000005</v>
      </c>
      <c r="H90" s="77">
        <v>95.501743999999917</v>
      </c>
      <c r="I90" s="77">
        <v>259844.81057555901</v>
      </c>
      <c r="J90" s="77">
        <v>462.04</v>
      </c>
      <c r="K90" s="77">
        <v>1.83</v>
      </c>
    </row>
    <row r="91" spans="2:11">
      <c r="B91" s="78" t="s">
        <v>1702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221</v>
      </c>
      <c r="C92" t="s">
        <v>221</v>
      </c>
      <c r="D92" t="s">
        <v>221</v>
      </c>
      <c r="E92" t="s">
        <v>221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1701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221</v>
      </c>
      <c r="C94" t="s">
        <v>221</v>
      </c>
      <c r="D94" t="s">
        <v>221</v>
      </c>
      <c r="E94" t="s">
        <v>221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s="78" t="s">
        <v>1058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221</v>
      </c>
      <c r="C96" t="s">
        <v>221</v>
      </c>
      <c r="D96" t="s">
        <v>221</v>
      </c>
      <c r="E96" t="s">
        <v>221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4">
      <c r="B97" t="s">
        <v>261</v>
      </c>
      <c r="C97" s="16"/>
      <c r="D97" s="16"/>
    </row>
    <row r="98" spans="2:4">
      <c r="B98" t="s">
        <v>359</v>
      </c>
      <c r="C98" s="16"/>
      <c r="D98" s="16"/>
    </row>
    <row r="99" spans="2:4">
      <c r="B99" t="s">
        <v>360</v>
      </c>
      <c r="C99" s="16"/>
      <c r="D99" s="16"/>
    </row>
    <row r="100" spans="2:4">
      <c r="B100" t="s">
        <v>361</v>
      </c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2.17</v>
      </c>
      <c r="I11" s="7"/>
      <c r="J11" s="7"/>
      <c r="K11" s="76">
        <v>7.43</v>
      </c>
      <c r="L11" s="76">
        <v>17429993.210000001</v>
      </c>
      <c r="M11" s="7"/>
      <c r="N11" s="76">
        <v>58792.705381363616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2.17</v>
      </c>
      <c r="K12" s="79">
        <v>7.43</v>
      </c>
      <c r="L12" s="79">
        <v>17429993.210000001</v>
      </c>
      <c r="N12" s="79">
        <v>58792.705381363616</v>
      </c>
      <c r="P12" s="79">
        <v>100</v>
      </c>
      <c r="Q12" s="79">
        <v>0.41</v>
      </c>
    </row>
    <row r="13" spans="2:78">
      <c r="B13" s="78" t="s">
        <v>1710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1711</v>
      </c>
      <c r="D15" s="16"/>
      <c r="H15" s="79">
        <v>2.17</v>
      </c>
      <c r="K15" s="79">
        <v>7.47</v>
      </c>
      <c r="L15" s="79">
        <v>17150051.530000001</v>
      </c>
      <c r="N15" s="79">
        <v>58509.600360379613</v>
      </c>
      <c r="P15" s="79">
        <v>99.52</v>
      </c>
      <c r="Q15" s="79">
        <v>0.41</v>
      </c>
    </row>
    <row r="16" spans="2:78">
      <c r="B16" t="s">
        <v>2084</v>
      </c>
      <c r="C16" t="s">
        <v>2085</v>
      </c>
      <c r="D16" t="s">
        <v>1714</v>
      </c>
      <c r="E16" t="s">
        <v>210</v>
      </c>
      <c r="F16" t="s">
        <v>211</v>
      </c>
      <c r="G16" t="s">
        <v>2086</v>
      </c>
      <c r="H16" s="77">
        <v>0.95</v>
      </c>
      <c r="I16" t="s">
        <v>105</v>
      </c>
      <c r="J16" s="77">
        <v>1.95</v>
      </c>
      <c r="K16" s="77">
        <v>0.61</v>
      </c>
      <c r="L16" s="77">
        <v>809354.57</v>
      </c>
      <c r="M16" s="77">
        <v>101.36</v>
      </c>
      <c r="N16" s="77">
        <v>820.36179215200002</v>
      </c>
      <c r="O16" s="77">
        <v>0</v>
      </c>
      <c r="P16" s="77">
        <v>1.4</v>
      </c>
      <c r="Q16" s="77">
        <v>0.01</v>
      </c>
    </row>
    <row r="17" spans="2:17">
      <c r="B17" t="s">
        <v>2087</v>
      </c>
      <c r="C17" t="s">
        <v>2088</v>
      </c>
      <c r="D17" t="s">
        <v>2089</v>
      </c>
      <c r="E17" t="s">
        <v>221</v>
      </c>
      <c r="F17" t="s">
        <v>222</v>
      </c>
      <c r="G17" t="s">
        <v>2090</v>
      </c>
      <c r="H17" s="77">
        <v>3.1</v>
      </c>
      <c r="I17" t="s">
        <v>105</v>
      </c>
      <c r="J17" s="77">
        <v>2</v>
      </c>
      <c r="K17" s="77">
        <v>1.5</v>
      </c>
      <c r="L17" s="77">
        <v>97911</v>
      </c>
      <c r="M17" s="77">
        <v>9</v>
      </c>
      <c r="N17" s="77">
        <v>8.8119899999999998</v>
      </c>
      <c r="O17" s="77">
        <v>0.11</v>
      </c>
      <c r="P17" s="77">
        <v>0.01</v>
      </c>
      <c r="Q17" s="77">
        <v>0</v>
      </c>
    </row>
    <row r="18" spans="2:17">
      <c r="B18" t="s">
        <v>2091</v>
      </c>
      <c r="C18" t="s">
        <v>2092</v>
      </c>
      <c r="D18" t="s">
        <v>1714</v>
      </c>
      <c r="E18" t="s">
        <v>221</v>
      </c>
      <c r="F18" t="s">
        <v>222</v>
      </c>
      <c r="G18" t="s">
        <v>2093</v>
      </c>
      <c r="H18" s="77">
        <v>2.19</v>
      </c>
      <c r="I18" t="s">
        <v>109</v>
      </c>
      <c r="J18" s="77">
        <v>5.87</v>
      </c>
      <c r="K18" s="77">
        <v>7.54</v>
      </c>
      <c r="L18" s="77">
        <v>16138682.48</v>
      </c>
      <c r="M18" s="77">
        <v>101.22000000000003</v>
      </c>
      <c r="N18" s="77">
        <v>57403.2084635836</v>
      </c>
      <c r="O18" s="77">
        <v>0</v>
      </c>
      <c r="P18" s="77">
        <v>97.64</v>
      </c>
      <c r="Q18" s="77">
        <v>0.4</v>
      </c>
    </row>
    <row r="19" spans="2:17">
      <c r="B19" t="s">
        <v>2094</v>
      </c>
      <c r="C19" t="s">
        <v>2095</v>
      </c>
      <c r="D19" t="s">
        <v>1714</v>
      </c>
      <c r="E19" t="s">
        <v>221</v>
      </c>
      <c r="F19" t="s">
        <v>222</v>
      </c>
      <c r="G19" t="s">
        <v>419</v>
      </c>
      <c r="H19" s="77">
        <v>0</v>
      </c>
      <c r="I19" t="s">
        <v>109</v>
      </c>
      <c r="J19" s="77">
        <v>0</v>
      </c>
      <c r="K19" s="77">
        <v>0</v>
      </c>
      <c r="L19" s="77">
        <v>104103.48</v>
      </c>
      <c r="M19" s="77">
        <v>75.78</v>
      </c>
      <c r="N19" s="77">
        <v>277.218114644016</v>
      </c>
      <c r="O19" s="77">
        <v>0</v>
      </c>
      <c r="P19" s="77">
        <v>0.47</v>
      </c>
      <c r="Q19" s="77">
        <v>0</v>
      </c>
    </row>
    <row r="20" spans="2:17">
      <c r="B20" s="78" t="s">
        <v>1718</v>
      </c>
      <c r="D20" s="16"/>
      <c r="H20" s="79">
        <v>0.71</v>
      </c>
      <c r="K20" s="79">
        <v>0.33</v>
      </c>
      <c r="L20" s="79">
        <v>279941.68</v>
      </c>
      <c r="N20" s="79">
        <v>283.10502098400002</v>
      </c>
      <c r="P20" s="79">
        <v>0.48</v>
      </c>
      <c r="Q20" s="79">
        <v>0</v>
      </c>
    </row>
    <row r="21" spans="2:17">
      <c r="B21" s="78" t="s">
        <v>1719</v>
      </c>
      <c r="D21" s="16"/>
      <c r="H21" s="79">
        <v>0.71</v>
      </c>
      <c r="K21" s="79">
        <v>0.33</v>
      </c>
      <c r="L21" s="79">
        <v>279941.68</v>
      </c>
      <c r="N21" s="79">
        <v>283.10502098400002</v>
      </c>
      <c r="P21" s="79">
        <v>0.48</v>
      </c>
      <c r="Q21" s="79">
        <v>0</v>
      </c>
    </row>
    <row r="22" spans="2:17">
      <c r="B22" t="s">
        <v>2096</v>
      </c>
      <c r="C22" t="s">
        <v>2097</v>
      </c>
      <c r="D22" t="s">
        <v>1714</v>
      </c>
      <c r="E22" t="s">
        <v>210</v>
      </c>
      <c r="F22" t="s">
        <v>211</v>
      </c>
      <c r="G22" t="s">
        <v>686</v>
      </c>
      <c r="H22" s="77">
        <v>0.71</v>
      </c>
      <c r="I22" t="s">
        <v>105</v>
      </c>
      <c r="J22" s="77">
        <v>1.55</v>
      </c>
      <c r="K22" s="77">
        <v>0.33</v>
      </c>
      <c r="L22" s="77">
        <v>279941.68</v>
      </c>
      <c r="M22" s="77">
        <v>101.13</v>
      </c>
      <c r="N22" s="77">
        <v>283.10502098400002</v>
      </c>
      <c r="O22" s="77">
        <v>0</v>
      </c>
      <c r="P22" s="77">
        <v>0.48</v>
      </c>
      <c r="Q22" s="77">
        <v>0</v>
      </c>
    </row>
    <row r="23" spans="2:17">
      <c r="B23" s="78" t="s">
        <v>1720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1723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1724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1710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1711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1719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1720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1723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1724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261</v>
      </c>
      <c r="D43" s="16"/>
    </row>
    <row r="44" spans="2:17">
      <c r="B44" t="s">
        <v>359</v>
      </c>
      <c r="D44" s="16"/>
    </row>
    <row r="45" spans="2:17">
      <c r="B45" t="s">
        <v>360</v>
      </c>
      <c r="D45" s="16"/>
    </row>
    <row r="46" spans="2:17">
      <c r="B46" t="s">
        <v>361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2.5499999999999998</v>
      </c>
      <c r="J11" s="18"/>
      <c r="K11" s="18"/>
      <c r="L11" s="76">
        <v>4.7300000000000004</v>
      </c>
      <c r="M11" s="76">
        <v>642904636.57000005</v>
      </c>
      <c r="N11" s="7"/>
      <c r="O11" s="76">
        <v>663204.20356605214</v>
      </c>
      <c r="P11" s="76">
        <v>100</v>
      </c>
      <c r="Q11" s="76">
        <v>4.66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2.54</v>
      </c>
      <c r="L12" s="79">
        <v>4.3600000000000003</v>
      </c>
      <c r="M12" s="79">
        <v>594977015.63</v>
      </c>
      <c r="O12" s="79">
        <v>595582.57298046094</v>
      </c>
      <c r="P12" s="79">
        <v>89.8</v>
      </c>
      <c r="Q12" s="79">
        <v>4.18</v>
      </c>
    </row>
    <row r="13" spans="2:59">
      <c r="B13" s="78" t="s">
        <v>2098</v>
      </c>
      <c r="I13" s="79">
        <v>2.64</v>
      </c>
      <c r="L13" s="79">
        <v>1.1000000000000001</v>
      </c>
      <c r="M13" s="79">
        <v>307861510.12</v>
      </c>
      <c r="O13" s="79">
        <v>308773.74900514999</v>
      </c>
      <c r="P13" s="79">
        <v>46.56</v>
      </c>
      <c r="Q13" s="79">
        <v>2.17</v>
      </c>
    </row>
    <row r="14" spans="2:59">
      <c r="B14" t="s">
        <v>2099</v>
      </c>
      <c r="C14" t="s">
        <v>2100</v>
      </c>
      <c r="D14" t="s">
        <v>2101</v>
      </c>
      <c r="E14" t="s">
        <v>2102</v>
      </c>
      <c r="F14"/>
      <c r="G14" t="s">
        <v>304</v>
      </c>
      <c r="H14" t="s">
        <v>154</v>
      </c>
      <c r="I14" s="77">
        <v>2.85</v>
      </c>
      <c r="J14" t="s">
        <v>105</v>
      </c>
      <c r="K14" s="77">
        <v>0</v>
      </c>
      <c r="L14" s="77">
        <v>1.1000000000000001</v>
      </c>
      <c r="M14" s="77">
        <v>119051265.12</v>
      </c>
      <c r="N14" s="77">
        <v>100.28576600000015</v>
      </c>
      <c r="O14" s="77">
        <v>119391.473158283</v>
      </c>
      <c r="P14" s="77">
        <v>18</v>
      </c>
      <c r="Q14" s="77">
        <v>0.84</v>
      </c>
    </row>
    <row r="15" spans="2:59">
      <c r="B15" t="s">
        <v>2103</v>
      </c>
      <c r="C15" t="s">
        <v>2100</v>
      </c>
      <c r="D15" t="s">
        <v>2104</v>
      </c>
      <c r="E15" t="s">
        <v>2102</v>
      </c>
      <c r="F15"/>
      <c r="G15" t="s">
        <v>969</v>
      </c>
      <c r="H15" t="s">
        <v>154</v>
      </c>
      <c r="I15" s="77">
        <v>2.5099999999999998</v>
      </c>
      <c r="J15" t="s">
        <v>105</v>
      </c>
      <c r="K15" s="77">
        <v>0</v>
      </c>
      <c r="L15" s="77">
        <v>1.1000000000000001</v>
      </c>
      <c r="M15" s="77">
        <v>188810245</v>
      </c>
      <c r="N15" s="77">
        <v>100.30296600000015</v>
      </c>
      <c r="O15" s="77">
        <v>189382.27584686701</v>
      </c>
      <c r="P15" s="77">
        <v>28.56</v>
      </c>
      <c r="Q15" s="77">
        <v>1.33</v>
      </c>
    </row>
    <row r="16" spans="2:59">
      <c r="B16" s="78" t="s">
        <v>2105</v>
      </c>
      <c r="I16" s="79">
        <v>1.87</v>
      </c>
      <c r="L16" s="79">
        <v>8.1</v>
      </c>
      <c r="M16" s="79">
        <v>149729969.71000001</v>
      </c>
      <c r="O16" s="79">
        <v>152161.291823771</v>
      </c>
      <c r="P16" s="79">
        <v>22.94</v>
      </c>
      <c r="Q16" s="79">
        <v>1.07</v>
      </c>
    </row>
    <row r="17" spans="2:17">
      <c r="B17" t="s">
        <v>2200</v>
      </c>
      <c r="C17" t="s">
        <v>2100</v>
      </c>
      <c r="D17" t="s">
        <v>2106</v>
      </c>
      <c r="E17" t="s">
        <v>2107</v>
      </c>
      <c r="F17" t="s">
        <v>221</v>
      </c>
      <c r="G17" t="s">
        <v>1750</v>
      </c>
      <c r="H17" t="s">
        <v>222</v>
      </c>
      <c r="I17" s="77">
        <v>2.1800000000000002</v>
      </c>
      <c r="J17" t="s">
        <v>105</v>
      </c>
      <c r="K17" s="77">
        <v>6.95</v>
      </c>
      <c r="L17" s="77">
        <v>8.4499999999999993</v>
      </c>
      <c r="M17" s="77">
        <v>5882535</v>
      </c>
      <c r="N17" s="77">
        <v>97.81</v>
      </c>
      <c r="O17" s="77">
        <v>5753.7074835000003</v>
      </c>
      <c r="P17" s="77">
        <v>0.87</v>
      </c>
      <c r="Q17" s="77">
        <v>0.04</v>
      </c>
    </row>
    <row r="18" spans="2:17">
      <c r="B18" t="s">
        <v>2201</v>
      </c>
      <c r="C18" t="s">
        <v>2100</v>
      </c>
      <c r="D18" t="s">
        <v>2108</v>
      </c>
      <c r="E18" t="s">
        <v>2109</v>
      </c>
      <c r="F18" t="s">
        <v>221</v>
      </c>
      <c r="G18" t="s">
        <v>2110</v>
      </c>
      <c r="H18" t="s">
        <v>222</v>
      </c>
      <c r="I18" s="77">
        <v>1.75</v>
      </c>
      <c r="J18" t="s">
        <v>105</v>
      </c>
      <c r="K18" s="77">
        <v>7</v>
      </c>
      <c r="L18" s="77">
        <v>7</v>
      </c>
      <c r="M18" s="77">
        <v>1618536.26</v>
      </c>
      <c r="N18" s="77">
        <v>100.69</v>
      </c>
      <c r="O18" s="77">
        <v>1629.704160194</v>
      </c>
      <c r="P18" s="77">
        <v>0.25</v>
      </c>
      <c r="Q18" s="77">
        <v>0.01</v>
      </c>
    </row>
    <row r="19" spans="2:17">
      <c r="B19" t="s">
        <v>2202</v>
      </c>
      <c r="C19" t="s">
        <v>2100</v>
      </c>
      <c r="D19" t="s">
        <v>2111</v>
      </c>
      <c r="F19" t="s">
        <v>221</v>
      </c>
      <c r="G19" t="s">
        <v>593</v>
      </c>
      <c r="H19" t="s">
        <v>222</v>
      </c>
      <c r="I19" s="77">
        <v>1.77</v>
      </c>
      <c r="J19" t="s">
        <v>105</v>
      </c>
      <c r="K19" s="77">
        <v>7.9</v>
      </c>
      <c r="L19" s="77">
        <v>10.06</v>
      </c>
      <c r="M19" s="77">
        <v>34889426.340000004</v>
      </c>
      <c r="N19" s="77">
        <v>97.5</v>
      </c>
      <c r="O19" s="77">
        <v>34017.190681499997</v>
      </c>
      <c r="P19" s="77">
        <v>5.13</v>
      </c>
      <c r="Q19" s="77">
        <v>0.24</v>
      </c>
    </row>
    <row r="20" spans="2:17">
      <c r="B20" t="s">
        <v>2203</v>
      </c>
      <c r="C20" t="s">
        <v>2100</v>
      </c>
      <c r="D20" t="s">
        <v>2112</v>
      </c>
      <c r="E20" t="s">
        <v>2113</v>
      </c>
      <c r="F20" t="s">
        <v>221</v>
      </c>
      <c r="G20" t="s">
        <v>2114</v>
      </c>
      <c r="H20" t="s">
        <v>222</v>
      </c>
      <c r="I20" s="77">
        <v>2.52</v>
      </c>
      <c r="J20" t="s">
        <v>105</v>
      </c>
      <c r="K20" s="77">
        <v>7.5</v>
      </c>
      <c r="L20" s="77">
        <v>4.57</v>
      </c>
      <c r="M20" s="77">
        <v>7372727.2699999996</v>
      </c>
      <c r="N20" s="77">
        <v>107.94</v>
      </c>
      <c r="O20" s="77">
        <v>7958.1218152379997</v>
      </c>
      <c r="P20" s="77">
        <v>1.2</v>
      </c>
      <c r="Q20" s="77">
        <v>0.06</v>
      </c>
    </row>
    <row r="21" spans="2:17">
      <c r="B21" t="s">
        <v>2204</v>
      </c>
      <c r="C21" t="s">
        <v>2100</v>
      </c>
      <c r="D21" t="s">
        <v>2115</v>
      </c>
      <c r="F21" t="s">
        <v>221</v>
      </c>
      <c r="G21" t="s">
        <v>593</v>
      </c>
      <c r="H21" t="s">
        <v>222</v>
      </c>
      <c r="I21" s="77">
        <v>0.2</v>
      </c>
      <c r="J21" t="s">
        <v>105</v>
      </c>
      <c r="K21" s="77">
        <v>0</v>
      </c>
      <c r="L21" s="77">
        <v>0.1</v>
      </c>
      <c r="M21" s="77">
        <v>-1148492.24</v>
      </c>
      <c r="N21" s="77">
        <v>99.98</v>
      </c>
      <c r="O21" s="77">
        <v>-1148.2625415519999</v>
      </c>
      <c r="P21" s="77">
        <v>-0.17</v>
      </c>
      <c r="Q21" s="77">
        <v>-0.01</v>
      </c>
    </row>
    <row r="22" spans="2:17">
      <c r="B22" t="s">
        <v>2205</v>
      </c>
      <c r="C22" t="s">
        <v>2100</v>
      </c>
      <c r="D22" t="s">
        <v>2116</v>
      </c>
      <c r="E22" t="s">
        <v>2117</v>
      </c>
      <c r="F22" t="s">
        <v>221</v>
      </c>
      <c r="G22" t="s">
        <v>404</v>
      </c>
      <c r="H22" t="s">
        <v>222</v>
      </c>
      <c r="I22" s="77">
        <v>1.52</v>
      </c>
      <c r="J22" t="s">
        <v>105</v>
      </c>
      <c r="K22" s="77">
        <v>7.9</v>
      </c>
      <c r="L22" s="77">
        <v>7.23</v>
      </c>
      <c r="M22" s="77">
        <v>49744985.899999999</v>
      </c>
      <c r="N22" s="77">
        <v>104.15</v>
      </c>
      <c r="O22" s="77">
        <v>51809.40281485</v>
      </c>
      <c r="P22" s="77">
        <v>7.81</v>
      </c>
      <c r="Q22" s="77">
        <v>0.36</v>
      </c>
    </row>
    <row r="23" spans="2:17">
      <c r="B23" t="s">
        <v>2206</v>
      </c>
      <c r="C23" t="s">
        <v>2100</v>
      </c>
      <c r="D23" t="s">
        <v>2118</v>
      </c>
      <c r="E23" t="s">
        <v>2117</v>
      </c>
      <c r="F23" t="s">
        <v>221</v>
      </c>
      <c r="G23" t="s">
        <v>2119</v>
      </c>
      <c r="H23" t="s">
        <v>222</v>
      </c>
      <c r="I23" s="77">
        <v>1.52</v>
      </c>
      <c r="J23" t="s">
        <v>105</v>
      </c>
      <c r="K23" s="77">
        <v>7.9</v>
      </c>
      <c r="L23" s="77">
        <v>8.23</v>
      </c>
      <c r="M23" s="77">
        <v>38103158.350000001</v>
      </c>
      <c r="N23" s="77">
        <v>100.32</v>
      </c>
      <c r="O23" s="77">
        <v>38225.088456719997</v>
      </c>
      <c r="P23" s="77">
        <v>5.76</v>
      </c>
      <c r="Q23" s="77">
        <v>0.27</v>
      </c>
    </row>
    <row r="24" spans="2:17">
      <c r="B24" t="s">
        <v>2207</v>
      </c>
      <c r="C24" t="s">
        <v>2100</v>
      </c>
      <c r="D24" t="s">
        <v>2120</v>
      </c>
      <c r="F24" t="s">
        <v>221</v>
      </c>
      <c r="G24" t="s">
        <v>2121</v>
      </c>
      <c r="H24" t="s">
        <v>222</v>
      </c>
      <c r="I24" s="77">
        <v>3.21</v>
      </c>
      <c r="J24" t="s">
        <v>105</v>
      </c>
      <c r="K24" s="77">
        <v>7.2</v>
      </c>
      <c r="L24" s="77">
        <v>6.3</v>
      </c>
      <c r="M24" s="77">
        <v>15840000</v>
      </c>
      <c r="N24" s="77">
        <v>104.08</v>
      </c>
      <c r="O24" s="77">
        <v>16486.272000000001</v>
      </c>
      <c r="P24" s="77">
        <v>2.4900000000000002</v>
      </c>
      <c r="Q24" s="77">
        <v>0.12</v>
      </c>
    </row>
    <row r="25" spans="2:17">
      <c r="B25" t="s">
        <v>2208</v>
      </c>
      <c r="C25" t="s">
        <v>2100</v>
      </c>
      <c r="D25" t="s">
        <v>2122</v>
      </c>
      <c r="F25" t="s">
        <v>221</v>
      </c>
      <c r="G25" t="s">
        <v>304</v>
      </c>
      <c r="H25" t="s">
        <v>222</v>
      </c>
      <c r="J25" t="s">
        <v>105</v>
      </c>
      <c r="K25" s="77">
        <v>0</v>
      </c>
      <c r="L25" s="77">
        <v>0</v>
      </c>
      <c r="M25" s="77">
        <v>-285120</v>
      </c>
      <c r="N25" s="77">
        <v>100</v>
      </c>
      <c r="O25" s="77">
        <v>-285.12</v>
      </c>
      <c r="P25" s="77">
        <v>-0.04</v>
      </c>
      <c r="Q25" s="77">
        <v>0</v>
      </c>
    </row>
    <row r="26" spans="2:17">
      <c r="B26" t="s">
        <v>2209</v>
      </c>
      <c r="C26" t="s">
        <v>2100</v>
      </c>
      <c r="D26" t="s">
        <v>2123</v>
      </c>
      <c r="E26" t="s">
        <v>2117</v>
      </c>
      <c r="F26" t="s">
        <v>221</v>
      </c>
      <c r="G26" t="s">
        <v>549</v>
      </c>
      <c r="H26" t="s">
        <v>222</v>
      </c>
      <c r="I26" s="77">
        <v>0.59</v>
      </c>
      <c r="J26" t="s">
        <v>105</v>
      </c>
      <c r="K26" s="77">
        <v>0</v>
      </c>
      <c r="L26" s="77">
        <v>-0.28999999999999998</v>
      </c>
      <c r="M26" s="77">
        <v>-2287787.17</v>
      </c>
      <c r="N26" s="77">
        <v>99.87</v>
      </c>
      <c r="O26" s="77">
        <v>-2284.8130466789999</v>
      </c>
      <c r="P26" s="77">
        <v>-0.34</v>
      </c>
      <c r="Q26" s="77">
        <v>-0.02</v>
      </c>
    </row>
    <row r="27" spans="2:17">
      <c r="B27" s="78" t="s">
        <v>2124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2125</v>
      </c>
      <c r="I29" s="79">
        <v>3.07</v>
      </c>
      <c r="L29" s="79">
        <v>7.59</v>
      </c>
      <c r="M29" s="79">
        <v>137385535.80000001</v>
      </c>
      <c r="O29" s="79">
        <v>134647.53215154001</v>
      </c>
      <c r="P29" s="79">
        <v>20.3</v>
      </c>
      <c r="Q29" s="79">
        <v>0.95</v>
      </c>
    </row>
    <row r="30" spans="2:17">
      <c r="B30" t="s">
        <v>2210</v>
      </c>
      <c r="C30" t="s">
        <v>2126</v>
      </c>
      <c r="D30" t="s">
        <v>2127</v>
      </c>
      <c r="E30" t="s">
        <v>2128</v>
      </c>
      <c r="F30" t="s">
        <v>606</v>
      </c>
      <c r="G30" t="s">
        <v>2129</v>
      </c>
      <c r="H30" t="s">
        <v>153</v>
      </c>
      <c r="I30" s="77">
        <v>1.99</v>
      </c>
      <c r="J30" t="s">
        <v>105</v>
      </c>
      <c r="K30" s="77">
        <v>5.18</v>
      </c>
      <c r="L30" s="77">
        <v>2.36</v>
      </c>
      <c r="M30" s="77">
        <v>4815146.8</v>
      </c>
      <c r="N30" s="77">
        <v>101.93</v>
      </c>
      <c r="O30" s="77">
        <v>4908.0791332400004</v>
      </c>
      <c r="P30" s="77">
        <v>0.74</v>
      </c>
      <c r="Q30" s="77">
        <v>0.03</v>
      </c>
    </row>
    <row r="31" spans="2:17">
      <c r="B31" t="s">
        <v>2211</v>
      </c>
      <c r="C31" t="s">
        <v>2126</v>
      </c>
      <c r="D31" t="s">
        <v>2130</v>
      </c>
      <c r="E31" t="s">
        <v>2128</v>
      </c>
      <c r="F31" t="s">
        <v>606</v>
      </c>
      <c r="G31" t="s">
        <v>317</v>
      </c>
      <c r="H31" t="s">
        <v>153</v>
      </c>
      <c r="I31" s="77">
        <v>3.93</v>
      </c>
      <c r="J31" t="s">
        <v>105</v>
      </c>
      <c r="K31" s="77">
        <v>5.18</v>
      </c>
      <c r="L31" s="77">
        <v>2.39</v>
      </c>
      <c r="M31" s="77">
        <v>4751189</v>
      </c>
      <c r="N31" s="77">
        <v>105.47</v>
      </c>
      <c r="O31" s="77">
        <v>5011.0790383000003</v>
      </c>
      <c r="P31" s="77">
        <v>0.76</v>
      </c>
      <c r="Q31" s="77">
        <v>0.04</v>
      </c>
    </row>
    <row r="32" spans="2:17">
      <c r="B32" t="s">
        <v>2212</v>
      </c>
      <c r="C32" t="s">
        <v>2100</v>
      </c>
      <c r="D32" t="s">
        <v>2131</v>
      </c>
      <c r="E32" t="s">
        <v>987</v>
      </c>
      <c r="F32" t="s">
        <v>221</v>
      </c>
      <c r="G32" t="s">
        <v>2132</v>
      </c>
      <c r="H32" t="s">
        <v>222</v>
      </c>
      <c r="I32" s="77">
        <v>2.2000000000000002</v>
      </c>
      <c r="J32" t="s">
        <v>105</v>
      </c>
      <c r="K32" s="77">
        <v>8.85</v>
      </c>
      <c r="L32" s="77">
        <v>10.28</v>
      </c>
      <c r="M32" s="77">
        <v>28948600</v>
      </c>
      <c r="N32" s="77">
        <v>88.57</v>
      </c>
      <c r="O32" s="77">
        <v>25639.775020000001</v>
      </c>
      <c r="P32" s="77">
        <v>3.87</v>
      </c>
      <c r="Q32" s="77">
        <v>0.18</v>
      </c>
    </row>
    <row r="33" spans="2:17">
      <c r="B33" t="s">
        <v>2213</v>
      </c>
      <c r="C33" t="s">
        <v>2100</v>
      </c>
      <c r="D33" t="s">
        <v>2133</v>
      </c>
      <c r="E33" t="s">
        <v>2134</v>
      </c>
      <c r="F33" t="s">
        <v>221</v>
      </c>
      <c r="G33" t="s">
        <v>2135</v>
      </c>
      <c r="H33" t="s">
        <v>222</v>
      </c>
      <c r="I33" s="77">
        <v>3.33</v>
      </c>
      <c r="J33" t="s">
        <v>105</v>
      </c>
      <c r="K33" s="77">
        <v>6.25</v>
      </c>
      <c r="L33" s="77">
        <v>6.95</v>
      </c>
      <c r="M33" s="77">
        <v>46538600</v>
      </c>
      <c r="N33" s="77">
        <v>99.76</v>
      </c>
      <c r="O33" s="77">
        <v>46426.907359999997</v>
      </c>
      <c r="P33" s="77">
        <v>7</v>
      </c>
      <c r="Q33" s="77">
        <v>0.33</v>
      </c>
    </row>
    <row r="34" spans="2:17">
      <c r="B34" t="s">
        <v>2214</v>
      </c>
      <c r="C34" t="s">
        <v>2100</v>
      </c>
      <c r="D34" t="s">
        <v>2136</v>
      </c>
      <c r="E34" t="s">
        <v>2137</v>
      </c>
      <c r="F34" t="s">
        <v>221</v>
      </c>
      <c r="G34" t="s">
        <v>326</v>
      </c>
      <c r="H34" t="s">
        <v>222</v>
      </c>
      <c r="I34" s="77">
        <v>3.28</v>
      </c>
      <c r="J34" t="s">
        <v>105</v>
      </c>
      <c r="K34" s="77">
        <v>8.5</v>
      </c>
      <c r="L34" s="77">
        <v>7.83</v>
      </c>
      <c r="M34" s="77">
        <v>52332000</v>
      </c>
      <c r="N34" s="77">
        <v>100.63</v>
      </c>
      <c r="O34" s="77">
        <v>52661.691599999998</v>
      </c>
      <c r="P34" s="77">
        <v>7.94</v>
      </c>
      <c r="Q34" s="77">
        <v>0.37</v>
      </c>
    </row>
    <row r="35" spans="2:17">
      <c r="B35" s="78" t="s">
        <v>2138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2139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2140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2141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2142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221</v>
      </c>
      <c r="D43" t="s">
        <v>221</v>
      </c>
      <c r="F43" t="s">
        <v>221</v>
      </c>
      <c r="I43" s="77">
        <v>0</v>
      </c>
      <c r="J43" t="s">
        <v>221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2143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221</v>
      </c>
      <c r="D45" t="s">
        <v>221</v>
      </c>
      <c r="F45" t="s">
        <v>221</v>
      </c>
      <c r="I45" s="77">
        <v>0</v>
      </c>
      <c r="J45" t="s">
        <v>221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259</v>
      </c>
      <c r="I46" s="79">
        <v>2.63</v>
      </c>
      <c r="L46" s="79">
        <v>8.02</v>
      </c>
      <c r="M46" s="79">
        <v>47927620.939999998</v>
      </c>
      <c r="O46" s="79">
        <v>67621.630585591178</v>
      </c>
      <c r="P46" s="79">
        <v>10.199999999999999</v>
      </c>
      <c r="Q46" s="79">
        <v>0.48</v>
      </c>
    </row>
    <row r="47" spans="2:17">
      <c r="B47" s="78" t="s">
        <v>2144</v>
      </c>
      <c r="I47" s="79">
        <v>0.34</v>
      </c>
      <c r="L47" s="79">
        <v>12.17</v>
      </c>
      <c r="M47" s="79">
        <v>5690000</v>
      </c>
      <c r="O47" s="79">
        <v>20120.626358000001</v>
      </c>
      <c r="P47" s="79">
        <v>3.03</v>
      </c>
      <c r="Q47" s="79">
        <v>0.14000000000000001</v>
      </c>
    </row>
    <row r="48" spans="2:17">
      <c r="B48" t="s">
        <v>2215</v>
      </c>
      <c r="C48" t="s">
        <v>2126</v>
      </c>
      <c r="D48" t="s">
        <v>2145</v>
      </c>
      <c r="E48" t="s">
        <v>855</v>
      </c>
      <c r="F48" t="s">
        <v>221</v>
      </c>
      <c r="G48" t="s">
        <v>2146</v>
      </c>
      <c r="H48" t="s">
        <v>222</v>
      </c>
      <c r="I48" s="77">
        <v>0.34</v>
      </c>
      <c r="J48" t="s">
        <v>109</v>
      </c>
      <c r="K48" s="77">
        <v>11</v>
      </c>
      <c r="L48" s="77">
        <v>12.17</v>
      </c>
      <c r="M48" s="77">
        <v>5690000</v>
      </c>
      <c r="N48" s="77">
        <v>100.63</v>
      </c>
      <c r="O48" s="77">
        <v>20120.626358000001</v>
      </c>
      <c r="P48" s="77">
        <v>3.03</v>
      </c>
      <c r="Q48" s="77">
        <v>0.14000000000000001</v>
      </c>
    </row>
    <row r="49" spans="2:17">
      <c r="B49" s="78" t="s">
        <v>2124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221</v>
      </c>
      <c r="D50" t="s">
        <v>221</v>
      </c>
      <c r="F50" t="s">
        <v>221</v>
      </c>
      <c r="I50" s="77">
        <v>0</v>
      </c>
      <c r="J50" t="s">
        <v>221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2125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221</v>
      </c>
      <c r="D52" t="s">
        <v>221</v>
      </c>
      <c r="F52" t="s">
        <v>221</v>
      </c>
      <c r="I52" s="77">
        <v>0</v>
      </c>
      <c r="J52" t="s">
        <v>221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2143</v>
      </c>
      <c r="I53" s="79">
        <v>3.59</v>
      </c>
      <c r="L53" s="79">
        <v>6.27</v>
      </c>
      <c r="M53" s="79">
        <v>42237620.939999998</v>
      </c>
      <c r="O53" s="79">
        <v>47501.004227591176</v>
      </c>
      <c r="P53" s="79">
        <v>7.16</v>
      </c>
      <c r="Q53" s="79">
        <v>0.33</v>
      </c>
    </row>
    <row r="54" spans="2:17">
      <c r="B54" t="s">
        <v>2216</v>
      </c>
      <c r="C54" t="s">
        <v>2100</v>
      </c>
      <c r="D54" t="s">
        <v>2147</v>
      </c>
      <c r="E54" t="s">
        <v>2148</v>
      </c>
      <c r="F54" t="s">
        <v>548</v>
      </c>
      <c r="G54" t="s">
        <v>2149</v>
      </c>
      <c r="H54" t="s">
        <v>211</v>
      </c>
      <c r="I54" s="77">
        <v>1.63</v>
      </c>
      <c r="J54" t="s">
        <v>109</v>
      </c>
      <c r="K54" s="77">
        <v>5.5</v>
      </c>
      <c r="L54" s="77">
        <v>5.51</v>
      </c>
      <c r="M54" s="77">
        <v>1995020.94</v>
      </c>
      <c r="N54" s="77">
        <v>101.23999999999994</v>
      </c>
      <c r="O54" s="77">
        <v>7097.4338275911796</v>
      </c>
      <c r="P54" s="77">
        <v>1.07</v>
      </c>
      <c r="Q54" s="77">
        <v>0.05</v>
      </c>
    </row>
    <row r="55" spans="2:17">
      <c r="B55" t="s">
        <v>2217</v>
      </c>
      <c r="C55" t="s">
        <v>2100</v>
      </c>
      <c r="D55" t="s">
        <v>2150</v>
      </c>
      <c r="E55" t="s">
        <v>2151</v>
      </c>
      <c r="F55" t="s">
        <v>221</v>
      </c>
      <c r="G55" t="s">
        <v>2152</v>
      </c>
      <c r="H55" t="s">
        <v>222</v>
      </c>
      <c r="I55" s="77">
        <v>3.94</v>
      </c>
      <c r="J55" t="s">
        <v>105</v>
      </c>
      <c r="K55" s="77">
        <v>5.7</v>
      </c>
      <c r="L55" s="77">
        <v>6.4</v>
      </c>
      <c r="M55" s="77">
        <v>40242600</v>
      </c>
      <c r="N55" s="77">
        <v>100.4</v>
      </c>
      <c r="O55" s="77">
        <v>40403.570399999997</v>
      </c>
      <c r="P55" s="77">
        <v>6.09</v>
      </c>
      <c r="Q55" s="77">
        <v>0.28000000000000003</v>
      </c>
    </row>
    <row r="56" spans="2:17">
      <c r="B56" t="s">
        <v>261</v>
      </c>
    </row>
    <row r="57" spans="2:17">
      <c r="B57" t="s">
        <v>359</v>
      </c>
    </row>
    <row r="58" spans="2:17">
      <c r="B58" t="s">
        <v>360</v>
      </c>
    </row>
    <row r="59" spans="2:17">
      <c r="B59" t="s">
        <v>361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1.31</v>
      </c>
      <c r="H11" s="7"/>
      <c r="I11" s="7"/>
      <c r="J11" s="76">
        <v>0.28999999999999998</v>
      </c>
      <c r="K11" s="76">
        <v>516825596.30000001</v>
      </c>
      <c r="L11" s="7"/>
      <c r="M11" s="76">
        <v>486365.22396018798</v>
      </c>
      <c r="N11" s="76">
        <v>100</v>
      </c>
      <c r="O11" s="76">
        <v>3.42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1.3</v>
      </c>
      <c r="J12" s="79">
        <v>0.28000000000000003</v>
      </c>
      <c r="K12" s="79">
        <v>520808799.30000001</v>
      </c>
      <c r="M12" s="79">
        <v>500362.199302188</v>
      </c>
      <c r="N12" s="79">
        <v>102.88</v>
      </c>
      <c r="O12" s="79">
        <v>3.52</v>
      </c>
    </row>
    <row r="13" spans="2:64">
      <c r="B13" s="78" t="s">
        <v>1730</v>
      </c>
      <c r="G13" s="79">
        <v>2.35</v>
      </c>
      <c r="J13" s="79">
        <v>0.28000000000000003</v>
      </c>
      <c r="K13" s="79">
        <v>254201799.30000001</v>
      </c>
      <c r="M13" s="79">
        <v>262794.87510218797</v>
      </c>
      <c r="N13" s="79">
        <v>54.03</v>
      </c>
      <c r="O13" s="79">
        <v>1.85</v>
      </c>
    </row>
    <row r="14" spans="2:64">
      <c r="B14" t="s">
        <v>2153</v>
      </c>
      <c r="C14" t="s">
        <v>2154</v>
      </c>
      <c r="D14" t="s">
        <v>217</v>
      </c>
      <c r="E14" t="s">
        <v>210</v>
      </c>
      <c r="F14" t="s">
        <v>211</v>
      </c>
      <c r="G14" s="77">
        <v>0.1</v>
      </c>
      <c r="H14" t="s">
        <v>105</v>
      </c>
      <c r="I14" s="77">
        <v>3.1</v>
      </c>
      <c r="J14" s="77">
        <v>0.42</v>
      </c>
      <c r="K14" s="77">
        <v>19811263.780000001</v>
      </c>
      <c r="L14" s="77">
        <v>106.7</v>
      </c>
      <c r="M14" s="77">
        <v>21138.618453259998</v>
      </c>
      <c r="N14" s="77">
        <v>4.3499999999999996</v>
      </c>
      <c r="O14" s="77">
        <v>0.15</v>
      </c>
    </row>
    <row r="15" spans="2:64">
      <c r="B15" t="s">
        <v>2155</v>
      </c>
      <c r="C15" t="s">
        <v>2156</v>
      </c>
      <c r="D15" t="s">
        <v>214</v>
      </c>
      <c r="E15" t="s">
        <v>210</v>
      </c>
      <c r="F15" t="s">
        <v>211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20785727.120000001</v>
      </c>
      <c r="L15" s="77">
        <v>110.32</v>
      </c>
      <c r="M15" s="77">
        <v>22930.814158784</v>
      </c>
      <c r="N15" s="77">
        <v>4.71</v>
      </c>
      <c r="O15" s="77">
        <v>0.16</v>
      </c>
    </row>
    <row r="16" spans="2:64">
      <c r="B16" t="s">
        <v>2157</v>
      </c>
      <c r="C16" t="s">
        <v>2158</v>
      </c>
      <c r="D16" t="s">
        <v>217</v>
      </c>
      <c r="E16" t="s">
        <v>210</v>
      </c>
      <c r="F16" t="s">
        <v>211</v>
      </c>
      <c r="G16" s="77">
        <v>2.4500000000000002</v>
      </c>
      <c r="H16" t="s">
        <v>105</v>
      </c>
      <c r="I16" s="77">
        <v>0.5</v>
      </c>
      <c r="J16" s="77">
        <v>0.24</v>
      </c>
      <c r="K16" s="77">
        <v>194038000</v>
      </c>
      <c r="L16" s="77">
        <v>101.02</v>
      </c>
      <c r="M16" s="77">
        <v>196017.1876</v>
      </c>
      <c r="N16" s="77">
        <v>40.299999999999997</v>
      </c>
      <c r="O16" s="77">
        <v>1.38</v>
      </c>
    </row>
    <row r="17" spans="2:15">
      <c r="B17" t="s">
        <v>2159</v>
      </c>
      <c r="C17" t="s">
        <v>2160</v>
      </c>
      <c r="D17" t="s">
        <v>214</v>
      </c>
      <c r="E17" t="s">
        <v>210</v>
      </c>
      <c r="F17" t="s">
        <v>211</v>
      </c>
      <c r="G17" s="77">
        <v>4.05</v>
      </c>
      <c r="H17" t="s">
        <v>105</v>
      </c>
      <c r="I17" s="77">
        <v>3.25</v>
      </c>
      <c r="J17" s="77">
        <v>0.25</v>
      </c>
      <c r="K17" s="77">
        <v>14051055.48</v>
      </c>
      <c r="L17" s="77">
        <v>118.53</v>
      </c>
      <c r="M17" s="77">
        <v>16654.716060444</v>
      </c>
      <c r="N17" s="77">
        <v>3.42</v>
      </c>
      <c r="O17" s="77">
        <v>0.12</v>
      </c>
    </row>
    <row r="18" spans="2:15">
      <c r="B18" t="s">
        <v>2161</v>
      </c>
      <c r="C18" t="s">
        <v>2162</v>
      </c>
      <c r="D18" t="s">
        <v>214</v>
      </c>
      <c r="E18" t="s">
        <v>210</v>
      </c>
      <c r="F18" t="s">
        <v>211</v>
      </c>
      <c r="G18" s="77">
        <v>6.82</v>
      </c>
      <c r="H18" t="s">
        <v>105</v>
      </c>
      <c r="I18" s="77">
        <v>2.5</v>
      </c>
      <c r="J18" s="77">
        <v>0.97</v>
      </c>
      <c r="K18" s="77">
        <v>5515752.9199999999</v>
      </c>
      <c r="L18" s="77">
        <v>109.75</v>
      </c>
      <c r="M18" s="77">
        <v>6053.5388297</v>
      </c>
      <c r="N18" s="77">
        <v>1.24</v>
      </c>
      <c r="O18" s="77">
        <v>0.04</v>
      </c>
    </row>
    <row r="19" spans="2:15">
      <c r="B19" s="78" t="s">
        <v>1731</v>
      </c>
      <c r="G19" s="79">
        <v>0.12</v>
      </c>
      <c r="J19" s="79">
        <v>0.24</v>
      </c>
      <c r="K19" s="79">
        <v>278207000</v>
      </c>
      <c r="M19" s="79">
        <v>278329.7242</v>
      </c>
      <c r="N19" s="79">
        <v>57.23</v>
      </c>
      <c r="O19" s="79">
        <v>1.96</v>
      </c>
    </row>
    <row r="20" spans="2:15">
      <c r="B20" t="s">
        <v>2163</v>
      </c>
      <c r="C20" t="s">
        <v>2164</v>
      </c>
      <c r="D20" t="s">
        <v>214</v>
      </c>
      <c r="E20" t="s">
        <v>210</v>
      </c>
      <c r="F20" t="s">
        <v>211</v>
      </c>
      <c r="G20" s="77">
        <v>0.03</v>
      </c>
      <c r="H20" t="s">
        <v>105</v>
      </c>
      <c r="I20" s="77">
        <v>0.22</v>
      </c>
      <c r="J20" s="77">
        <v>0.22</v>
      </c>
      <c r="K20" s="77">
        <v>53000000</v>
      </c>
      <c r="L20" s="77">
        <v>100.07</v>
      </c>
      <c r="M20" s="77">
        <v>53037.1</v>
      </c>
      <c r="N20" s="77">
        <v>10.9</v>
      </c>
      <c r="O20" s="77">
        <v>0.37</v>
      </c>
    </row>
    <row r="21" spans="2:15">
      <c r="B21" t="s">
        <v>2165</v>
      </c>
      <c r="C21" t="s">
        <v>2166</v>
      </c>
      <c r="D21" t="s">
        <v>214</v>
      </c>
      <c r="E21" t="s">
        <v>210</v>
      </c>
      <c r="F21" t="s">
        <v>211</v>
      </c>
      <c r="G21" s="77">
        <v>0.05</v>
      </c>
      <c r="H21" t="s">
        <v>105</v>
      </c>
      <c r="I21" s="77">
        <v>0.22</v>
      </c>
      <c r="J21" s="77">
        <v>0.3</v>
      </c>
      <c r="K21" s="77">
        <v>60207000</v>
      </c>
      <c r="L21" s="77">
        <v>100.06</v>
      </c>
      <c r="M21" s="77">
        <v>60243.124199999998</v>
      </c>
      <c r="N21" s="77">
        <v>12.39</v>
      </c>
      <c r="O21" s="77">
        <v>0.42</v>
      </c>
    </row>
    <row r="22" spans="2:15">
      <c r="B22" t="s">
        <v>2167</v>
      </c>
      <c r="C22" t="s">
        <v>2168</v>
      </c>
      <c r="D22" t="s">
        <v>214</v>
      </c>
      <c r="E22" t="s">
        <v>210</v>
      </c>
      <c r="F22" t="s">
        <v>211</v>
      </c>
      <c r="G22" s="77">
        <v>0.16</v>
      </c>
      <c r="H22" t="s">
        <v>105</v>
      </c>
      <c r="I22" s="77">
        <v>0.21</v>
      </c>
      <c r="J22" s="77">
        <v>0.24</v>
      </c>
      <c r="K22" s="77">
        <v>75000000</v>
      </c>
      <c r="L22" s="77">
        <v>100.03</v>
      </c>
      <c r="M22" s="77">
        <v>75022.5</v>
      </c>
      <c r="N22" s="77">
        <v>15.43</v>
      </c>
      <c r="O22" s="77">
        <v>0.53</v>
      </c>
    </row>
    <row r="23" spans="2:15">
      <c r="B23" t="s">
        <v>2169</v>
      </c>
      <c r="C23" t="s">
        <v>2170</v>
      </c>
      <c r="D23" t="s">
        <v>214</v>
      </c>
      <c r="E23" t="s">
        <v>210</v>
      </c>
      <c r="F23" t="s">
        <v>211</v>
      </c>
      <c r="G23" s="77">
        <v>0.18</v>
      </c>
      <c r="H23" t="s">
        <v>105</v>
      </c>
      <c r="I23" s="77">
        <v>0.21</v>
      </c>
      <c r="J23" s="77">
        <v>0.21</v>
      </c>
      <c r="K23" s="77">
        <v>90000000</v>
      </c>
      <c r="L23" s="77">
        <v>100.03</v>
      </c>
      <c r="M23" s="77">
        <v>90027</v>
      </c>
      <c r="N23" s="77">
        <v>18.510000000000002</v>
      </c>
      <c r="O23" s="77">
        <v>0.63</v>
      </c>
    </row>
    <row r="24" spans="2:15">
      <c r="B24" s="78" t="s">
        <v>2171</v>
      </c>
      <c r="G24" s="79">
        <v>0.01</v>
      </c>
      <c r="J24" s="79">
        <v>0.01</v>
      </c>
      <c r="K24" s="79">
        <v>-11600000</v>
      </c>
      <c r="M24" s="79">
        <v>-40762.400000000001</v>
      </c>
      <c r="N24" s="79">
        <v>-8.3800000000000008</v>
      </c>
      <c r="O24" s="79">
        <v>-0.28999999999999998</v>
      </c>
    </row>
    <row r="25" spans="2:15">
      <c r="B25" t="s">
        <v>2172</v>
      </c>
      <c r="C25" t="s">
        <v>2173</v>
      </c>
      <c r="D25" t="s">
        <v>217</v>
      </c>
      <c r="E25" t="s">
        <v>210</v>
      </c>
      <c r="F25" t="s">
        <v>211</v>
      </c>
      <c r="G25" s="77">
        <v>0.01</v>
      </c>
      <c r="H25" t="s">
        <v>109</v>
      </c>
      <c r="I25" s="77">
        <v>0</v>
      </c>
      <c r="J25" s="77">
        <v>0.01</v>
      </c>
      <c r="K25" s="77">
        <v>-11600000</v>
      </c>
      <c r="L25" s="77">
        <v>100</v>
      </c>
      <c r="M25" s="77">
        <v>-40762.400000000001</v>
      </c>
      <c r="N25" s="77">
        <v>-8.3800000000000008</v>
      </c>
      <c r="O25" s="77">
        <v>-0.28999999999999998</v>
      </c>
    </row>
    <row r="26" spans="2:15">
      <c r="B26" s="78" t="s">
        <v>2174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E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1058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E29" t="s">
        <v>221</v>
      </c>
      <c r="G29" s="77">
        <v>0</v>
      </c>
      <c r="H29" t="s">
        <v>221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259</v>
      </c>
      <c r="G30" s="79">
        <v>1</v>
      </c>
      <c r="J30" s="79">
        <v>0.01</v>
      </c>
      <c r="K30" s="79">
        <v>-3983203</v>
      </c>
      <c r="M30" s="79">
        <v>-13996.975342</v>
      </c>
      <c r="N30" s="79">
        <v>-2.88</v>
      </c>
      <c r="O30" s="79">
        <v>-0.1</v>
      </c>
    </row>
    <row r="31" spans="2:15">
      <c r="B31" t="s">
        <v>2175</v>
      </c>
      <c r="C31" t="s">
        <v>2176</v>
      </c>
      <c r="D31" t="s">
        <v>217</v>
      </c>
      <c r="E31" t="s">
        <v>2177</v>
      </c>
      <c r="F31" t="s">
        <v>344</v>
      </c>
      <c r="G31" s="77">
        <v>1</v>
      </c>
      <c r="H31" t="s">
        <v>109</v>
      </c>
      <c r="I31" s="77">
        <v>0</v>
      </c>
      <c r="J31" s="77">
        <v>0.01</v>
      </c>
      <c r="K31" s="77">
        <v>-3983203</v>
      </c>
      <c r="L31" s="77">
        <v>100</v>
      </c>
      <c r="M31" s="77">
        <v>-13996.975342</v>
      </c>
      <c r="N31" s="77">
        <v>-2.88</v>
      </c>
      <c r="O31" s="77">
        <v>-0.1</v>
      </c>
    </row>
    <row r="32" spans="2:15">
      <c r="B32" t="s">
        <v>261</v>
      </c>
    </row>
    <row r="33" spans="2:2">
      <c r="B33" t="s">
        <v>359</v>
      </c>
    </row>
    <row r="34" spans="2:2">
      <c r="B34" t="s">
        <v>360</v>
      </c>
    </row>
    <row r="35" spans="2:2">
      <c r="B35" t="s">
        <v>361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2179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259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2179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-9142.9817800000001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-9142.9817800000001</v>
      </c>
      <c r="J12" s="79">
        <v>100</v>
      </c>
      <c r="K12" s="79">
        <v>-0.06</v>
      </c>
    </row>
    <row r="13" spans="2:60">
      <c r="B13" t="s">
        <v>2180</v>
      </c>
      <c r="C13" t="s">
        <v>2181</v>
      </c>
      <c r="D13" t="s">
        <v>221</v>
      </c>
      <c r="E13" t="s">
        <v>222</v>
      </c>
      <c r="F13" s="77">
        <v>0</v>
      </c>
      <c r="G13" t="s">
        <v>105</v>
      </c>
      <c r="H13" s="77">
        <v>0</v>
      </c>
      <c r="I13" s="77">
        <v>-347.93489</v>
      </c>
      <c r="J13" s="77">
        <v>3.81</v>
      </c>
      <c r="K13" s="77">
        <v>0</v>
      </c>
    </row>
    <row r="14" spans="2:60">
      <c r="B14" t="s">
        <v>2182</v>
      </c>
      <c r="C14" t="s">
        <v>2183</v>
      </c>
      <c r="D14" t="s">
        <v>221</v>
      </c>
      <c r="E14" t="s">
        <v>222</v>
      </c>
      <c r="F14" s="77">
        <v>0</v>
      </c>
      <c r="G14" t="s">
        <v>105</v>
      </c>
      <c r="H14" s="77">
        <v>0</v>
      </c>
      <c r="I14" s="77">
        <v>-8901.1148699999994</v>
      </c>
      <c r="J14" s="77">
        <v>97.35</v>
      </c>
      <c r="K14" s="77">
        <v>-0.06</v>
      </c>
    </row>
    <row r="15" spans="2:60">
      <c r="B15" t="s">
        <v>2184</v>
      </c>
      <c r="C15" t="s">
        <v>2185</v>
      </c>
      <c r="D15" t="s">
        <v>221</v>
      </c>
      <c r="E15" t="s">
        <v>222</v>
      </c>
      <c r="F15" s="77">
        <v>0</v>
      </c>
      <c r="G15" t="s">
        <v>105</v>
      </c>
      <c r="H15" s="77">
        <v>0</v>
      </c>
      <c r="I15" s="77">
        <v>340.76798000000002</v>
      </c>
      <c r="J15" s="77">
        <v>-3.73</v>
      </c>
      <c r="K15" s="77">
        <v>0</v>
      </c>
    </row>
    <row r="16" spans="2:60">
      <c r="B16" s="87" t="s">
        <v>2196</v>
      </c>
      <c r="C16" t="s">
        <v>2186</v>
      </c>
      <c r="D16" t="s">
        <v>221</v>
      </c>
      <c r="E16" t="s">
        <v>222</v>
      </c>
      <c r="F16" s="77">
        <v>0</v>
      </c>
      <c r="G16" t="s">
        <v>105</v>
      </c>
      <c r="H16" s="77">
        <v>0</v>
      </c>
      <c r="I16" s="77">
        <v>-234.7</v>
      </c>
      <c r="J16" s="77">
        <v>2.57</v>
      </c>
      <c r="K16" s="77">
        <v>0</v>
      </c>
    </row>
    <row r="17" spans="2:11">
      <c r="B17" s="78" t="s">
        <v>259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s="19"/>
      <c r="F18" s="77">
        <v>0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374173.35799469065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2187</v>
      </c>
      <c r="C12" s="82">
        <v>332799.57119069068</v>
      </c>
    </row>
    <row r="13" spans="2:17">
      <c r="B13" t="s">
        <v>2188</v>
      </c>
      <c r="C13" s="83">
        <v>1541.519</v>
      </c>
      <c r="D13" s="80">
        <v>44012</v>
      </c>
    </row>
    <row r="14" spans="2:17">
      <c r="B14" t="s">
        <v>2189</v>
      </c>
      <c r="C14" s="83">
        <v>5067.1963999999998</v>
      </c>
      <c r="D14" s="80">
        <v>43800</v>
      </c>
    </row>
    <row r="15" spans="2:17">
      <c r="B15" t="s">
        <v>2190</v>
      </c>
      <c r="C15" s="83">
        <v>26150.799984166668</v>
      </c>
      <c r="D15" s="80">
        <v>43113</v>
      </c>
    </row>
    <row r="16" spans="2:17">
      <c r="B16" t="s">
        <v>2191</v>
      </c>
      <c r="C16" s="83">
        <v>9042.4004999999997</v>
      </c>
      <c r="D16" s="80">
        <v>44646</v>
      </c>
    </row>
    <row r="17" spans="2:4">
      <c r="B17" s="81" t="s">
        <v>2192</v>
      </c>
      <c r="C17" s="83">
        <v>26696</v>
      </c>
      <c r="D17" s="80">
        <v>45316</v>
      </c>
    </row>
    <row r="18" spans="2:4">
      <c r="B18" t="s">
        <v>2218</v>
      </c>
      <c r="C18" s="83">
        <v>737.76199999999994</v>
      </c>
      <c r="D18" s="80">
        <v>44768</v>
      </c>
    </row>
    <row r="19" spans="2:4">
      <c r="B19" t="s">
        <v>2203</v>
      </c>
      <c r="C19" s="83">
        <v>62668.181830000001</v>
      </c>
      <c r="D19" s="80">
        <v>44197</v>
      </c>
    </row>
    <row r="20" spans="2:4">
      <c r="B20" t="s">
        <v>2201</v>
      </c>
      <c r="C20" s="83">
        <v>1827.22207</v>
      </c>
      <c r="D20" s="80">
        <v>43791</v>
      </c>
    </row>
    <row r="21" spans="2:4">
      <c r="B21" t="s">
        <v>2219</v>
      </c>
      <c r="C21" s="83">
        <v>73435.962770232611</v>
      </c>
      <c r="D21" s="80">
        <v>44053</v>
      </c>
    </row>
    <row r="22" spans="2:4">
      <c r="B22" t="s">
        <v>2200</v>
      </c>
      <c r="C22" s="83">
        <v>61929.935766785944</v>
      </c>
      <c r="D22" s="80">
        <v>44053</v>
      </c>
    </row>
    <row r="23" spans="2:4">
      <c r="B23" t="s">
        <v>2220</v>
      </c>
      <c r="C23" s="83">
        <v>14263.546209505459</v>
      </c>
      <c r="D23" s="80">
        <v>44053</v>
      </c>
    </row>
    <row r="24" spans="2:4">
      <c r="B24" t="s">
        <v>2202</v>
      </c>
      <c r="C24" s="83">
        <v>49439.04466</v>
      </c>
      <c r="D24" s="80">
        <v>43887</v>
      </c>
    </row>
    <row r="25" spans="2:4">
      <c r="B25" s="78" t="s">
        <v>2193</v>
      </c>
      <c r="C25" s="84">
        <v>41373.786804000003</v>
      </c>
    </row>
    <row r="26" spans="2:4">
      <c r="B26" t="s">
        <v>2194</v>
      </c>
      <c r="C26" s="83">
        <v>7563.336816</v>
      </c>
      <c r="D26" s="80">
        <v>44196</v>
      </c>
    </row>
    <row r="27" spans="2:4">
      <c r="B27" t="s">
        <v>2195</v>
      </c>
      <c r="C27" s="83">
        <v>33810.449988</v>
      </c>
      <c r="D27" s="80">
        <v>45563</v>
      </c>
    </row>
    <row r="28" spans="2:4">
      <c r="C28" s="85"/>
    </row>
  </sheetData>
  <mergeCells count="1">
    <mergeCell ref="B7:D7"/>
  </mergeCells>
  <dataValidations count="1">
    <dataValidation allowBlank="1" showInputMessage="1" showErrorMessage="1" sqref="A1:B1048576 D1:XFD1048576 C28:C1048576 C25 C1:C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.1406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5.42</v>
      </c>
      <c r="I11" s="7"/>
      <c r="J11" s="7"/>
      <c r="K11" s="76">
        <v>0.54</v>
      </c>
      <c r="L11" s="76">
        <v>4473033249</v>
      </c>
      <c r="M11" s="7"/>
      <c r="N11" s="76">
        <v>16816.23517</v>
      </c>
      <c r="O11" s="76">
        <v>5042477.478784713</v>
      </c>
      <c r="P11" s="7"/>
      <c r="Q11" s="76">
        <v>100</v>
      </c>
      <c r="R11" s="76">
        <v>35.42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5.18</v>
      </c>
      <c r="K12" s="79">
        <v>0.43</v>
      </c>
      <c r="L12" s="79">
        <v>4368668249</v>
      </c>
      <c r="N12" s="79">
        <v>16816.23517</v>
      </c>
      <c r="O12" s="79">
        <v>4578716.5544606</v>
      </c>
      <c r="Q12" s="79">
        <v>90.8</v>
      </c>
      <c r="R12" s="79">
        <v>32.17</v>
      </c>
    </row>
    <row r="13" spans="2:53">
      <c r="B13" s="78" t="s">
        <v>262</v>
      </c>
      <c r="C13" s="16"/>
      <c r="D13" s="16"/>
      <c r="H13" s="79">
        <v>9.83</v>
      </c>
      <c r="K13" s="79">
        <v>-0.05</v>
      </c>
      <c r="L13" s="79">
        <v>1136208167</v>
      </c>
      <c r="N13" s="79">
        <v>0</v>
      </c>
      <c r="O13" s="79">
        <v>1244223.9642541001</v>
      </c>
      <c r="Q13" s="79">
        <v>24.67</v>
      </c>
      <c r="R13" s="79">
        <v>8.74</v>
      </c>
    </row>
    <row r="14" spans="2:53">
      <c r="B14" s="78" t="s">
        <v>263</v>
      </c>
      <c r="C14" s="16"/>
      <c r="D14" s="16"/>
      <c r="H14" s="79">
        <v>9.83</v>
      </c>
      <c r="K14" s="79">
        <v>-0.05</v>
      </c>
      <c r="L14" s="79">
        <v>1136208167</v>
      </c>
      <c r="N14" s="79">
        <v>0</v>
      </c>
      <c r="O14" s="79">
        <v>1244223.9642541001</v>
      </c>
      <c r="Q14" s="79">
        <v>24.67</v>
      </c>
      <c r="R14" s="79">
        <v>8.74</v>
      </c>
    </row>
    <row r="15" spans="2:53">
      <c r="B15" t="s">
        <v>264</v>
      </c>
      <c r="C15" t="s">
        <v>265</v>
      </c>
      <c r="D15" t="s">
        <v>103</v>
      </c>
      <c r="E15" t="s">
        <v>266</v>
      </c>
      <c r="F15" t="s">
        <v>154</v>
      </c>
      <c r="G15" t="s">
        <v>267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123042861</v>
      </c>
      <c r="M15" s="77">
        <v>157.58000000000001</v>
      </c>
      <c r="N15" s="77">
        <v>0</v>
      </c>
      <c r="O15" s="77">
        <v>193890.94036380001</v>
      </c>
      <c r="P15" s="77">
        <v>1.1599999999999999</v>
      </c>
      <c r="Q15" s="77">
        <v>3.85</v>
      </c>
      <c r="R15" s="77">
        <v>1.36</v>
      </c>
    </row>
    <row r="16" spans="2:53">
      <c r="B16" t="s">
        <v>268</v>
      </c>
      <c r="C16" t="s">
        <v>269</v>
      </c>
      <c r="D16" t="s">
        <v>103</v>
      </c>
      <c r="E16" t="s">
        <v>266</v>
      </c>
      <c r="F16" t="s">
        <v>154</v>
      </c>
      <c r="G16" t="s">
        <v>270</v>
      </c>
      <c r="H16" s="77">
        <v>0.08</v>
      </c>
      <c r="I16" t="s">
        <v>105</v>
      </c>
      <c r="J16" s="77">
        <v>3.5</v>
      </c>
      <c r="K16" s="77">
        <v>-2.46</v>
      </c>
      <c r="L16" s="77">
        <v>134059508</v>
      </c>
      <c r="M16" s="77">
        <v>120.43</v>
      </c>
      <c r="N16" s="77">
        <v>0</v>
      </c>
      <c r="O16" s="77">
        <v>161447.86548440001</v>
      </c>
      <c r="P16" s="77">
        <v>1.37</v>
      </c>
      <c r="Q16" s="77">
        <v>3.2</v>
      </c>
      <c r="R16" s="77">
        <v>1.1299999999999999</v>
      </c>
    </row>
    <row r="17" spans="2:18">
      <c r="B17" t="s">
        <v>271</v>
      </c>
      <c r="C17" t="s">
        <v>272</v>
      </c>
      <c r="D17" t="s">
        <v>103</v>
      </c>
      <c r="E17" t="s">
        <v>266</v>
      </c>
      <c r="F17" t="s">
        <v>154</v>
      </c>
      <c r="G17" t="s">
        <v>273</v>
      </c>
      <c r="H17" s="77">
        <v>8.85</v>
      </c>
      <c r="I17" t="s">
        <v>105</v>
      </c>
      <c r="J17" s="77">
        <v>0.75</v>
      </c>
      <c r="K17" s="77">
        <v>0.2</v>
      </c>
      <c r="L17" s="77">
        <v>451875462</v>
      </c>
      <c r="M17" s="77">
        <v>105.55</v>
      </c>
      <c r="N17" s="77">
        <v>0</v>
      </c>
      <c r="O17" s="77">
        <v>476954.55014100001</v>
      </c>
      <c r="P17" s="77">
        <v>6.93</v>
      </c>
      <c r="Q17" s="77">
        <v>9.4600000000000009</v>
      </c>
      <c r="R17" s="77">
        <v>3.35</v>
      </c>
    </row>
    <row r="18" spans="2:18">
      <c r="B18" t="s">
        <v>274</v>
      </c>
      <c r="C18" t="s">
        <v>275</v>
      </c>
      <c r="D18" t="s">
        <v>103</v>
      </c>
      <c r="E18" t="s">
        <v>266</v>
      </c>
      <c r="F18" t="s">
        <v>154</v>
      </c>
      <c r="G18" t="s">
        <v>276</v>
      </c>
      <c r="H18" s="77">
        <v>23.57</v>
      </c>
      <c r="I18" t="s">
        <v>105</v>
      </c>
      <c r="J18" s="77">
        <v>1</v>
      </c>
      <c r="K18" s="77">
        <v>1.32</v>
      </c>
      <c r="L18" s="77">
        <v>293297288</v>
      </c>
      <c r="M18" s="77">
        <v>93.38</v>
      </c>
      <c r="N18" s="77">
        <v>0</v>
      </c>
      <c r="O18" s="77">
        <v>273881.00753439998</v>
      </c>
      <c r="P18" s="77">
        <v>3.09</v>
      </c>
      <c r="Q18" s="77">
        <v>5.43</v>
      </c>
      <c r="R18" s="77">
        <v>1.92</v>
      </c>
    </row>
    <row r="19" spans="2:18">
      <c r="B19" t="s">
        <v>277</v>
      </c>
      <c r="C19" t="s">
        <v>278</v>
      </c>
      <c r="D19" t="s">
        <v>103</v>
      </c>
      <c r="E19" t="s">
        <v>266</v>
      </c>
      <c r="F19" t="s">
        <v>154</v>
      </c>
      <c r="G19" t="s">
        <v>270</v>
      </c>
      <c r="H19" s="77">
        <v>2.58</v>
      </c>
      <c r="I19" t="s">
        <v>105</v>
      </c>
      <c r="J19" s="77">
        <v>0.1</v>
      </c>
      <c r="K19" s="77">
        <v>-0.77</v>
      </c>
      <c r="L19" s="77">
        <v>130485693</v>
      </c>
      <c r="M19" s="77">
        <v>102</v>
      </c>
      <c r="N19" s="77">
        <v>0</v>
      </c>
      <c r="O19" s="77">
        <v>133095.40685999999</v>
      </c>
      <c r="P19" s="77">
        <v>0.92</v>
      </c>
      <c r="Q19" s="77">
        <v>2.64</v>
      </c>
      <c r="R19" s="77">
        <v>0.94</v>
      </c>
    </row>
    <row r="20" spans="2:18">
      <c r="B20" t="s">
        <v>279</v>
      </c>
      <c r="C20" t="s">
        <v>280</v>
      </c>
      <c r="D20" t="s">
        <v>103</v>
      </c>
      <c r="E20" t="s">
        <v>266</v>
      </c>
      <c r="F20" t="s">
        <v>154</v>
      </c>
      <c r="G20" t="s">
        <v>281</v>
      </c>
      <c r="H20" s="77">
        <v>18.27</v>
      </c>
      <c r="I20" t="s">
        <v>105</v>
      </c>
      <c r="J20" s="77">
        <v>2.75</v>
      </c>
      <c r="K20" s="77">
        <v>1.0900000000000001</v>
      </c>
      <c r="L20" s="77">
        <v>3447355</v>
      </c>
      <c r="M20" s="77">
        <v>143.71</v>
      </c>
      <c r="N20" s="77">
        <v>0</v>
      </c>
      <c r="O20" s="77">
        <v>4954.1938705000002</v>
      </c>
      <c r="P20" s="77">
        <v>0.02</v>
      </c>
      <c r="Q20" s="77">
        <v>0.1</v>
      </c>
      <c r="R20" s="77">
        <v>0.03</v>
      </c>
    </row>
    <row r="21" spans="2:18">
      <c r="B21" s="78" t="s">
        <v>282</v>
      </c>
      <c r="C21" s="16"/>
      <c r="D21" s="16"/>
      <c r="H21" s="79">
        <v>3.45</v>
      </c>
      <c r="K21" s="79">
        <v>0.6</v>
      </c>
      <c r="L21" s="79">
        <v>3232460082</v>
      </c>
      <c r="N21" s="79">
        <v>16816.23517</v>
      </c>
      <c r="O21" s="79">
        <v>3334492.5902065001</v>
      </c>
      <c r="Q21" s="79">
        <v>66.13</v>
      </c>
      <c r="R21" s="79">
        <v>23.43</v>
      </c>
    </row>
    <row r="22" spans="2:18">
      <c r="B22" s="78" t="s">
        <v>283</v>
      </c>
      <c r="C22" s="16"/>
      <c r="D22" s="16"/>
      <c r="H22" s="79">
        <v>0.62</v>
      </c>
      <c r="K22" s="79">
        <v>0.14000000000000001</v>
      </c>
      <c r="L22" s="79">
        <v>1603034231</v>
      </c>
      <c r="N22" s="79">
        <v>0</v>
      </c>
      <c r="O22" s="79">
        <v>1601763.0755282999</v>
      </c>
      <c r="Q22" s="79">
        <v>31.77</v>
      </c>
      <c r="R22" s="79">
        <v>11.25</v>
      </c>
    </row>
    <row r="23" spans="2:18">
      <c r="B23" t="s">
        <v>284</v>
      </c>
      <c r="C23" t="s">
        <v>285</v>
      </c>
      <c r="D23" t="s">
        <v>103</v>
      </c>
      <c r="E23" t="s">
        <v>266</v>
      </c>
      <c r="F23" t="s">
        <v>154</v>
      </c>
      <c r="G23" t="s">
        <v>286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563966331</v>
      </c>
      <c r="M23" s="77">
        <v>99.93</v>
      </c>
      <c r="N23" s="77">
        <v>0</v>
      </c>
      <c r="O23" s="77">
        <v>563571.55456830002</v>
      </c>
      <c r="P23" s="77">
        <v>8.06</v>
      </c>
      <c r="Q23" s="77">
        <v>11.18</v>
      </c>
      <c r="R23" s="77">
        <v>3.96</v>
      </c>
    </row>
    <row r="24" spans="2:18">
      <c r="B24" t="s">
        <v>287</v>
      </c>
      <c r="C24" t="s">
        <v>288</v>
      </c>
      <c r="D24" t="s">
        <v>103</v>
      </c>
      <c r="E24" t="s">
        <v>266</v>
      </c>
      <c r="F24" t="s">
        <v>154</v>
      </c>
      <c r="G24" t="s">
        <v>289</v>
      </c>
      <c r="H24" s="77">
        <v>0.6</v>
      </c>
      <c r="I24" t="s">
        <v>105</v>
      </c>
      <c r="J24" s="77">
        <v>0</v>
      </c>
      <c r="K24" s="77">
        <v>0.12</v>
      </c>
      <c r="L24" s="77">
        <v>153715600</v>
      </c>
      <c r="M24" s="77">
        <v>99.93</v>
      </c>
      <c r="N24" s="77">
        <v>0</v>
      </c>
      <c r="O24" s="77">
        <v>153607.99908000001</v>
      </c>
      <c r="P24" s="77">
        <v>1.92</v>
      </c>
      <c r="Q24" s="77">
        <v>3.05</v>
      </c>
      <c r="R24" s="77">
        <v>1.08</v>
      </c>
    </row>
    <row r="25" spans="2:18">
      <c r="B25" t="s">
        <v>290</v>
      </c>
      <c r="C25" t="s">
        <v>291</v>
      </c>
      <c r="D25" t="s">
        <v>103</v>
      </c>
      <c r="E25" t="s">
        <v>266</v>
      </c>
      <c r="F25" t="s">
        <v>154</v>
      </c>
      <c r="G25" t="s">
        <v>292</v>
      </c>
      <c r="H25" s="77">
        <v>0.08</v>
      </c>
      <c r="I25" t="s">
        <v>105</v>
      </c>
      <c r="J25" s="77">
        <v>0</v>
      </c>
      <c r="K25" s="77">
        <v>0.12</v>
      </c>
      <c r="L25" s="77">
        <v>10046000</v>
      </c>
      <c r="M25" s="77">
        <v>99.99</v>
      </c>
      <c r="N25" s="77">
        <v>0</v>
      </c>
      <c r="O25" s="77">
        <v>10044.9954</v>
      </c>
      <c r="P25" s="77">
        <v>0.11</v>
      </c>
      <c r="Q25" s="77">
        <v>0.2</v>
      </c>
      <c r="R25" s="77">
        <v>7.0000000000000007E-2</v>
      </c>
    </row>
    <row r="26" spans="2:18">
      <c r="B26" t="s">
        <v>293</v>
      </c>
      <c r="C26" t="s">
        <v>294</v>
      </c>
      <c r="D26" t="s">
        <v>103</v>
      </c>
      <c r="E26" t="s">
        <v>266</v>
      </c>
      <c r="F26" t="s">
        <v>154</v>
      </c>
      <c r="G26" t="s">
        <v>295</v>
      </c>
      <c r="H26" s="77">
        <v>0.43</v>
      </c>
      <c r="I26" t="s">
        <v>105</v>
      </c>
      <c r="J26" s="77">
        <v>0</v>
      </c>
      <c r="K26" s="77">
        <v>0.12</v>
      </c>
      <c r="L26" s="77">
        <v>221214200</v>
      </c>
      <c r="M26" s="77">
        <v>99.95</v>
      </c>
      <c r="N26" s="77">
        <v>0</v>
      </c>
      <c r="O26" s="77">
        <v>221103.59289999999</v>
      </c>
      <c r="P26" s="77">
        <v>3.16</v>
      </c>
      <c r="Q26" s="77">
        <v>4.38</v>
      </c>
      <c r="R26" s="77">
        <v>1.55</v>
      </c>
    </row>
    <row r="27" spans="2:18">
      <c r="B27" t="s">
        <v>296</v>
      </c>
      <c r="C27" t="s">
        <v>297</v>
      </c>
      <c r="D27" t="s">
        <v>103</v>
      </c>
      <c r="E27" t="s">
        <v>266</v>
      </c>
      <c r="F27" t="s">
        <v>154</v>
      </c>
      <c r="G27" t="s">
        <v>298</v>
      </c>
      <c r="H27" s="77">
        <v>0.85</v>
      </c>
      <c r="I27" t="s">
        <v>105</v>
      </c>
      <c r="J27" s="77">
        <v>0</v>
      </c>
      <c r="K27" s="77">
        <v>0.12</v>
      </c>
      <c r="L27" s="77">
        <v>194906000</v>
      </c>
      <c r="M27" s="77">
        <v>99.9</v>
      </c>
      <c r="N27" s="77">
        <v>0</v>
      </c>
      <c r="O27" s="77">
        <v>194711.09400000001</v>
      </c>
      <c r="P27" s="77">
        <v>2.44</v>
      </c>
      <c r="Q27" s="77">
        <v>3.86</v>
      </c>
      <c r="R27" s="77">
        <v>1.37</v>
      </c>
    </row>
    <row r="28" spans="2:18">
      <c r="B28" t="s">
        <v>299</v>
      </c>
      <c r="C28" t="s">
        <v>300</v>
      </c>
      <c r="D28" t="s">
        <v>103</v>
      </c>
      <c r="E28" t="s">
        <v>266</v>
      </c>
      <c r="F28" t="s">
        <v>154</v>
      </c>
      <c r="G28" t="s">
        <v>301</v>
      </c>
      <c r="H28" s="77">
        <v>0.02</v>
      </c>
      <c r="I28" t="s">
        <v>105</v>
      </c>
      <c r="J28" s="77">
        <v>0</v>
      </c>
      <c r="K28" s="77">
        <v>0.3</v>
      </c>
      <c r="L28" s="77">
        <v>69788000</v>
      </c>
      <c r="M28" s="77">
        <v>100</v>
      </c>
      <c r="N28" s="77">
        <v>0</v>
      </c>
      <c r="O28" s="77">
        <v>69788</v>
      </c>
      <c r="P28" s="77">
        <v>0.78</v>
      </c>
      <c r="Q28" s="77">
        <v>1.38</v>
      </c>
      <c r="R28" s="77">
        <v>0.49</v>
      </c>
    </row>
    <row r="29" spans="2:18">
      <c r="B29" t="s">
        <v>302</v>
      </c>
      <c r="C29" t="s">
        <v>303</v>
      </c>
      <c r="D29" t="s">
        <v>103</v>
      </c>
      <c r="E29" t="s">
        <v>266</v>
      </c>
      <c r="F29" t="s">
        <v>154</v>
      </c>
      <c r="G29" t="s">
        <v>304</v>
      </c>
      <c r="H29" s="77">
        <v>0.18</v>
      </c>
      <c r="I29" t="s">
        <v>105</v>
      </c>
      <c r="J29" s="77">
        <v>0</v>
      </c>
      <c r="K29" s="77">
        <v>0.11</v>
      </c>
      <c r="L29" s="77">
        <v>5017300</v>
      </c>
      <c r="M29" s="77">
        <v>99.98</v>
      </c>
      <c r="N29" s="77">
        <v>0</v>
      </c>
      <c r="O29" s="77">
        <v>5016.2965400000003</v>
      </c>
      <c r="P29" s="77">
        <v>0.06</v>
      </c>
      <c r="Q29" s="77">
        <v>0.1</v>
      </c>
      <c r="R29" s="77">
        <v>0.04</v>
      </c>
    </row>
    <row r="30" spans="2:18">
      <c r="B30" t="s">
        <v>2198</v>
      </c>
      <c r="C30">
        <v>8190316</v>
      </c>
      <c r="D30" t="s">
        <v>103</v>
      </c>
      <c r="E30" t="s">
        <v>266</v>
      </c>
      <c r="F30" t="s">
        <v>154</v>
      </c>
      <c r="G30" t="s">
        <v>305</v>
      </c>
      <c r="H30" s="77">
        <v>0.93</v>
      </c>
      <c r="I30" t="s">
        <v>105</v>
      </c>
      <c r="J30" s="77">
        <v>0</v>
      </c>
      <c r="K30" s="77">
        <v>0.13</v>
      </c>
      <c r="L30" s="77">
        <v>384380800</v>
      </c>
      <c r="M30" s="77">
        <v>99.88</v>
      </c>
      <c r="N30" s="77">
        <v>0</v>
      </c>
      <c r="O30" s="77">
        <v>383919.54304000002</v>
      </c>
      <c r="P30" s="77">
        <v>4.8</v>
      </c>
      <c r="Q30" s="77">
        <v>7.61</v>
      </c>
      <c r="R30" s="77">
        <v>2.7</v>
      </c>
    </row>
    <row r="31" spans="2:18">
      <c r="B31" s="78" t="s">
        <v>306</v>
      </c>
      <c r="C31" s="16"/>
      <c r="D31" s="16"/>
      <c r="H31" s="79">
        <v>6.07</v>
      </c>
      <c r="K31" s="79">
        <v>1.04</v>
      </c>
      <c r="L31" s="79">
        <v>1617937864</v>
      </c>
      <c r="N31" s="79">
        <v>16816.23517</v>
      </c>
      <c r="O31" s="79">
        <v>1721266.8012496</v>
      </c>
      <c r="Q31" s="79">
        <v>34.14</v>
      </c>
      <c r="R31" s="79">
        <v>12.09</v>
      </c>
    </row>
    <row r="32" spans="2:18">
      <c r="B32" t="s">
        <v>307</v>
      </c>
      <c r="C32" t="s">
        <v>308</v>
      </c>
      <c r="D32" t="s">
        <v>103</v>
      </c>
      <c r="E32" t="s">
        <v>266</v>
      </c>
      <c r="F32" t="s">
        <v>154</v>
      </c>
      <c r="G32" t="s">
        <v>309</v>
      </c>
      <c r="H32" s="77">
        <v>2.82</v>
      </c>
      <c r="I32" t="s">
        <v>105</v>
      </c>
      <c r="J32" s="77">
        <v>0.5</v>
      </c>
      <c r="K32" s="77">
        <v>0.45</v>
      </c>
      <c r="L32" s="77">
        <v>80426446</v>
      </c>
      <c r="M32" s="77">
        <v>100.21</v>
      </c>
      <c r="N32" s="77">
        <v>0</v>
      </c>
      <c r="O32" s="77">
        <v>80595.341536599997</v>
      </c>
      <c r="P32" s="77">
        <v>2.11</v>
      </c>
      <c r="Q32" s="77">
        <v>1.6</v>
      </c>
      <c r="R32" s="77">
        <v>0.56999999999999995</v>
      </c>
    </row>
    <row r="33" spans="2:18">
      <c r="B33" t="s">
        <v>310</v>
      </c>
      <c r="C33" t="s">
        <v>311</v>
      </c>
      <c r="D33" t="s">
        <v>103</v>
      </c>
      <c r="E33" t="s">
        <v>266</v>
      </c>
      <c r="F33" t="s">
        <v>154</v>
      </c>
      <c r="G33" t="s">
        <v>295</v>
      </c>
      <c r="H33" s="77">
        <v>0.91</v>
      </c>
      <c r="I33" t="s">
        <v>105</v>
      </c>
      <c r="J33" s="77">
        <v>6</v>
      </c>
      <c r="K33" s="77">
        <v>0.16</v>
      </c>
      <c r="L33" s="77">
        <v>56270227</v>
      </c>
      <c r="M33" s="77">
        <v>105.85</v>
      </c>
      <c r="N33" s="77">
        <v>0</v>
      </c>
      <c r="O33" s="77">
        <v>59562.0352795</v>
      </c>
      <c r="P33" s="77">
        <v>0.31</v>
      </c>
      <c r="Q33" s="77">
        <v>1.18</v>
      </c>
      <c r="R33" s="77">
        <v>0.42</v>
      </c>
    </row>
    <row r="34" spans="2:18">
      <c r="B34" t="s">
        <v>312</v>
      </c>
      <c r="C34" t="s">
        <v>313</v>
      </c>
      <c r="D34" t="s">
        <v>103</v>
      </c>
      <c r="E34" t="s">
        <v>266</v>
      </c>
      <c r="F34" t="s">
        <v>154</v>
      </c>
      <c r="G34" t="s">
        <v>314</v>
      </c>
      <c r="H34" s="77">
        <v>8.34</v>
      </c>
      <c r="I34" t="s">
        <v>105</v>
      </c>
      <c r="J34" s="77">
        <v>2</v>
      </c>
      <c r="K34" s="77">
        <v>1.65</v>
      </c>
      <c r="L34" s="77">
        <v>218538882</v>
      </c>
      <c r="M34" s="77">
        <v>102.96</v>
      </c>
      <c r="N34" s="77">
        <v>4580.4444800000001</v>
      </c>
      <c r="O34" s="77">
        <v>229588.0773872</v>
      </c>
      <c r="P34" s="77">
        <v>1.65</v>
      </c>
      <c r="Q34" s="77">
        <v>4.55</v>
      </c>
      <c r="R34" s="77">
        <v>1.61</v>
      </c>
    </row>
    <row r="35" spans="2:18">
      <c r="B35" t="s">
        <v>315</v>
      </c>
      <c r="C35" t="s">
        <v>316</v>
      </c>
      <c r="D35" t="s">
        <v>103</v>
      </c>
      <c r="E35" t="s">
        <v>266</v>
      </c>
      <c r="F35" t="s">
        <v>154</v>
      </c>
      <c r="G35" t="s">
        <v>317</v>
      </c>
      <c r="H35" s="77">
        <v>19.010000000000002</v>
      </c>
      <c r="I35" t="s">
        <v>105</v>
      </c>
      <c r="J35" s="77">
        <v>3.75</v>
      </c>
      <c r="K35" s="77">
        <v>2.9</v>
      </c>
      <c r="L35" s="77">
        <v>212897443</v>
      </c>
      <c r="M35" s="77">
        <v>116.6</v>
      </c>
      <c r="N35" s="77">
        <v>8041.5792300000003</v>
      </c>
      <c r="O35" s="77">
        <v>256279.997768</v>
      </c>
      <c r="P35" s="77">
        <v>4.8499999999999996</v>
      </c>
      <c r="Q35" s="77">
        <v>5.08</v>
      </c>
      <c r="R35" s="77">
        <v>1.8</v>
      </c>
    </row>
    <row r="36" spans="2:18">
      <c r="B36" t="s">
        <v>318</v>
      </c>
      <c r="C36" t="s">
        <v>319</v>
      </c>
      <c r="D36" t="s">
        <v>103</v>
      </c>
      <c r="E36" t="s">
        <v>266</v>
      </c>
      <c r="F36" t="s">
        <v>154</v>
      </c>
      <c r="G36" t="s">
        <v>320</v>
      </c>
      <c r="H36" s="77">
        <v>6.96</v>
      </c>
      <c r="I36" t="s">
        <v>105</v>
      </c>
      <c r="J36" s="77">
        <v>1.75</v>
      </c>
      <c r="K36" s="77">
        <v>1.38</v>
      </c>
      <c r="L36" s="77">
        <v>171313752</v>
      </c>
      <c r="M36" s="77">
        <v>103.58</v>
      </c>
      <c r="N36" s="77">
        <v>0</v>
      </c>
      <c r="O36" s="77">
        <v>177446.78432159999</v>
      </c>
      <c r="P36" s="77">
        <v>1.06</v>
      </c>
      <c r="Q36" s="77">
        <v>3.52</v>
      </c>
      <c r="R36" s="77">
        <v>1.25</v>
      </c>
    </row>
    <row r="37" spans="2:18">
      <c r="B37" t="s">
        <v>321</v>
      </c>
      <c r="C37" t="s">
        <v>322</v>
      </c>
      <c r="D37" t="s">
        <v>103</v>
      </c>
      <c r="E37" t="s">
        <v>266</v>
      </c>
      <c r="F37" t="s">
        <v>154</v>
      </c>
      <c r="G37" t="s">
        <v>323</v>
      </c>
      <c r="H37" s="77">
        <v>0.57999999999999996</v>
      </c>
      <c r="I37" t="s">
        <v>105</v>
      </c>
      <c r="J37" s="77">
        <v>0.5</v>
      </c>
      <c r="K37" s="77">
        <v>0.09</v>
      </c>
      <c r="L37" s="77">
        <v>300998253</v>
      </c>
      <c r="M37" s="77">
        <v>100.45</v>
      </c>
      <c r="N37" s="77">
        <v>0</v>
      </c>
      <c r="O37" s="77">
        <v>302352.7451385</v>
      </c>
      <c r="P37" s="77">
        <v>1.97</v>
      </c>
      <c r="Q37" s="77">
        <v>6</v>
      </c>
      <c r="R37" s="77">
        <v>2.12</v>
      </c>
    </row>
    <row r="38" spans="2:18">
      <c r="B38" t="s">
        <v>324</v>
      </c>
      <c r="C38" t="s">
        <v>325</v>
      </c>
      <c r="D38" t="s">
        <v>103</v>
      </c>
      <c r="E38" t="s">
        <v>266</v>
      </c>
      <c r="F38" t="s">
        <v>154</v>
      </c>
      <c r="G38" t="s">
        <v>326</v>
      </c>
      <c r="H38" s="77">
        <v>1.79</v>
      </c>
      <c r="I38" t="s">
        <v>105</v>
      </c>
      <c r="J38" s="77">
        <v>5</v>
      </c>
      <c r="K38" s="77">
        <v>0.23</v>
      </c>
      <c r="L38" s="77">
        <v>2809922</v>
      </c>
      <c r="M38" s="77">
        <v>109.54</v>
      </c>
      <c r="N38" s="77">
        <v>0</v>
      </c>
      <c r="O38" s="77">
        <v>3077.9885588000002</v>
      </c>
      <c r="P38" s="77">
        <v>0.02</v>
      </c>
      <c r="Q38" s="77">
        <v>0.06</v>
      </c>
      <c r="R38" s="77">
        <v>0.02</v>
      </c>
    </row>
    <row r="39" spans="2:18">
      <c r="B39" t="s">
        <v>327</v>
      </c>
      <c r="C39" t="s">
        <v>328</v>
      </c>
      <c r="D39" t="s">
        <v>103</v>
      </c>
      <c r="E39" t="s">
        <v>266</v>
      </c>
      <c r="F39" t="s">
        <v>154</v>
      </c>
      <c r="G39" t="s">
        <v>329</v>
      </c>
      <c r="H39" s="77">
        <v>1.1399999999999999</v>
      </c>
      <c r="I39" t="s">
        <v>105</v>
      </c>
      <c r="J39" s="77">
        <v>2.25</v>
      </c>
      <c r="K39" s="77">
        <v>0.17</v>
      </c>
      <c r="L39" s="77">
        <v>266524930</v>
      </c>
      <c r="M39" s="77">
        <v>104.3</v>
      </c>
      <c r="N39" s="77">
        <v>0</v>
      </c>
      <c r="O39" s="77">
        <v>277985.50199000002</v>
      </c>
      <c r="P39" s="77">
        <v>1.39</v>
      </c>
      <c r="Q39" s="77">
        <v>5.51</v>
      </c>
      <c r="R39" s="77">
        <v>1.95</v>
      </c>
    </row>
    <row r="40" spans="2:18">
      <c r="B40" t="s">
        <v>330</v>
      </c>
      <c r="C40" t="s">
        <v>331</v>
      </c>
      <c r="D40" t="s">
        <v>103</v>
      </c>
      <c r="E40" t="s">
        <v>266</v>
      </c>
      <c r="F40" t="s">
        <v>154</v>
      </c>
      <c r="G40" t="s">
        <v>332</v>
      </c>
      <c r="H40" s="77">
        <v>5.52</v>
      </c>
      <c r="I40" t="s">
        <v>105</v>
      </c>
      <c r="J40" s="77">
        <v>3.75</v>
      </c>
      <c r="K40" s="77">
        <v>1.08</v>
      </c>
      <c r="L40" s="77">
        <v>110947940</v>
      </c>
      <c r="M40" s="77">
        <v>115.48</v>
      </c>
      <c r="N40" s="77">
        <v>4194.2114600000004</v>
      </c>
      <c r="O40" s="77">
        <v>132316.89257200001</v>
      </c>
      <c r="P40" s="77">
        <v>0.72</v>
      </c>
      <c r="Q40" s="77">
        <v>2.62</v>
      </c>
      <c r="R40" s="77">
        <v>0.93</v>
      </c>
    </row>
    <row r="41" spans="2:18">
      <c r="B41" t="s">
        <v>333</v>
      </c>
      <c r="C41" t="s">
        <v>334</v>
      </c>
      <c r="D41" t="s">
        <v>103</v>
      </c>
      <c r="E41" t="s">
        <v>266</v>
      </c>
      <c r="F41" t="s">
        <v>154</v>
      </c>
      <c r="G41" t="s">
        <v>309</v>
      </c>
      <c r="H41" s="77">
        <v>4.55</v>
      </c>
      <c r="I41" t="s">
        <v>105</v>
      </c>
      <c r="J41" s="77">
        <v>1.25</v>
      </c>
      <c r="K41" s="77">
        <v>0.8</v>
      </c>
      <c r="L41" s="77">
        <v>197210069</v>
      </c>
      <c r="M41" s="77">
        <v>102.46</v>
      </c>
      <c r="N41" s="77">
        <v>0</v>
      </c>
      <c r="O41" s="77">
        <v>202061.4366974</v>
      </c>
      <c r="P41" s="77">
        <v>2.69</v>
      </c>
      <c r="Q41" s="77">
        <v>4.01</v>
      </c>
      <c r="R41" s="77">
        <v>1.42</v>
      </c>
    </row>
    <row r="42" spans="2:18">
      <c r="B42" s="78" t="s">
        <v>335</v>
      </c>
      <c r="C42" s="16"/>
      <c r="D42" s="16"/>
      <c r="H42" s="79">
        <v>3.66</v>
      </c>
      <c r="K42" s="79">
        <v>0.19</v>
      </c>
      <c r="L42" s="79">
        <v>11487987</v>
      </c>
      <c r="N42" s="79">
        <v>0</v>
      </c>
      <c r="O42" s="79">
        <v>11462.7134286</v>
      </c>
      <c r="Q42" s="79">
        <v>0.23</v>
      </c>
      <c r="R42" s="79">
        <v>0.08</v>
      </c>
    </row>
    <row r="43" spans="2:18">
      <c r="B43" t="s">
        <v>336</v>
      </c>
      <c r="C43" t="s">
        <v>337</v>
      </c>
      <c r="D43" t="s">
        <v>103</v>
      </c>
      <c r="E43" t="s">
        <v>266</v>
      </c>
      <c r="F43" t="s">
        <v>154</v>
      </c>
      <c r="G43" t="s">
        <v>338</v>
      </c>
      <c r="H43" s="77">
        <v>3.66</v>
      </c>
      <c r="I43" t="s">
        <v>105</v>
      </c>
      <c r="J43" s="77">
        <v>7.0000000000000007E-2</v>
      </c>
      <c r="K43" s="77">
        <v>0.19</v>
      </c>
      <c r="L43" s="77">
        <v>11487987</v>
      </c>
      <c r="M43" s="77">
        <v>99.78</v>
      </c>
      <c r="N43" s="77">
        <v>0</v>
      </c>
      <c r="O43" s="77">
        <v>11462.7134286</v>
      </c>
      <c r="P43" s="77">
        <v>0.08</v>
      </c>
      <c r="Q43" s="77">
        <v>0.23</v>
      </c>
      <c r="R43" s="77">
        <v>0.08</v>
      </c>
    </row>
    <row r="44" spans="2:18">
      <c r="B44" s="78" t="s">
        <v>339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221</v>
      </c>
      <c r="C45" t="s">
        <v>221</v>
      </c>
      <c r="D45" s="16"/>
      <c r="E45" t="s">
        <v>221</v>
      </c>
      <c r="H45" s="77">
        <v>0</v>
      </c>
      <c r="I45" t="s">
        <v>221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259</v>
      </c>
      <c r="C46" s="16"/>
      <c r="D46" s="16"/>
      <c r="H46" s="79">
        <v>7.84</v>
      </c>
      <c r="K46" s="79">
        <v>1.7</v>
      </c>
      <c r="L46" s="79">
        <v>104365000</v>
      </c>
      <c r="N46" s="79">
        <v>0</v>
      </c>
      <c r="O46" s="79">
        <v>463760.92432411329</v>
      </c>
      <c r="Q46" s="79">
        <v>9.1999999999999993</v>
      </c>
      <c r="R46" s="79">
        <v>3.26</v>
      </c>
    </row>
    <row r="47" spans="2:18">
      <c r="B47" s="78" t="s">
        <v>340</v>
      </c>
      <c r="C47" s="16"/>
      <c r="D47" s="16"/>
      <c r="H47" s="79">
        <v>7.84</v>
      </c>
      <c r="K47" s="79">
        <v>1.7</v>
      </c>
      <c r="L47" s="79">
        <v>104365000</v>
      </c>
      <c r="N47" s="79">
        <v>0</v>
      </c>
      <c r="O47" s="79">
        <v>463760.92432411329</v>
      </c>
      <c r="Q47" s="79">
        <v>9.1999999999999993</v>
      </c>
      <c r="R47" s="79">
        <v>3.26</v>
      </c>
    </row>
    <row r="48" spans="2:18">
      <c r="B48" t="s">
        <v>341</v>
      </c>
      <c r="C48" t="s">
        <v>342</v>
      </c>
      <c r="D48" t="s">
        <v>126</v>
      </c>
      <c r="E48" t="s">
        <v>343</v>
      </c>
      <c r="F48" t="s">
        <v>344</v>
      </c>
      <c r="G48" t="s">
        <v>345</v>
      </c>
      <c r="H48" s="77">
        <v>8.3000000000000007</v>
      </c>
      <c r="I48" t="s">
        <v>113</v>
      </c>
      <c r="J48" s="77">
        <v>1.5</v>
      </c>
      <c r="K48" s="77">
        <v>1.3</v>
      </c>
      <c r="L48" s="77">
        <v>4065000</v>
      </c>
      <c r="M48" s="77">
        <v>101.9457808216481</v>
      </c>
      <c r="N48" s="77">
        <v>0</v>
      </c>
      <c r="O48" s="77">
        <v>17938.962723243501</v>
      </c>
      <c r="P48" s="77">
        <v>0.27</v>
      </c>
      <c r="Q48" s="77">
        <v>0.36</v>
      </c>
      <c r="R48" s="77">
        <v>0.13</v>
      </c>
    </row>
    <row r="49" spans="2:18">
      <c r="B49" t="s">
        <v>346</v>
      </c>
      <c r="C49" t="s">
        <v>347</v>
      </c>
      <c r="D49" t="s">
        <v>126</v>
      </c>
      <c r="E49" t="s">
        <v>343</v>
      </c>
      <c r="F49" t="s">
        <v>344</v>
      </c>
      <c r="G49" t="s">
        <v>348</v>
      </c>
      <c r="H49" s="77">
        <v>5.46</v>
      </c>
      <c r="I49" t="s">
        <v>113</v>
      </c>
      <c r="J49" s="77">
        <v>2.88</v>
      </c>
      <c r="K49" s="77">
        <v>0.83</v>
      </c>
      <c r="L49" s="77">
        <v>62800000</v>
      </c>
      <c r="M49" s="77">
        <v>112.08372602738862</v>
      </c>
      <c r="N49" s="77">
        <v>0</v>
      </c>
      <c r="O49" s="77">
        <v>304698.08486678201</v>
      </c>
      <c r="P49" s="77">
        <v>4.1900000000000004</v>
      </c>
      <c r="Q49" s="77">
        <v>6.04</v>
      </c>
      <c r="R49" s="77">
        <v>2.14</v>
      </c>
    </row>
    <row r="50" spans="2:18">
      <c r="B50" t="s">
        <v>349</v>
      </c>
      <c r="C50" t="s">
        <v>350</v>
      </c>
      <c r="D50" t="s">
        <v>126</v>
      </c>
      <c r="E50" t="s">
        <v>343</v>
      </c>
      <c r="F50" t="s">
        <v>344</v>
      </c>
      <c r="G50" t="s">
        <v>351</v>
      </c>
      <c r="H50" s="77">
        <v>7.15</v>
      </c>
      <c r="I50" t="s">
        <v>109</v>
      </c>
      <c r="J50" s="77">
        <v>2.88</v>
      </c>
      <c r="K50" s="77">
        <v>3.46</v>
      </c>
      <c r="L50" s="77">
        <v>626000</v>
      </c>
      <c r="M50" s="77">
        <v>96.26181944089457</v>
      </c>
      <c r="N50" s="77">
        <v>0</v>
      </c>
      <c r="O50" s="77">
        <v>2117.5328498058002</v>
      </c>
      <c r="P50" s="77">
        <v>0.06</v>
      </c>
      <c r="Q50" s="77">
        <v>0.04</v>
      </c>
      <c r="R50" s="77">
        <v>0.01</v>
      </c>
    </row>
    <row r="51" spans="2:18">
      <c r="B51" t="s">
        <v>352</v>
      </c>
      <c r="C51" t="s">
        <v>353</v>
      </c>
      <c r="D51" t="s">
        <v>126</v>
      </c>
      <c r="E51" t="s">
        <v>343</v>
      </c>
      <c r="F51" t="s">
        <v>344</v>
      </c>
      <c r="G51" t="s">
        <v>354</v>
      </c>
      <c r="H51" s="77">
        <v>15.22</v>
      </c>
      <c r="I51" t="s">
        <v>109</v>
      </c>
      <c r="J51" s="77">
        <v>4.5</v>
      </c>
      <c r="K51" s="77">
        <v>4.3899999999999997</v>
      </c>
      <c r="L51" s="77">
        <v>31983000</v>
      </c>
      <c r="M51" s="77">
        <v>103.0615</v>
      </c>
      <c r="N51" s="77">
        <v>0</v>
      </c>
      <c r="O51" s="77">
        <v>115829.02864113</v>
      </c>
      <c r="P51" s="77">
        <v>3.2</v>
      </c>
      <c r="Q51" s="77">
        <v>2.2999999999999998</v>
      </c>
      <c r="R51" s="77">
        <v>0.81</v>
      </c>
    </row>
    <row r="52" spans="2:18">
      <c r="B52" t="s">
        <v>355</v>
      </c>
      <c r="C52" t="s">
        <v>356</v>
      </c>
      <c r="D52" t="s">
        <v>126</v>
      </c>
      <c r="E52" t="s">
        <v>343</v>
      </c>
      <c r="F52" t="s">
        <v>344</v>
      </c>
      <c r="G52" t="s">
        <v>357</v>
      </c>
      <c r="H52" s="77">
        <v>1.93</v>
      </c>
      <c r="I52" t="s">
        <v>113</v>
      </c>
      <c r="J52" s="77">
        <v>4.63</v>
      </c>
      <c r="K52" s="77">
        <v>-0.11</v>
      </c>
      <c r="L52" s="77">
        <v>4891000</v>
      </c>
      <c r="M52" s="77">
        <v>109.47071232876712</v>
      </c>
      <c r="N52" s="77">
        <v>0</v>
      </c>
      <c r="O52" s="77">
        <v>23177.315243151999</v>
      </c>
      <c r="P52" s="77">
        <v>0.33</v>
      </c>
      <c r="Q52" s="77">
        <v>0.46</v>
      </c>
      <c r="R52" s="77">
        <v>0.16</v>
      </c>
    </row>
    <row r="53" spans="2:18">
      <c r="B53" s="78" t="s">
        <v>358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221</v>
      </c>
      <c r="C54" t="s">
        <v>221</v>
      </c>
      <c r="D54" s="16"/>
      <c r="E54" t="s">
        <v>221</v>
      </c>
      <c r="H54" s="77">
        <v>0</v>
      </c>
      <c r="I54" t="s">
        <v>221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359</v>
      </c>
      <c r="C55" s="16"/>
      <c r="D55" s="16"/>
    </row>
    <row r="56" spans="2:18">
      <c r="B56" t="s">
        <v>360</v>
      </c>
      <c r="C56" s="16"/>
      <c r="D56" s="16"/>
    </row>
    <row r="57" spans="2:18">
      <c r="B57" t="s">
        <v>361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261</v>
      </c>
      <c r="D26" s="16"/>
    </row>
    <row r="27" spans="2:23">
      <c r="B27" t="s">
        <v>359</v>
      </c>
      <c r="D27" s="16"/>
    </row>
    <row r="28" spans="2:23">
      <c r="B28" t="s">
        <v>360</v>
      </c>
      <c r="D28" s="16"/>
    </row>
    <row r="29" spans="2:23">
      <c r="B29" t="s">
        <v>361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636200</v>
      </c>
      <c r="P11" s="33"/>
      <c r="Q11" s="76">
        <v>0</v>
      </c>
      <c r="R11" s="76">
        <v>6385.5393999999997</v>
      </c>
      <c r="S11" s="7"/>
      <c r="T11" s="76">
        <v>100</v>
      </c>
      <c r="U11" s="76">
        <v>0.04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636200</v>
      </c>
      <c r="Q12" s="79">
        <v>0</v>
      </c>
      <c r="R12" s="79">
        <v>6385.5393999999997</v>
      </c>
      <c r="T12" s="79">
        <v>100</v>
      </c>
      <c r="U12" s="79">
        <v>0.04</v>
      </c>
    </row>
    <row r="13" spans="2:68">
      <c r="B13" s="78" t="s">
        <v>362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282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636200</v>
      </c>
      <c r="Q15" s="79">
        <v>0</v>
      </c>
      <c r="R15" s="79">
        <v>6385.5393999999997</v>
      </c>
      <c r="T15" s="79">
        <v>100</v>
      </c>
      <c r="U15" s="79">
        <v>0.04</v>
      </c>
    </row>
    <row r="16" spans="2:68">
      <c r="B16" t="s">
        <v>363</v>
      </c>
      <c r="C16" t="s">
        <v>364</v>
      </c>
      <c r="D16" t="s">
        <v>103</v>
      </c>
      <c r="E16" t="s">
        <v>126</v>
      </c>
      <c r="F16" t="s">
        <v>365</v>
      </c>
      <c r="G16" t="s">
        <v>366</v>
      </c>
      <c r="H16" t="s">
        <v>367</v>
      </c>
      <c r="I16" t="s">
        <v>211</v>
      </c>
      <c r="J16" t="s">
        <v>368</v>
      </c>
      <c r="K16" s="77">
        <v>0.1</v>
      </c>
      <c r="L16" t="s">
        <v>105</v>
      </c>
      <c r="M16" s="77">
        <v>0.42</v>
      </c>
      <c r="N16" s="77">
        <v>0.39</v>
      </c>
      <c r="O16" s="77">
        <v>636200</v>
      </c>
      <c r="P16" s="77">
        <v>1003.7</v>
      </c>
      <c r="Q16" s="77">
        <v>0</v>
      </c>
      <c r="R16" s="77">
        <v>6385.5393999999997</v>
      </c>
      <c r="S16" s="77">
        <v>0.25</v>
      </c>
      <c r="T16" s="77">
        <v>100</v>
      </c>
      <c r="U16" s="77">
        <v>0.04</v>
      </c>
    </row>
    <row r="17" spans="2:21">
      <c r="B17" s="78" t="s">
        <v>369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261</v>
      </c>
      <c r="C24" s="16"/>
      <c r="D24" s="16"/>
      <c r="E24" s="16"/>
      <c r="F24" s="16"/>
      <c r="G24" s="16"/>
    </row>
    <row r="25" spans="2:21">
      <c r="B25" t="s">
        <v>359</v>
      </c>
      <c r="C25" s="16"/>
      <c r="D25" s="16"/>
      <c r="E25" s="16"/>
      <c r="F25" s="16"/>
      <c r="G25" s="16"/>
    </row>
    <row r="26" spans="2:21">
      <c r="B26" t="s">
        <v>360</v>
      </c>
      <c r="C26" s="16"/>
      <c r="D26" s="16"/>
      <c r="E26" s="16"/>
      <c r="F26" s="16"/>
      <c r="G26" s="16"/>
    </row>
    <row r="27" spans="2:21">
      <c r="B27" t="s">
        <v>361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2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</v>
      </c>
      <c r="L11" s="7"/>
      <c r="M11" s="7"/>
      <c r="N11" s="76">
        <v>1.87</v>
      </c>
      <c r="O11" s="76">
        <v>2062163127.3499999</v>
      </c>
      <c r="P11" s="33"/>
      <c r="Q11" s="76">
        <v>8648.4972300000009</v>
      </c>
      <c r="R11" s="76">
        <v>2246099.966524594</v>
      </c>
      <c r="S11" s="7"/>
      <c r="T11" s="76">
        <v>100</v>
      </c>
      <c r="U11" s="76">
        <v>15.78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4.0999999999999996</v>
      </c>
      <c r="N12" s="79">
        <v>1.83</v>
      </c>
      <c r="O12" s="79">
        <v>2044180127.3499999</v>
      </c>
      <c r="Q12" s="79">
        <v>8648.4972300000009</v>
      </c>
      <c r="R12" s="79">
        <v>2182137.7866780297</v>
      </c>
      <c r="T12" s="79">
        <v>97.15</v>
      </c>
      <c r="U12" s="79">
        <v>15.33</v>
      </c>
    </row>
    <row r="13" spans="2:66">
      <c r="B13" s="78" t="s">
        <v>362</v>
      </c>
      <c r="C13" s="16"/>
      <c r="D13" s="16"/>
      <c r="E13" s="16"/>
      <c r="F13" s="16"/>
      <c r="K13" s="79">
        <v>4.16</v>
      </c>
      <c r="N13" s="79">
        <v>1.0900000000000001</v>
      </c>
      <c r="O13" s="79">
        <v>1245263655.6800001</v>
      </c>
      <c r="Q13" s="79">
        <v>4293.16734</v>
      </c>
      <c r="R13" s="79">
        <v>1366774.945467684</v>
      </c>
      <c r="T13" s="79">
        <v>60.85</v>
      </c>
      <c r="U13" s="79">
        <v>9.6</v>
      </c>
    </row>
    <row r="14" spans="2:66">
      <c r="B14" t="s">
        <v>372</v>
      </c>
      <c r="C14" t="s">
        <v>373</v>
      </c>
      <c r="D14" t="s">
        <v>103</v>
      </c>
      <c r="E14" t="s">
        <v>126</v>
      </c>
      <c r="F14" t="s">
        <v>374</v>
      </c>
      <c r="G14" t="s">
        <v>366</v>
      </c>
      <c r="H14" t="s">
        <v>210</v>
      </c>
      <c r="I14" t="s">
        <v>211</v>
      </c>
      <c r="J14" t="s">
        <v>320</v>
      </c>
      <c r="K14" s="77">
        <v>2.23</v>
      </c>
      <c r="L14" t="s">
        <v>105</v>
      </c>
      <c r="M14" s="77">
        <v>0.59</v>
      </c>
      <c r="N14" s="77">
        <v>-0.19</v>
      </c>
      <c r="O14" s="77">
        <v>9803255</v>
      </c>
      <c r="P14" s="77">
        <v>100.89</v>
      </c>
      <c r="Q14" s="77">
        <v>0</v>
      </c>
      <c r="R14" s="77">
        <v>9890.5039694999996</v>
      </c>
      <c r="S14" s="77">
        <v>0.18</v>
      </c>
      <c r="T14" s="77">
        <v>0.44</v>
      </c>
      <c r="U14" s="77">
        <v>7.0000000000000007E-2</v>
      </c>
    </row>
    <row r="15" spans="2:66">
      <c r="B15" t="s">
        <v>375</v>
      </c>
      <c r="C15" t="s">
        <v>376</v>
      </c>
      <c r="D15" t="s">
        <v>103</v>
      </c>
      <c r="E15" t="s">
        <v>126</v>
      </c>
      <c r="F15" t="s">
        <v>377</v>
      </c>
      <c r="G15" t="s">
        <v>366</v>
      </c>
      <c r="H15" t="s">
        <v>210</v>
      </c>
      <c r="I15" t="s">
        <v>211</v>
      </c>
      <c r="J15" t="s">
        <v>320</v>
      </c>
      <c r="K15" s="77">
        <v>8.98</v>
      </c>
      <c r="L15" t="s">
        <v>105</v>
      </c>
      <c r="M15" s="77">
        <v>1.22</v>
      </c>
      <c r="N15" s="77">
        <v>1.04</v>
      </c>
      <c r="O15" s="77">
        <v>1498810</v>
      </c>
      <c r="P15" s="77">
        <v>102.03</v>
      </c>
      <c r="Q15" s="77">
        <v>0</v>
      </c>
      <c r="R15" s="77">
        <v>1529.2358429999999</v>
      </c>
      <c r="S15" s="77">
        <v>0.19</v>
      </c>
      <c r="T15" s="77">
        <v>7.0000000000000007E-2</v>
      </c>
      <c r="U15" s="77">
        <v>0.01</v>
      </c>
    </row>
    <row r="16" spans="2:66">
      <c r="B16" t="s">
        <v>378</v>
      </c>
      <c r="C16" t="s">
        <v>379</v>
      </c>
      <c r="D16" t="s">
        <v>103</v>
      </c>
      <c r="E16" t="s">
        <v>126</v>
      </c>
      <c r="F16" t="s">
        <v>377</v>
      </c>
      <c r="G16" t="s">
        <v>366</v>
      </c>
      <c r="H16" t="s">
        <v>210</v>
      </c>
      <c r="I16" t="s">
        <v>211</v>
      </c>
      <c r="J16" t="s">
        <v>273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26085216</v>
      </c>
      <c r="P16" s="77">
        <v>103.45</v>
      </c>
      <c r="Q16" s="77">
        <v>0</v>
      </c>
      <c r="R16" s="77">
        <v>26985.155952000001</v>
      </c>
      <c r="S16" s="77">
        <v>0.87</v>
      </c>
      <c r="T16" s="77">
        <v>1.2</v>
      </c>
      <c r="U16" s="77">
        <v>0.19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377</v>
      </c>
      <c r="G17" t="s">
        <v>366</v>
      </c>
      <c r="H17" t="s">
        <v>210</v>
      </c>
      <c r="I17" t="s">
        <v>211</v>
      </c>
      <c r="J17" t="s">
        <v>382</v>
      </c>
      <c r="K17" s="77">
        <v>1.94</v>
      </c>
      <c r="L17" t="s">
        <v>105</v>
      </c>
      <c r="M17" s="77">
        <v>0.41</v>
      </c>
      <c r="N17" s="77">
        <v>-0.17</v>
      </c>
      <c r="O17" s="77">
        <v>11405593.720000001</v>
      </c>
      <c r="P17" s="77">
        <v>99.85</v>
      </c>
      <c r="Q17" s="77">
        <v>0</v>
      </c>
      <c r="R17" s="77">
        <v>11388.48532942</v>
      </c>
      <c r="S17" s="77">
        <v>0.69</v>
      </c>
      <c r="T17" s="77">
        <v>0.51</v>
      </c>
      <c r="U17" s="77">
        <v>0.08</v>
      </c>
    </row>
    <row r="18" spans="2:21">
      <c r="B18" t="s">
        <v>383</v>
      </c>
      <c r="C18" t="s">
        <v>384</v>
      </c>
      <c r="D18" t="s">
        <v>103</v>
      </c>
      <c r="E18" t="s">
        <v>126</v>
      </c>
      <c r="F18" t="s">
        <v>377</v>
      </c>
      <c r="G18" t="s">
        <v>366</v>
      </c>
      <c r="H18" t="s">
        <v>210</v>
      </c>
      <c r="I18" t="s">
        <v>211</v>
      </c>
      <c r="J18" t="s">
        <v>385</v>
      </c>
      <c r="K18" s="77">
        <v>1.83</v>
      </c>
      <c r="L18" t="s">
        <v>105</v>
      </c>
      <c r="M18" s="77">
        <v>0.64</v>
      </c>
      <c r="N18" s="77">
        <v>-0.13</v>
      </c>
      <c r="O18" s="77">
        <v>16777661</v>
      </c>
      <c r="P18" s="77">
        <v>100.3</v>
      </c>
      <c r="Q18" s="77">
        <v>0</v>
      </c>
      <c r="R18" s="77">
        <v>16827.993983</v>
      </c>
      <c r="S18" s="77">
        <v>0.53</v>
      </c>
      <c r="T18" s="77">
        <v>0.75</v>
      </c>
      <c r="U18" s="77">
        <v>0.12</v>
      </c>
    </row>
    <row r="19" spans="2:21">
      <c r="B19" t="s">
        <v>386</v>
      </c>
      <c r="C19" t="s">
        <v>387</v>
      </c>
      <c r="D19" t="s">
        <v>103</v>
      </c>
      <c r="E19" t="s">
        <v>126</v>
      </c>
      <c r="F19" t="s">
        <v>377</v>
      </c>
      <c r="G19" t="s">
        <v>366</v>
      </c>
      <c r="H19" t="s">
        <v>210</v>
      </c>
      <c r="I19" t="s">
        <v>211</v>
      </c>
      <c r="J19" t="s">
        <v>273</v>
      </c>
      <c r="K19" s="77">
        <v>6.32</v>
      </c>
      <c r="L19" t="s">
        <v>105</v>
      </c>
      <c r="M19" s="77">
        <v>0.86</v>
      </c>
      <c r="N19" s="77">
        <v>0.64</v>
      </c>
      <c r="O19" s="77">
        <v>66853586</v>
      </c>
      <c r="P19" s="77">
        <v>101.62</v>
      </c>
      <c r="Q19" s="77">
        <v>0</v>
      </c>
      <c r="R19" s="77">
        <v>67936.614093199998</v>
      </c>
      <c r="S19" s="77">
        <v>2.67</v>
      </c>
      <c r="T19" s="77">
        <v>3.02</v>
      </c>
      <c r="U19" s="77">
        <v>0.48</v>
      </c>
    </row>
    <row r="20" spans="2:21">
      <c r="B20" t="s">
        <v>388</v>
      </c>
      <c r="C20" t="s">
        <v>389</v>
      </c>
      <c r="D20" t="s">
        <v>103</v>
      </c>
      <c r="E20" t="s">
        <v>126</v>
      </c>
      <c r="F20" t="s">
        <v>377</v>
      </c>
      <c r="G20" t="s">
        <v>366</v>
      </c>
      <c r="H20" t="s">
        <v>210</v>
      </c>
      <c r="I20" t="s">
        <v>211</v>
      </c>
      <c r="J20" t="s">
        <v>390</v>
      </c>
      <c r="K20" s="77">
        <v>3.13</v>
      </c>
      <c r="L20" t="s">
        <v>105</v>
      </c>
      <c r="M20" s="77">
        <v>4</v>
      </c>
      <c r="N20" s="77">
        <v>0.08</v>
      </c>
      <c r="O20" s="77">
        <v>8421499</v>
      </c>
      <c r="P20" s="77">
        <v>116.35</v>
      </c>
      <c r="Q20" s="77">
        <v>0</v>
      </c>
      <c r="R20" s="77">
        <v>9798.4140865000008</v>
      </c>
      <c r="S20" s="77">
        <v>0.41</v>
      </c>
      <c r="T20" s="77">
        <v>0.44</v>
      </c>
      <c r="U20" s="77">
        <v>7.0000000000000007E-2</v>
      </c>
    </row>
    <row r="21" spans="2:21">
      <c r="B21" t="s">
        <v>391</v>
      </c>
      <c r="C21" t="s">
        <v>392</v>
      </c>
      <c r="D21" t="s">
        <v>103</v>
      </c>
      <c r="E21" t="s">
        <v>126</v>
      </c>
      <c r="F21" t="s">
        <v>377</v>
      </c>
      <c r="G21" t="s">
        <v>366</v>
      </c>
      <c r="H21" t="s">
        <v>210</v>
      </c>
      <c r="I21" t="s">
        <v>211</v>
      </c>
      <c r="J21" t="s">
        <v>393</v>
      </c>
      <c r="K21" s="77">
        <v>0.81</v>
      </c>
      <c r="L21" t="s">
        <v>105</v>
      </c>
      <c r="M21" s="77">
        <v>2.58</v>
      </c>
      <c r="N21" s="77">
        <v>-0.41</v>
      </c>
      <c r="O21" s="77">
        <v>61144326</v>
      </c>
      <c r="P21" s="77">
        <v>105.02</v>
      </c>
      <c r="Q21" s="77">
        <v>0</v>
      </c>
      <c r="R21" s="77">
        <v>64213.7711652</v>
      </c>
      <c r="S21" s="77">
        <v>2.2400000000000002</v>
      </c>
      <c r="T21" s="77">
        <v>2.86</v>
      </c>
      <c r="U21" s="77">
        <v>0.45</v>
      </c>
    </row>
    <row r="22" spans="2:21">
      <c r="B22" t="s">
        <v>394</v>
      </c>
      <c r="C22" t="s">
        <v>395</v>
      </c>
      <c r="D22" t="s">
        <v>103</v>
      </c>
      <c r="E22" t="s">
        <v>126</v>
      </c>
      <c r="F22" t="s">
        <v>396</v>
      </c>
      <c r="G22" t="s">
        <v>366</v>
      </c>
      <c r="H22" t="s">
        <v>210</v>
      </c>
      <c r="I22" t="s">
        <v>211</v>
      </c>
      <c r="J22" t="s">
        <v>397</v>
      </c>
      <c r="K22" s="77">
        <v>1.45</v>
      </c>
      <c r="L22" t="s">
        <v>105</v>
      </c>
      <c r="M22" s="77">
        <v>1.6</v>
      </c>
      <c r="N22" s="77">
        <v>-0.41</v>
      </c>
      <c r="O22" s="77">
        <v>41705611</v>
      </c>
      <c r="P22" s="77">
        <v>102.28</v>
      </c>
      <c r="Q22" s="77">
        <v>0</v>
      </c>
      <c r="R22" s="77">
        <v>42656.4989308</v>
      </c>
      <c r="S22" s="77">
        <v>1.32</v>
      </c>
      <c r="T22" s="77">
        <v>1.9</v>
      </c>
      <c r="U22" s="77">
        <v>0.3</v>
      </c>
    </row>
    <row r="23" spans="2:21">
      <c r="B23" t="s">
        <v>398</v>
      </c>
      <c r="C23" t="s">
        <v>399</v>
      </c>
      <c r="D23" t="s">
        <v>103</v>
      </c>
      <c r="E23" t="s">
        <v>126</v>
      </c>
      <c r="F23" t="s">
        <v>396</v>
      </c>
      <c r="G23" t="s">
        <v>366</v>
      </c>
      <c r="H23" t="s">
        <v>210</v>
      </c>
      <c r="I23" t="s">
        <v>211</v>
      </c>
      <c r="J23" t="s">
        <v>320</v>
      </c>
      <c r="K23" s="77">
        <v>4</v>
      </c>
      <c r="L23" t="s">
        <v>105</v>
      </c>
      <c r="M23" s="77">
        <v>5</v>
      </c>
      <c r="N23" s="77">
        <v>0.16</v>
      </c>
      <c r="O23" s="77">
        <v>68342369</v>
      </c>
      <c r="P23" s="77">
        <v>124.2</v>
      </c>
      <c r="Q23" s="77">
        <v>0</v>
      </c>
      <c r="R23" s="77">
        <v>84881.222297999993</v>
      </c>
      <c r="S23" s="77">
        <v>2.17</v>
      </c>
      <c r="T23" s="77">
        <v>3.78</v>
      </c>
      <c r="U23" s="77">
        <v>0.6</v>
      </c>
    </row>
    <row r="24" spans="2:21">
      <c r="B24" t="s">
        <v>400</v>
      </c>
      <c r="C24" t="s">
        <v>401</v>
      </c>
      <c r="D24" t="s">
        <v>103</v>
      </c>
      <c r="E24" t="s">
        <v>126</v>
      </c>
      <c r="F24" t="s">
        <v>396</v>
      </c>
      <c r="G24" t="s">
        <v>366</v>
      </c>
      <c r="H24" t="s">
        <v>210</v>
      </c>
      <c r="I24" t="s">
        <v>211</v>
      </c>
      <c r="J24" t="s">
        <v>314</v>
      </c>
      <c r="K24" s="77">
        <v>0.35</v>
      </c>
      <c r="L24" t="s">
        <v>105</v>
      </c>
      <c r="M24" s="77">
        <v>4.5</v>
      </c>
      <c r="N24" s="77">
        <v>-0.09</v>
      </c>
      <c r="O24" s="77">
        <v>3332803.7</v>
      </c>
      <c r="P24" s="77">
        <v>104.37</v>
      </c>
      <c r="Q24" s="77">
        <v>0</v>
      </c>
      <c r="R24" s="77">
        <v>3478.4472216899999</v>
      </c>
      <c r="S24" s="77">
        <v>2.0699999999999998</v>
      </c>
      <c r="T24" s="77">
        <v>0.15</v>
      </c>
      <c r="U24" s="77">
        <v>0.02</v>
      </c>
    </row>
    <row r="25" spans="2:21">
      <c r="B25" t="s">
        <v>402</v>
      </c>
      <c r="C25" t="s">
        <v>403</v>
      </c>
      <c r="D25" t="s">
        <v>103</v>
      </c>
      <c r="E25" t="s">
        <v>126</v>
      </c>
      <c r="F25" t="s">
        <v>396</v>
      </c>
      <c r="G25" t="s">
        <v>366</v>
      </c>
      <c r="H25" t="s">
        <v>210</v>
      </c>
      <c r="I25" t="s">
        <v>211</v>
      </c>
      <c r="J25" t="s">
        <v>404</v>
      </c>
      <c r="K25" s="77">
        <v>2.97</v>
      </c>
      <c r="L25" t="s">
        <v>105</v>
      </c>
      <c r="M25" s="77">
        <v>0.7</v>
      </c>
      <c r="N25" s="77">
        <v>-0.03</v>
      </c>
      <c r="O25" s="77">
        <v>54812032.189999998</v>
      </c>
      <c r="P25" s="77">
        <v>102.61</v>
      </c>
      <c r="Q25" s="77">
        <v>0</v>
      </c>
      <c r="R25" s="77">
        <v>56242.626230159003</v>
      </c>
      <c r="S25" s="77">
        <v>1.54</v>
      </c>
      <c r="T25" s="77">
        <v>2.5</v>
      </c>
      <c r="U25" s="77">
        <v>0.4</v>
      </c>
    </row>
    <row r="26" spans="2:21">
      <c r="B26" t="s">
        <v>405</v>
      </c>
      <c r="C26" t="s">
        <v>406</v>
      </c>
      <c r="D26" t="s">
        <v>103</v>
      </c>
      <c r="E26" t="s">
        <v>126</v>
      </c>
      <c r="F26" t="s">
        <v>407</v>
      </c>
      <c r="G26" t="s">
        <v>366</v>
      </c>
      <c r="H26" t="s">
        <v>408</v>
      </c>
      <c r="I26" t="s">
        <v>211</v>
      </c>
      <c r="J26" t="s">
        <v>409</v>
      </c>
      <c r="K26" s="77">
        <v>0.33</v>
      </c>
      <c r="L26" t="s">
        <v>105</v>
      </c>
      <c r="M26" s="77">
        <v>4.2</v>
      </c>
      <c r="N26" s="77">
        <v>-0.89</v>
      </c>
      <c r="O26" s="77">
        <v>1000399.44</v>
      </c>
      <c r="P26" s="77">
        <v>127.1</v>
      </c>
      <c r="Q26" s="77">
        <v>0</v>
      </c>
      <c r="R26" s="77">
        <v>1271.5076882400001</v>
      </c>
      <c r="S26" s="77">
        <v>1.94</v>
      </c>
      <c r="T26" s="77">
        <v>0.06</v>
      </c>
      <c r="U26" s="77">
        <v>0.01</v>
      </c>
    </row>
    <row r="27" spans="2:21">
      <c r="B27" t="s">
        <v>410</v>
      </c>
      <c r="C27" t="s">
        <v>411</v>
      </c>
      <c r="D27" t="s">
        <v>103</v>
      </c>
      <c r="E27" t="s">
        <v>126</v>
      </c>
      <c r="F27" t="s">
        <v>407</v>
      </c>
      <c r="G27" t="s">
        <v>366</v>
      </c>
      <c r="H27" t="s">
        <v>408</v>
      </c>
      <c r="I27" t="s">
        <v>211</v>
      </c>
      <c r="J27" t="s">
        <v>412</v>
      </c>
      <c r="K27" s="77">
        <v>1.99</v>
      </c>
      <c r="L27" t="s">
        <v>105</v>
      </c>
      <c r="M27" s="77">
        <v>0.8</v>
      </c>
      <c r="N27" s="77">
        <v>-0.17</v>
      </c>
      <c r="O27" s="77">
        <v>761837</v>
      </c>
      <c r="P27" s="77">
        <v>102.36</v>
      </c>
      <c r="Q27" s="77">
        <v>6.1194499999999996</v>
      </c>
      <c r="R27" s="77">
        <v>785.93580320000001</v>
      </c>
      <c r="S27" s="77">
        <v>0.12</v>
      </c>
      <c r="T27" s="77">
        <v>0.03</v>
      </c>
      <c r="U27" s="77">
        <v>0.01</v>
      </c>
    </row>
    <row r="28" spans="2:21">
      <c r="B28" t="s">
        <v>413</v>
      </c>
      <c r="C28" t="s">
        <v>414</v>
      </c>
      <c r="D28" t="s">
        <v>103</v>
      </c>
      <c r="E28" t="s">
        <v>126</v>
      </c>
      <c r="F28" t="s">
        <v>377</v>
      </c>
      <c r="G28" t="s">
        <v>366</v>
      </c>
      <c r="H28" t="s">
        <v>408</v>
      </c>
      <c r="I28" t="s">
        <v>211</v>
      </c>
      <c r="J28" t="s">
        <v>309</v>
      </c>
      <c r="K28" s="77">
        <v>1.44</v>
      </c>
      <c r="L28" t="s">
        <v>105</v>
      </c>
      <c r="M28" s="77">
        <v>3</v>
      </c>
      <c r="N28" s="77">
        <v>-0.19</v>
      </c>
      <c r="O28" s="77">
        <v>7125539</v>
      </c>
      <c r="P28" s="77">
        <v>111.96</v>
      </c>
      <c r="Q28" s="77">
        <v>0</v>
      </c>
      <c r="R28" s="77">
        <v>7977.7534643999998</v>
      </c>
      <c r="S28" s="77">
        <v>1.48</v>
      </c>
      <c r="T28" s="77">
        <v>0.36</v>
      </c>
      <c r="U28" s="77">
        <v>0.06</v>
      </c>
    </row>
    <row r="29" spans="2:21">
      <c r="B29" t="s">
        <v>415</v>
      </c>
      <c r="C29" t="s">
        <v>416</v>
      </c>
      <c r="D29" t="s">
        <v>103</v>
      </c>
      <c r="E29" t="s">
        <v>126</v>
      </c>
      <c r="F29" t="s">
        <v>417</v>
      </c>
      <c r="G29" t="s">
        <v>418</v>
      </c>
      <c r="H29" t="s">
        <v>408</v>
      </c>
      <c r="I29" t="s">
        <v>211</v>
      </c>
      <c r="J29" t="s">
        <v>419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10660157</v>
      </c>
      <c r="P29" s="77">
        <v>104.43</v>
      </c>
      <c r="Q29" s="77">
        <v>0</v>
      </c>
      <c r="R29" s="77">
        <v>11132.4019551</v>
      </c>
      <c r="S29" s="77">
        <v>0.9</v>
      </c>
      <c r="T29" s="77">
        <v>0.5</v>
      </c>
      <c r="U29" s="77">
        <v>0.08</v>
      </c>
    </row>
    <row r="30" spans="2:21">
      <c r="B30" t="s">
        <v>420</v>
      </c>
      <c r="C30" t="s">
        <v>421</v>
      </c>
      <c r="D30" t="s">
        <v>103</v>
      </c>
      <c r="E30" t="s">
        <v>126</v>
      </c>
      <c r="F30" t="s">
        <v>417</v>
      </c>
      <c r="G30" t="s">
        <v>418</v>
      </c>
      <c r="H30" t="s">
        <v>422</v>
      </c>
      <c r="I30" t="s">
        <v>153</v>
      </c>
      <c r="J30" t="s">
        <v>423</v>
      </c>
      <c r="K30" s="77">
        <v>5.97</v>
      </c>
      <c r="L30" t="s">
        <v>105</v>
      </c>
      <c r="M30" s="77">
        <v>1.34</v>
      </c>
      <c r="N30" s="77">
        <v>1.02</v>
      </c>
      <c r="O30" s="77">
        <v>118724587</v>
      </c>
      <c r="P30" s="77">
        <v>102.34</v>
      </c>
      <c r="Q30" s="77">
        <v>0</v>
      </c>
      <c r="R30" s="77">
        <v>121502.74233579999</v>
      </c>
      <c r="S30" s="77">
        <v>2.61</v>
      </c>
      <c r="T30" s="77">
        <v>5.41</v>
      </c>
      <c r="U30" s="77">
        <v>0.85</v>
      </c>
    </row>
    <row r="31" spans="2:21">
      <c r="B31" t="s">
        <v>424</v>
      </c>
      <c r="C31" t="s">
        <v>425</v>
      </c>
      <c r="D31" t="s">
        <v>103</v>
      </c>
      <c r="E31" t="s">
        <v>126</v>
      </c>
      <c r="F31" t="s">
        <v>417</v>
      </c>
      <c r="G31" t="s">
        <v>418</v>
      </c>
      <c r="H31" t="s">
        <v>408</v>
      </c>
      <c r="I31" t="s">
        <v>211</v>
      </c>
      <c r="J31" t="s">
        <v>426</v>
      </c>
      <c r="K31" s="77">
        <v>3.96</v>
      </c>
      <c r="L31" t="s">
        <v>105</v>
      </c>
      <c r="M31" s="77">
        <v>0.65</v>
      </c>
      <c r="N31" s="77">
        <v>0.25</v>
      </c>
      <c r="O31" s="77">
        <v>4868992.37</v>
      </c>
      <c r="P31" s="77">
        <v>100.39</v>
      </c>
      <c r="Q31" s="77">
        <v>859.22434999999996</v>
      </c>
      <c r="R31" s="77">
        <v>5747.2057902429997</v>
      </c>
      <c r="S31" s="77">
        <v>0.46</v>
      </c>
      <c r="T31" s="77">
        <v>0.26</v>
      </c>
      <c r="U31" s="77">
        <v>0.04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396</v>
      </c>
      <c r="G32" t="s">
        <v>366</v>
      </c>
      <c r="H32" t="s">
        <v>408</v>
      </c>
      <c r="I32" t="s">
        <v>211</v>
      </c>
      <c r="J32" t="s">
        <v>429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3860155</v>
      </c>
      <c r="P32" s="77">
        <v>121.29</v>
      </c>
      <c r="Q32" s="77">
        <v>0</v>
      </c>
      <c r="R32" s="77">
        <v>4681.9819994999998</v>
      </c>
      <c r="S32" s="77">
        <v>0.39</v>
      </c>
      <c r="T32" s="77">
        <v>0.21</v>
      </c>
      <c r="U32" s="77">
        <v>0.03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396</v>
      </c>
      <c r="G33" t="s">
        <v>366</v>
      </c>
      <c r="H33" t="s">
        <v>408</v>
      </c>
      <c r="I33" t="s">
        <v>211</v>
      </c>
      <c r="J33" t="s">
        <v>432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15573855.75</v>
      </c>
      <c r="P33" s="77">
        <v>129.81</v>
      </c>
      <c r="Q33" s="77">
        <v>0</v>
      </c>
      <c r="R33" s="77">
        <v>20216.422149074999</v>
      </c>
      <c r="S33" s="77">
        <v>0.67</v>
      </c>
      <c r="T33" s="77">
        <v>0.9</v>
      </c>
      <c r="U33" s="77">
        <v>0.14000000000000001</v>
      </c>
    </row>
    <row r="34" spans="2:21">
      <c r="B34" t="s">
        <v>433</v>
      </c>
      <c r="C34" t="s">
        <v>434</v>
      </c>
      <c r="D34" t="s">
        <v>103</v>
      </c>
      <c r="E34" t="s">
        <v>126</v>
      </c>
      <c r="F34" t="s">
        <v>435</v>
      </c>
      <c r="G34" t="s">
        <v>418</v>
      </c>
      <c r="H34" t="s">
        <v>367</v>
      </c>
      <c r="I34" t="s">
        <v>211</v>
      </c>
      <c r="J34" t="s">
        <v>436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1741537.08</v>
      </c>
      <c r="P34" s="77">
        <v>126.34</v>
      </c>
      <c r="Q34" s="77">
        <v>0</v>
      </c>
      <c r="R34" s="77">
        <v>2200.257946872</v>
      </c>
      <c r="S34" s="77">
        <v>0.68</v>
      </c>
      <c r="T34" s="77">
        <v>0.1</v>
      </c>
      <c r="U34" s="77">
        <v>0.02</v>
      </c>
    </row>
    <row r="35" spans="2:21">
      <c r="B35" t="s">
        <v>437</v>
      </c>
      <c r="C35" t="s">
        <v>438</v>
      </c>
      <c r="D35" t="s">
        <v>103</v>
      </c>
      <c r="E35" t="s">
        <v>126</v>
      </c>
      <c r="F35" t="s">
        <v>435</v>
      </c>
      <c r="G35" t="s">
        <v>418</v>
      </c>
      <c r="H35" t="s">
        <v>367</v>
      </c>
      <c r="I35" t="s">
        <v>211</v>
      </c>
      <c r="J35" t="s">
        <v>439</v>
      </c>
      <c r="K35" s="77">
        <v>2.85</v>
      </c>
      <c r="L35" t="s">
        <v>105</v>
      </c>
      <c r="M35" s="77">
        <v>4.8</v>
      </c>
      <c r="N35" s="77">
        <v>0.17</v>
      </c>
      <c r="O35" s="77">
        <v>2626756</v>
      </c>
      <c r="P35" s="77">
        <v>118.59</v>
      </c>
      <c r="Q35" s="77">
        <v>0</v>
      </c>
      <c r="R35" s="77">
        <v>3115.0699404000002</v>
      </c>
      <c r="S35" s="77">
        <v>0.19</v>
      </c>
      <c r="T35" s="77">
        <v>0.14000000000000001</v>
      </c>
      <c r="U35" s="77">
        <v>0.02</v>
      </c>
    </row>
    <row r="36" spans="2:21">
      <c r="B36" t="s">
        <v>440</v>
      </c>
      <c r="C36" t="s">
        <v>441</v>
      </c>
      <c r="D36" t="s">
        <v>103</v>
      </c>
      <c r="E36" t="s">
        <v>126</v>
      </c>
      <c r="F36" t="s">
        <v>435</v>
      </c>
      <c r="G36" t="s">
        <v>418</v>
      </c>
      <c r="H36" t="s">
        <v>367</v>
      </c>
      <c r="I36" t="s">
        <v>211</v>
      </c>
      <c r="J36" t="s">
        <v>442</v>
      </c>
      <c r="K36" s="77">
        <v>1.72</v>
      </c>
      <c r="L36" t="s">
        <v>105</v>
      </c>
      <c r="M36" s="77">
        <v>4.9000000000000004</v>
      </c>
      <c r="N36" s="77">
        <v>0.03</v>
      </c>
      <c r="O36" s="77">
        <v>1554569.31</v>
      </c>
      <c r="P36" s="77">
        <v>117.53</v>
      </c>
      <c r="Q36" s="77">
        <v>0</v>
      </c>
      <c r="R36" s="77">
        <v>1827.0853100429999</v>
      </c>
      <c r="S36" s="77">
        <v>0.52</v>
      </c>
      <c r="T36" s="77">
        <v>0.08</v>
      </c>
      <c r="U36" s="77">
        <v>0.01</v>
      </c>
    </row>
    <row r="37" spans="2:21">
      <c r="B37" t="s">
        <v>443</v>
      </c>
      <c r="C37" t="s">
        <v>444</v>
      </c>
      <c r="D37" t="s">
        <v>103</v>
      </c>
      <c r="E37" t="s">
        <v>126</v>
      </c>
      <c r="F37" t="s">
        <v>445</v>
      </c>
      <c r="G37" t="s">
        <v>135</v>
      </c>
      <c r="H37" t="s">
        <v>367</v>
      </c>
      <c r="I37" t="s">
        <v>211</v>
      </c>
      <c r="J37" t="s">
        <v>446</v>
      </c>
      <c r="K37" s="77">
        <v>6.04</v>
      </c>
      <c r="L37" t="s">
        <v>105</v>
      </c>
      <c r="M37" s="77">
        <v>2.2000000000000002</v>
      </c>
      <c r="N37" s="77">
        <v>1.1299999999999999</v>
      </c>
      <c r="O37" s="77">
        <v>17404511</v>
      </c>
      <c r="P37" s="77">
        <v>106.35</v>
      </c>
      <c r="Q37" s="77">
        <v>0</v>
      </c>
      <c r="R37" s="77">
        <v>18509.697448499999</v>
      </c>
      <c r="S37" s="77">
        <v>1.97</v>
      </c>
      <c r="T37" s="77">
        <v>0.82</v>
      </c>
      <c r="U37" s="77">
        <v>0.13</v>
      </c>
    </row>
    <row r="38" spans="2:21">
      <c r="B38" t="s">
        <v>447</v>
      </c>
      <c r="C38" t="s">
        <v>448</v>
      </c>
      <c r="D38" t="s">
        <v>103</v>
      </c>
      <c r="E38" t="s">
        <v>126</v>
      </c>
      <c r="F38" t="s">
        <v>445</v>
      </c>
      <c r="G38" t="s">
        <v>135</v>
      </c>
      <c r="H38" t="s">
        <v>367</v>
      </c>
      <c r="I38" t="s">
        <v>211</v>
      </c>
      <c r="J38" t="s">
        <v>320</v>
      </c>
      <c r="K38" s="77">
        <v>2.57</v>
      </c>
      <c r="L38" t="s">
        <v>105</v>
      </c>
      <c r="M38" s="77">
        <v>3.7</v>
      </c>
      <c r="N38" s="77">
        <v>0.1</v>
      </c>
      <c r="O38" s="77">
        <v>14189589</v>
      </c>
      <c r="P38" s="77">
        <v>113.5</v>
      </c>
      <c r="Q38" s="77">
        <v>0</v>
      </c>
      <c r="R38" s="77">
        <v>16105.183515000001</v>
      </c>
      <c r="S38" s="77">
        <v>0.47</v>
      </c>
      <c r="T38" s="77">
        <v>0.72</v>
      </c>
      <c r="U38" s="77">
        <v>0.11</v>
      </c>
    </row>
    <row r="39" spans="2:21">
      <c r="B39" t="s">
        <v>449</v>
      </c>
      <c r="C39" t="s">
        <v>450</v>
      </c>
      <c r="D39" t="s">
        <v>103</v>
      </c>
      <c r="E39" t="s">
        <v>126</v>
      </c>
      <c r="F39" t="s">
        <v>407</v>
      </c>
      <c r="G39" t="s">
        <v>366</v>
      </c>
      <c r="H39" t="s">
        <v>367</v>
      </c>
      <c r="I39" t="s">
        <v>211</v>
      </c>
      <c r="J39" t="s">
        <v>309</v>
      </c>
      <c r="K39" s="77">
        <v>1.24</v>
      </c>
      <c r="L39" t="s">
        <v>105</v>
      </c>
      <c r="M39" s="77">
        <v>2.8</v>
      </c>
      <c r="N39" s="77">
        <v>-0.28000000000000003</v>
      </c>
      <c r="O39" s="77">
        <v>5406671</v>
      </c>
      <c r="P39" s="77">
        <v>106.8</v>
      </c>
      <c r="Q39" s="77">
        <v>0</v>
      </c>
      <c r="R39" s="77">
        <v>5774.3246280000003</v>
      </c>
      <c r="S39" s="77">
        <v>0.55000000000000004</v>
      </c>
      <c r="T39" s="77">
        <v>0.26</v>
      </c>
      <c r="U39" s="77">
        <v>0.04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407</v>
      </c>
      <c r="G40" t="s">
        <v>366</v>
      </c>
      <c r="H40" t="s">
        <v>367</v>
      </c>
      <c r="I40" t="s">
        <v>211</v>
      </c>
      <c r="J40" t="s">
        <v>453</v>
      </c>
      <c r="K40" s="77">
        <v>1.81</v>
      </c>
      <c r="L40" t="s">
        <v>105</v>
      </c>
      <c r="M40" s="77">
        <v>3.1</v>
      </c>
      <c r="N40" s="77">
        <v>-0.02</v>
      </c>
      <c r="O40" s="77">
        <v>1965022.2</v>
      </c>
      <c r="P40" s="77">
        <v>111.18</v>
      </c>
      <c r="Q40" s="77">
        <v>0</v>
      </c>
      <c r="R40" s="77">
        <v>2184.7116819600001</v>
      </c>
      <c r="S40" s="77">
        <v>0.38</v>
      </c>
      <c r="T40" s="77">
        <v>0.1</v>
      </c>
      <c r="U40" s="77">
        <v>0.02</v>
      </c>
    </row>
    <row r="41" spans="2:21">
      <c r="B41" t="s">
        <v>454</v>
      </c>
      <c r="C41" t="s">
        <v>455</v>
      </c>
      <c r="D41" t="s">
        <v>103</v>
      </c>
      <c r="E41" t="s">
        <v>126</v>
      </c>
      <c r="F41" t="s">
        <v>456</v>
      </c>
      <c r="G41" t="s">
        <v>366</v>
      </c>
      <c r="H41" t="s">
        <v>367</v>
      </c>
      <c r="I41" t="s">
        <v>211</v>
      </c>
      <c r="J41" t="s">
        <v>457</v>
      </c>
      <c r="K41" s="77">
        <v>2.4900000000000002</v>
      </c>
      <c r="L41" t="s">
        <v>105</v>
      </c>
      <c r="M41" s="77">
        <v>4.75</v>
      </c>
      <c r="N41" s="77">
        <v>0.01</v>
      </c>
      <c r="O41" s="77">
        <v>499086.65</v>
      </c>
      <c r="P41" s="77">
        <v>133.31</v>
      </c>
      <c r="Q41" s="77">
        <v>0</v>
      </c>
      <c r="R41" s="77">
        <v>665.33241311500001</v>
      </c>
      <c r="S41" s="77">
        <v>0.14000000000000001</v>
      </c>
      <c r="T41" s="77">
        <v>0.03</v>
      </c>
      <c r="U41" s="77">
        <v>0</v>
      </c>
    </row>
    <row r="42" spans="2:21" s="90" customFormat="1">
      <c r="B42" s="91" t="s">
        <v>2197</v>
      </c>
      <c r="C42" s="88" t="s">
        <v>458</v>
      </c>
      <c r="D42" s="88" t="s">
        <v>103</v>
      </c>
      <c r="E42" s="88" t="s">
        <v>126</v>
      </c>
      <c r="F42" s="88" t="s">
        <v>456</v>
      </c>
      <c r="G42" s="88" t="s">
        <v>366</v>
      </c>
      <c r="H42" s="88" t="s">
        <v>367</v>
      </c>
      <c r="I42" s="88" t="s">
        <v>211</v>
      </c>
      <c r="J42" s="88" t="s">
        <v>459</v>
      </c>
      <c r="K42" s="89">
        <v>0.01</v>
      </c>
      <c r="L42" s="88" t="s">
        <v>105</v>
      </c>
      <c r="M42" s="89">
        <v>5.5</v>
      </c>
      <c r="N42" s="89">
        <v>2.0499999999999998</v>
      </c>
      <c r="O42" s="89">
        <v>483005</v>
      </c>
      <c r="P42" s="89">
        <v>130.36000000000001</v>
      </c>
      <c r="Q42" s="89">
        <v>629.71690000000001</v>
      </c>
      <c r="R42" s="89">
        <v>629.71690000000001</v>
      </c>
      <c r="S42" s="89">
        <v>0.6</v>
      </c>
      <c r="T42" s="89">
        <v>0.03</v>
      </c>
      <c r="U42" s="89">
        <v>0</v>
      </c>
    </row>
    <row r="43" spans="2:21">
      <c r="B43" t="s">
        <v>460</v>
      </c>
      <c r="C43" t="s">
        <v>461</v>
      </c>
      <c r="D43" t="s">
        <v>103</v>
      </c>
      <c r="E43" t="s">
        <v>126</v>
      </c>
      <c r="F43" t="s">
        <v>456</v>
      </c>
      <c r="G43" t="s">
        <v>366</v>
      </c>
      <c r="H43" t="s">
        <v>367</v>
      </c>
      <c r="I43" t="s">
        <v>211</v>
      </c>
      <c r="J43" t="s">
        <v>462</v>
      </c>
      <c r="K43" s="77">
        <v>1.1499999999999999</v>
      </c>
      <c r="L43" t="s">
        <v>105</v>
      </c>
      <c r="M43" s="77">
        <v>5.25</v>
      </c>
      <c r="N43" s="77">
        <v>-7.0000000000000007E-2</v>
      </c>
      <c r="O43" s="77">
        <v>1643019.25</v>
      </c>
      <c r="P43" s="77">
        <v>131.83000000000001</v>
      </c>
      <c r="Q43" s="77">
        <v>0</v>
      </c>
      <c r="R43" s="77">
        <v>2165.9922772750001</v>
      </c>
      <c r="S43" s="77">
        <v>0.68</v>
      </c>
      <c r="T43" s="77">
        <v>0.1</v>
      </c>
      <c r="U43" s="77">
        <v>0.02</v>
      </c>
    </row>
    <row r="44" spans="2:21">
      <c r="B44" t="s">
        <v>463</v>
      </c>
      <c r="C44" t="s">
        <v>464</v>
      </c>
      <c r="D44" t="s">
        <v>103</v>
      </c>
      <c r="E44" t="s">
        <v>126</v>
      </c>
      <c r="F44" t="s">
        <v>365</v>
      </c>
      <c r="G44" t="s">
        <v>366</v>
      </c>
      <c r="H44" t="s">
        <v>367</v>
      </c>
      <c r="I44" t="s">
        <v>211</v>
      </c>
      <c r="J44" t="s">
        <v>439</v>
      </c>
      <c r="K44" s="77">
        <v>6.1</v>
      </c>
      <c r="L44" t="s">
        <v>105</v>
      </c>
      <c r="M44" s="77">
        <v>1.5</v>
      </c>
      <c r="N44" s="77">
        <v>0.69</v>
      </c>
      <c r="O44" s="77">
        <v>25867282.010000002</v>
      </c>
      <c r="P44" s="77">
        <v>103.94</v>
      </c>
      <c r="Q44" s="77">
        <v>0</v>
      </c>
      <c r="R44" s="77">
        <v>26886.452921193999</v>
      </c>
      <c r="S44" s="77">
        <v>4.6399999999999997</v>
      </c>
      <c r="T44" s="77">
        <v>1.2</v>
      </c>
      <c r="U44" s="77">
        <v>0.19</v>
      </c>
    </row>
    <row r="45" spans="2:21">
      <c r="B45" t="s">
        <v>465</v>
      </c>
      <c r="C45" t="s">
        <v>466</v>
      </c>
      <c r="D45" t="s">
        <v>103</v>
      </c>
      <c r="E45" t="s">
        <v>126</v>
      </c>
      <c r="F45" t="s">
        <v>365</v>
      </c>
      <c r="G45" t="s">
        <v>366</v>
      </c>
      <c r="H45" t="s">
        <v>367</v>
      </c>
      <c r="I45" t="s">
        <v>211</v>
      </c>
      <c r="J45" t="s">
        <v>439</v>
      </c>
      <c r="K45" s="77">
        <v>2.74</v>
      </c>
      <c r="L45" t="s">
        <v>105</v>
      </c>
      <c r="M45" s="77">
        <v>3.55</v>
      </c>
      <c r="N45" s="77">
        <v>-0.05</v>
      </c>
      <c r="O45" s="77">
        <v>1231797.76</v>
      </c>
      <c r="P45" s="77">
        <v>120.05</v>
      </c>
      <c r="Q45" s="77">
        <v>0</v>
      </c>
      <c r="R45" s="77">
        <v>1478.7732108800001</v>
      </c>
      <c r="S45" s="77">
        <v>0.28999999999999998</v>
      </c>
      <c r="T45" s="77">
        <v>7.0000000000000007E-2</v>
      </c>
      <c r="U45" s="77">
        <v>0.01</v>
      </c>
    </row>
    <row r="46" spans="2:21">
      <c r="B46" t="s">
        <v>467</v>
      </c>
      <c r="C46" t="s">
        <v>468</v>
      </c>
      <c r="D46" t="s">
        <v>103</v>
      </c>
      <c r="E46" t="s">
        <v>126</v>
      </c>
      <c r="F46" t="s">
        <v>365</v>
      </c>
      <c r="G46" t="s">
        <v>366</v>
      </c>
      <c r="H46" t="s">
        <v>367</v>
      </c>
      <c r="I46" t="s">
        <v>211</v>
      </c>
      <c r="J46" t="s">
        <v>469</v>
      </c>
      <c r="K46" s="77">
        <v>1.66</v>
      </c>
      <c r="L46" t="s">
        <v>105</v>
      </c>
      <c r="M46" s="77">
        <v>4.6500000000000004</v>
      </c>
      <c r="N46" s="77">
        <v>-0.05</v>
      </c>
      <c r="O46" s="77">
        <v>19828984.350000001</v>
      </c>
      <c r="P46" s="77">
        <v>130.08000000000001</v>
      </c>
      <c r="Q46" s="77">
        <v>0</v>
      </c>
      <c r="R46" s="77">
        <v>25793.542842480001</v>
      </c>
      <c r="S46" s="77">
        <v>6.04</v>
      </c>
      <c r="T46" s="77">
        <v>1.1499999999999999</v>
      </c>
      <c r="U46" s="77">
        <v>0.18</v>
      </c>
    </row>
    <row r="47" spans="2:21">
      <c r="B47" t="s">
        <v>470</v>
      </c>
      <c r="C47" t="s">
        <v>471</v>
      </c>
      <c r="D47" t="s">
        <v>103</v>
      </c>
      <c r="E47" t="s">
        <v>126</v>
      </c>
      <c r="F47" t="s">
        <v>472</v>
      </c>
      <c r="G47" t="s">
        <v>418</v>
      </c>
      <c r="H47" t="s">
        <v>367</v>
      </c>
      <c r="I47" t="s">
        <v>211</v>
      </c>
      <c r="J47" t="s">
        <v>286</v>
      </c>
      <c r="K47" s="77">
        <v>2.37</v>
      </c>
      <c r="L47" t="s">
        <v>105</v>
      </c>
      <c r="M47" s="77">
        <v>3.64</v>
      </c>
      <c r="N47" s="77">
        <v>0.33</v>
      </c>
      <c r="O47" s="77">
        <v>7887560.3600000003</v>
      </c>
      <c r="P47" s="77">
        <v>116.63</v>
      </c>
      <c r="Q47" s="77">
        <v>0</v>
      </c>
      <c r="R47" s="77">
        <v>9199.2616478679993</v>
      </c>
      <c r="S47" s="77">
        <v>8.59</v>
      </c>
      <c r="T47" s="77">
        <v>0.41</v>
      </c>
      <c r="U47" s="77">
        <v>0.06</v>
      </c>
    </row>
    <row r="48" spans="2:21">
      <c r="B48" t="s">
        <v>473</v>
      </c>
      <c r="C48" t="s">
        <v>474</v>
      </c>
      <c r="D48" t="s">
        <v>103</v>
      </c>
      <c r="E48" t="s">
        <v>126</v>
      </c>
      <c r="F48" t="s">
        <v>475</v>
      </c>
      <c r="G48" t="s">
        <v>476</v>
      </c>
      <c r="H48" t="s">
        <v>477</v>
      </c>
      <c r="I48" t="s">
        <v>153</v>
      </c>
      <c r="J48" t="s">
        <v>273</v>
      </c>
      <c r="K48" s="77">
        <v>6.5</v>
      </c>
      <c r="L48" t="s">
        <v>105</v>
      </c>
      <c r="M48" s="77">
        <v>4.5</v>
      </c>
      <c r="N48" s="77">
        <v>1.05</v>
      </c>
      <c r="O48" s="77">
        <v>88702159</v>
      </c>
      <c r="P48" s="77">
        <v>125.2</v>
      </c>
      <c r="Q48" s="77">
        <v>0</v>
      </c>
      <c r="R48" s="77">
        <v>111055.103068</v>
      </c>
      <c r="S48" s="77">
        <v>3.02</v>
      </c>
      <c r="T48" s="77">
        <v>4.9400000000000004</v>
      </c>
      <c r="U48" s="77">
        <v>0.78</v>
      </c>
    </row>
    <row r="49" spans="2:21">
      <c r="B49" t="s">
        <v>478</v>
      </c>
      <c r="C49" t="s">
        <v>479</v>
      </c>
      <c r="D49" t="s">
        <v>103</v>
      </c>
      <c r="E49" t="s">
        <v>126</v>
      </c>
      <c r="F49" t="s">
        <v>480</v>
      </c>
      <c r="G49" t="s">
        <v>418</v>
      </c>
      <c r="H49" t="s">
        <v>367</v>
      </c>
      <c r="I49" t="s">
        <v>211</v>
      </c>
      <c r="J49" t="s">
        <v>320</v>
      </c>
      <c r="K49" s="77">
        <v>3.45</v>
      </c>
      <c r="L49" t="s">
        <v>105</v>
      </c>
      <c r="M49" s="77">
        <v>2.5499999999999998</v>
      </c>
      <c r="N49" s="77">
        <v>0.57999999999999996</v>
      </c>
      <c r="O49" s="77">
        <v>15331426.51</v>
      </c>
      <c r="P49" s="77">
        <v>107.63</v>
      </c>
      <c r="Q49" s="77">
        <v>0</v>
      </c>
      <c r="R49" s="77">
        <v>16501.214352712999</v>
      </c>
      <c r="S49" s="77">
        <v>1.73</v>
      </c>
      <c r="T49" s="77">
        <v>0.73</v>
      </c>
      <c r="U49" s="77">
        <v>0.12</v>
      </c>
    </row>
    <row r="50" spans="2:21">
      <c r="B50" t="s">
        <v>481</v>
      </c>
      <c r="C50" t="s">
        <v>482</v>
      </c>
      <c r="D50" t="s">
        <v>103</v>
      </c>
      <c r="E50" t="s">
        <v>126</v>
      </c>
      <c r="F50" t="s">
        <v>480</v>
      </c>
      <c r="G50" t="s">
        <v>418</v>
      </c>
      <c r="H50" t="s">
        <v>367</v>
      </c>
      <c r="I50" t="s">
        <v>211</v>
      </c>
      <c r="J50" t="s">
        <v>483</v>
      </c>
      <c r="K50" s="77">
        <v>2.11</v>
      </c>
      <c r="L50" t="s">
        <v>105</v>
      </c>
      <c r="M50" s="77">
        <v>5.0999999999999996</v>
      </c>
      <c r="N50" s="77">
        <v>-0.05</v>
      </c>
      <c r="O50" s="77">
        <v>8943950.6099999994</v>
      </c>
      <c r="P50" s="77">
        <v>123.65</v>
      </c>
      <c r="Q50" s="77">
        <v>0</v>
      </c>
      <c r="R50" s="77">
        <v>11059.194929265001</v>
      </c>
      <c r="S50" s="77">
        <v>1.92</v>
      </c>
      <c r="T50" s="77">
        <v>0.49</v>
      </c>
      <c r="U50" s="77">
        <v>0.08</v>
      </c>
    </row>
    <row r="51" spans="2:21">
      <c r="B51" t="s">
        <v>484</v>
      </c>
      <c r="C51" t="s">
        <v>485</v>
      </c>
      <c r="D51" t="s">
        <v>103</v>
      </c>
      <c r="E51" t="s">
        <v>126</v>
      </c>
      <c r="F51" t="s">
        <v>480</v>
      </c>
      <c r="G51" t="s">
        <v>418</v>
      </c>
      <c r="H51" t="s">
        <v>367</v>
      </c>
      <c r="I51" t="s">
        <v>211</v>
      </c>
      <c r="J51" t="s">
        <v>320</v>
      </c>
      <c r="K51" s="77">
        <v>6.8</v>
      </c>
      <c r="L51" t="s">
        <v>105</v>
      </c>
      <c r="M51" s="77">
        <v>2.15</v>
      </c>
      <c r="N51" s="77">
        <v>1.5</v>
      </c>
      <c r="O51" s="77">
        <v>14403647.810000001</v>
      </c>
      <c r="P51" s="77">
        <v>106.13</v>
      </c>
      <c r="Q51" s="77">
        <v>0</v>
      </c>
      <c r="R51" s="77">
        <v>15286.591420753</v>
      </c>
      <c r="S51" s="77">
        <v>1.83</v>
      </c>
      <c r="T51" s="77">
        <v>0.68</v>
      </c>
      <c r="U51" s="77">
        <v>0.11</v>
      </c>
    </row>
    <row r="52" spans="2:21">
      <c r="B52" t="s">
        <v>486</v>
      </c>
      <c r="C52" t="s">
        <v>487</v>
      </c>
      <c r="D52" t="s">
        <v>103</v>
      </c>
      <c r="E52" t="s">
        <v>126</v>
      </c>
      <c r="F52" t="s">
        <v>480</v>
      </c>
      <c r="G52" t="s">
        <v>418</v>
      </c>
      <c r="H52" t="s">
        <v>367</v>
      </c>
      <c r="I52" t="s">
        <v>211</v>
      </c>
      <c r="J52" t="s">
        <v>329</v>
      </c>
      <c r="K52" s="77">
        <v>6.34</v>
      </c>
      <c r="L52" t="s">
        <v>105</v>
      </c>
      <c r="M52" s="77">
        <v>1.76</v>
      </c>
      <c r="N52" s="77">
        <v>1.32</v>
      </c>
      <c r="O52" s="77">
        <v>10040914.17</v>
      </c>
      <c r="P52" s="77">
        <v>103.63</v>
      </c>
      <c r="Q52" s="77">
        <v>0</v>
      </c>
      <c r="R52" s="77">
        <v>10405.399354371</v>
      </c>
      <c r="S52" s="77">
        <v>0.9</v>
      </c>
      <c r="T52" s="77">
        <v>0.46</v>
      </c>
      <c r="U52" s="77">
        <v>7.0000000000000007E-2</v>
      </c>
    </row>
    <row r="53" spans="2:21">
      <c r="B53" t="s">
        <v>488</v>
      </c>
      <c r="C53" t="s">
        <v>489</v>
      </c>
      <c r="D53" t="s">
        <v>103</v>
      </c>
      <c r="E53" t="s">
        <v>126</v>
      </c>
      <c r="F53" t="s">
        <v>490</v>
      </c>
      <c r="G53" t="s">
        <v>491</v>
      </c>
      <c r="H53" t="s">
        <v>367</v>
      </c>
      <c r="I53" t="s">
        <v>211</v>
      </c>
      <c r="J53" t="s">
        <v>393</v>
      </c>
      <c r="K53" s="77">
        <v>0.42</v>
      </c>
      <c r="L53" t="s">
        <v>105</v>
      </c>
      <c r="M53" s="77">
        <v>4.4000000000000004</v>
      </c>
      <c r="N53" s="77">
        <v>-0.33</v>
      </c>
      <c r="O53" s="77">
        <v>316940</v>
      </c>
      <c r="P53" s="77">
        <v>110.27</v>
      </c>
      <c r="Q53" s="77">
        <v>0</v>
      </c>
      <c r="R53" s="77">
        <v>349.48973799999999</v>
      </c>
      <c r="S53" s="77">
        <v>0.53</v>
      </c>
      <c r="T53" s="77">
        <v>0.02</v>
      </c>
      <c r="U53" s="77">
        <v>0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494</v>
      </c>
      <c r="G54" t="s">
        <v>418</v>
      </c>
      <c r="H54" t="s">
        <v>367</v>
      </c>
      <c r="I54" t="s">
        <v>211</v>
      </c>
      <c r="J54" t="s">
        <v>495</v>
      </c>
      <c r="K54" s="77">
        <v>1.64</v>
      </c>
      <c r="L54" t="s">
        <v>105</v>
      </c>
      <c r="M54" s="77">
        <v>3.9</v>
      </c>
      <c r="N54" s="77">
        <v>0.16</v>
      </c>
      <c r="O54" s="77">
        <v>141242.81</v>
      </c>
      <c r="P54" s="77">
        <v>113.05</v>
      </c>
      <c r="Q54" s="77">
        <v>0</v>
      </c>
      <c r="R54" s="77">
        <v>159.67499670500001</v>
      </c>
      <c r="S54" s="77">
        <v>0.08</v>
      </c>
      <c r="T54" s="77">
        <v>0.01</v>
      </c>
      <c r="U54" s="77">
        <v>0</v>
      </c>
    </row>
    <row r="55" spans="2:21">
      <c r="B55" t="s">
        <v>496</v>
      </c>
      <c r="C55" t="s">
        <v>497</v>
      </c>
      <c r="D55" t="s">
        <v>103</v>
      </c>
      <c r="E55" t="s">
        <v>126</v>
      </c>
      <c r="F55" t="s">
        <v>494</v>
      </c>
      <c r="G55" t="s">
        <v>418</v>
      </c>
      <c r="H55" t="s">
        <v>367</v>
      </c>
      <c r="I55" t="s">
        <v>211</v>
      </c>
      <c r="J55" t="s">
        <v>498</v>
      </c>
      <c r="K55" s="77">
        <v>4.43</v>
      </c>
      <c r="L55" t="s">
        <v>105</v>
      </c>
      <c r="M55" s="77">
        <v>4</v>
      </c>
      <c r="N55" s="77">
        <v>0.46</v>
      </c>
      <c r="O55" s="77">
        <v>5991931.4100000001</v>
      </c>
      <c r="P55" s="77">
        <v>115.08</v>
      </c>
      <c r="Q55" s="77">
        <v>0</v>
      </c>
      <c r="R55" s="77">
        <v>6895.5146666279998</v>
      </c>
      <c r="S55" s="77">
        <v>0.85</v>
      </c>
      <c r="T55" s="77">
        <v>0.31</v>
      </c>
      <c r="U55" s="77">
        <v>0.05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494</v>
      </c>
      <c r="G56" t="s">
        <v>418</v>
      </c>
      <c r="H56" t="s">
        <v>367</v>
      </c>
      <c r="I56" t="s">
        <v>211</v>
      </c>
      <c r="J56" t="s">
        <v>501</v>
      </c>
      <c r="K56" s="77">
        <v>8.57</v>
      </c>
      <c r="L56" t="s">
        <v>105</v>
      </c>
      <c r="M56" s="77">
        <v>3.5</v>
      </c>
      <c r="N56" s="77">
        <v>1.64</v>
      </c>
      <c r="O56" s="77">
        <v>13763067.07</v>
      </c>
      <c r="P56" s="77">
        <v>117.44</v>
      </c>
      <c r="Q56" s="77">
        <v>0</v>
      </c>
      <c r="R56" s="77">
        <v>16163.345967007999</v>
      </c>
      <c r="S56" s="77">
        <v>5.08</v>
      </c>
      <c r="T56" s="77">
        <v>0.72</v>
      </c>
      <c r="U56" s="77">
        <v>0.11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494</v>
      </c>
      <c r="G57" t="s">
        <v>418</v>
      </c>
      <c r="H57" t="s">
        <v>367</v>
      </c>
      <c r="I57" t="s">
        <v>211</v>
      </c>
      <c r="J57" t="s">
        <v>273</v>
      </c>
      <c r="K57" s="77">
        <v>7.21</v>
      </c>
      <c r="L57" t="s">
        <v>105</v>
      </c>
      <c r="M57" s="77">
        <v>4</v>
      </c>
      <c r="N57" s="77">
        <v>1.22</v>
      </c>
      <c r="O57" s="77">
        <v>31441967.5</v>
      </c>
      <c r="P57" s="77">
        <v>121.03</v>
      </c>
      <c r="Q57" s="77">
        <v>0</v>
      </c>
      <c r="R57" s="77">
        <v>38054.21326525</v>
      </c>
      <c r="S57" s="77">
        <v>4.34</v>
      </c>
      <c r="T57" s="77">
        <v>1.69</v>
      </c>
      <c r="U57" s="77">
        <v>0.27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507</v>
      </c>
      <c r="H58" t="s">
        <v>367</v>
      </c>
      <c r="I58" t="s">
        <v>211</v>
      </c>
      <c r="J58" t="s">
        <v>442</v>
      </c>
      <c r="K58" s="77">
        <v>0.99</v>
      </c>
      <c r="L58" t="s">
        <v>105</v>
      </c>
      <c r="M58" s="77">
        <v>5.2</v>
      </c>
      <c r="N58" s="77">
        <v>0.28000000000000003</v>
      </c>
      <c r="O58" s="77">
        <v>242583.84</v>
      </c>
      <c r="P58" s="77">
        <v>128.61000000000001</v>
      </c>
      <c r="Q58" s="77">
        <v>328.31511999999998</v>
      </c>
      <c r="R58" s="77">
        <v>640.30219662399998</v>
      </c>
      <c r="S58" s="77">
        <v>0.51</v>
      </c>
      <c r="T58" s="77">
        <v>0.03</v>
      </c>
      <c r="U58" s="77">
        <v>0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510</v>
      </c>
      <c r="G59" t="s">
        <v>366</v>
      </c>
      <c r="H59" t="s">
        <v>511</v>
      </c>
      <c r="I59" t="s">
        <v>153</v>
      </c>
      <c r="J59" t="s">
        <v>512</v>
      </c>
      <c r="K59" s="77">
        <v>0.33</v>
      </c>
      <c r="L59" t="s">
        <v>105</v>
      </c>
      <c r="M59" s="77">
        <v>1.6</v>
      </c>
      <c r="N59" s="77">
        <v>-0.1</v>
      </c>
      <c r="O59" s="77">
        <v>7713712.96</v>
      </c>
      <c r="P59" s="77">
        <v>102.72</v>
      </c>
      <c r="Q59" s="77">
        <v>0</v>
      </c>
      <c r="R59" s="77">
        <v>7923.525952512</v>
      </c>
      <c r="S59" s="77">
        <v>3.02</v>
      </c>
      <c r="T59" s="77">
        <v>0.35</v>
      </c>
      <c r="U59" s="77">
        <v>0.06</v>
      </c>
    </row>
    <row r="60" spans="2:21">
      <c r="B60" t="s">
        <v>513</v>
      </c>
      <c r="C60" t="s">
        <v>514</v>
      </c>
      <c r="D60" t="s">
        <v>103</v>
      </c>
      <c r="E60" t="s">
        <v>126</v>
      </c>
      <c r="F60" t="s">
        <v>510</v>
      </c>
      <c r="G60" t="s">
        <v>366</v>
      </c>
      <c r="H60" t="s">
        <v>511</v>
      </c>
      <c r="I60" t="s">
        <v>153</v>
      </c>
      <c r="J60" t="s">
        <v>412</v>
      </c>
      <c r="K60" s="77">
        <v>3.87</v>
      </c>
      <c r="L60" t="s">
        <v>105</v>
      </c>
      <c r="M60" s="77">
        <v>0.95</v>
      </c>
      <c r="N60" s="77">
        <v>0.26</v>
      </c>
      <c r="O60" s="77">
        <v>34037318.869999997</v>
      </c>
      <c r="P60" s="77">
        <v>102.33</v>
      </c>
      <c r="Q60" s="77">
        <v>0</v>
      </c>
      <c r="R60" s="77">
        <v>34830.388399670999</v>
      </c>
      <c r="S60" s="77">
        <v>4.63</v>
      </c>
      <c r="T60" s="77">
        <v>1.55</v>
      </c>
      <c r="U60" s="77">
        <v>0.24</v>
      </c>
    </row>
    <row r="61" spans="2:21">
      <c r="B61" t="s">
        <v>515</v>
      </c>
      <c r="C61" t="s">
        <v>516</v>
      </c>
      <c r="D61" t="s">
        <v>103</v>
      </c>
      <c r="E61" t="s">
        <v>126</v>
      </c>
      <c r="F61" t="s">
        <v>517</v>
      </c>
      <c r="G61" t="s">
        <v>418</v>
      </c>
      <c r="H61" t="s">
        <v>511</v>
      </c>
      <c r="I61" t="s">
        <v>153</v>
      </c>
      <c r="J61" t="s">
        <v>518</v>
      </c>
      <c r="K61" s="77">
        <v>0.25</v>
      </c>
      <c r="L61" t="s">
        <v>105</v>
      </c>
      <c r="M61" s="77">
        <v>4.95</v>
      </c>
      <c r="N61" s="77">
        <v>-0.62</v>
      </c>
      <c r="O61" s="77">
        <v>408389</v>
      </c>
      <c r="P61" s="77">
        <v>126.07</v>
      </c>
      <c r="Q61" s="77">
        <v>0</v>
      </c>
      <c r="R61" s="77">
        <v>514.85601229999997</v>
      </c>
      <c r="S61" s="77">
        <v>0.12</v>
      </c>
      <c r="T61" s="77">
        <v>0.02</v>
      </c>
      <c r="U61" s="77">
        <v>0</v>
      </c>
    </row>
    <row r="62" spans="2:21">
      <c r="B62" t="s">
        <v>519</v>
      </c>
      <c r="C62" t="s">
        <v>520</v>
      </c>
      <c r="D62" t="s">
        <v>103</v>
      </c>
      <c r="E62" t="s">
        <v>126</v>
      </c>
      <c r="F62" t="s">
        <v>517</v>
      </c>
      <c r="G62" t="s">
        <v>418</v>
      </c>
      <c r="H62" t="s">
        <v>511</v>
      </c>
      <c r="I62" t="s">
        <v>153</v>
      </c>
      <c r="J62" t="s">
        <v>521</v>
      </c>
      <c r="K62" s="77">
        <v>2.0499999999999998</v>
      </c>
      <c r="L62" t="s">
        <v>105</v>
      </c>
      <c r="M62" s="77">
        <v>5.0999999999999996</v>
      </c>
      <c r="N62" s="77">
        <v>0.79</v>
      </c>
      <c r="O62" s="77">
        <v>4125162</v>
      </c>
      <c r="P62" s="77">
        <v>127.81</v>
      </c>
      <c r="Q62" s="77">
        <v>246.82670999999999</v>
      </c>
      <c r="R62" s="77">
        <v>5519.1962622000001</v>
      </c>
      <c r="S62" s="77">
        <v>0.2</v>
      </c>
      <c r="T62" s="77">
        <v>0.25</v>
      </c>
      <c r="U62" s="77">
        <v>0.04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517</v>
      </c>
      <c r="G63" t="s">
        <v>418</v>
      </c>
      <c r="H63" t="s">
        <v>511</v>
      </c>
      <c r="I63" t="s">
        <v>153</v>
      </c>
      <c r="J63" t="s">
        <v>518</v>
      </c>
      <c r="K63" s="77">
        <v>0.25</v>
      </c>
      <c r="L63" t="s">
        <v>105</v>
      </c>
      <c r="M63" s="77">
        <v>5.3</v>
      </c>
      <c r="N63" s="77">
        <v>-0.8</v>
      </c>
      <c r="O63" s="77">
        <v>739078.44</v>
      </c>
      <c r="P63" s="77">
        <v>119.45</v>
      </c>
      <c r="Q63" s="77">
        <v>0</v>
      </c>
      <c r="R63" s="77">
        <v>882.82919658000003</v>
      </c>
      <c r="S63" s="77">
        <v>0.16</v>
      </c>
      <c r="T63" s="77">
        <v>0.04</v>
      </c>
      <c r="U63" s="77">
        <v>0.01</v>
      </c>
    </row>
    <row r="64" spans="2:21">
      <c r="B64" t="s">
        <v>524</v>
      </c>
      <c r="C64" t="s">
        <v>525</v>
      </c>
      <c r="D64" t="s">
        <v>103</v>
      </c>
      <c r="E64" t="s">
        <v>126</v>
      </c>
      <c r="F64" t="s">
        <v>517</v>
      </c>
      <c r="G64" t="s">
        <v>418</v>
      </c>
      <c r="H64" t="s">
        <v>511</v>
      </c>
      <c r="I64" t="s">
        <v>153</v>
      </c>
      <c r="J64" t="s">
        <v>526</v>
      </c>
      <c r="K64" s="77">
        <v>1.44</v>
      </c>
      <c r="L64" t="s">
        <v>105</v>
      </c>
      <c r="M64" s="77">
        <v>6.5</v>
      </c>
      <c r="N64" s="77">
        <v>-0.28999999999999998</v>
      </c>
      <c r="O64" s="77">
        <v>12528316.26</v>
      </c>
      <c r="P64" s="77">
        <v>123.12</v>
      </c>
      <c r="Q64" s="77">
        <v>612.49024999999995</v>
      </c>
      <c r="R64" s="77">
        <v>16037.353229312001</v>
      </c>
      <c r="S64" s="77">
        <v>1.85</v>
      </c>
      <c r="T64" s="77">
        <v>0.71</v>
      </c>
      <c r="U64" s="77">
        <v>0.11</v>
      </c>
    </row>
    <row r="65" spans="2:21">
      <c r="B65" t="s">
        <v>527</v>
      </c>
      <c r="C65" t="s">
        <v>528</v>
      </c>
      <c r="D65" t="s">
        <v>103</v>
      </c>
      <c r="E65" t="s">
        <v>126</v>
      </c>
      <c r="F65" t="s">
        <v>529</v>
      </c>
      <c r="G65" t="s">
        <v>418</v>
      </c>
      <c r="H65" t="s">
        <v>511</v>
      </c>
      <c r="I65" t="s">
        <v>153</v>
      </c>
      <c r="J65" t="s">
        <v>530</v>
      </c>
      <c r="K65" s="77">
        <v>2.52</v>
      </c>
      <c r="L65" t="s">
        <v>105</v>
      </c>
      <c r="M65" s="77">
        <v>2.75</v>
      </c>
      <c r="N65" s="77">
        <v>0.46</v>
      </c>
      <c r="O65" s="77">
        <v>4441188.4800000004</v>
      </c>
      <c r="P65" s="77">
        <v>106.49</v>
      </c>
      <c r="Q65" s="77">
        <v>0</v>
      </c>
      <c r="R65" s="77">
        <v>4729.421612352</v>
      </c>
      <c r="S65" s="77">
        <v>2.19</v>
      </c>
      <c r="T65" s="77">
        <v>0.21</v>
      </c>
      <c r="U65" s="77">
        <v>0.03</v>
      </c>
    </row>
    <row r="66" spans="2:21">
      <c r="B66" t="s">
        <v>531</v>
      </c>
      <c r="C66" t="s">
        <v>532</v>
      </c>
      <c r="D66" t="s">
        <v>103</v>
      </c>
      <c r="E66" t="s">
        <v>126</v>
      </c>
      <c r="F66" t="s">
        <v>529</v>
      </c>
      <c r="G66" t="s">
        <v>418</v>
      </c>
      <c r="H66" t="s">
        <v>511</v>
      </c>
      <c r="I66" t="s">
        <v>153</v>
      </c>
      <c r="J66" t="s">
        <v>423</v>
      </c>
      <c r="K66" s="77">
        <v>4.46</v>
      </c>
      <c r="L66" t="s">
        <v>105</v>
      </c>
      <c r="M66" s="77">
        <v>2.74</v>
      </c>
      <c r="N66" s="77">
        <v>0.76</v>
      </c>
      <c r="O66" s="77">
        <v>18038005.850000001</v>
      </c>
      <c r="P66" s="77">
        <v>108.23</v>
      </c>
      <c r="Q66" s="77">
        <v>0</v>
      </c>
      <c r="R66" s="77">
        <v>19522.533731455002</v>
      </c>
      <c r="S66" s="77">
        <v>3.79</v>
      </c>
      <c r="T66" s="77">
        <v>0.87</v>
      </c>
      <c r="U66" s="77">
        <v>0.14000000000000001</v>
      </c>
    </row>
    <row r="67" spans="2:21">
      <c r="B67" t="s">
        <v>533</v>
      </c>
      <c r="C67" t="s">
        <v>534</v>
      </c>
      <c r="D67" t="s">
        <v>103</v>
      </c>
      <c r="E67" t="s">
        <v>126</v>
      </c>
      <c r="F67" t="s">
        <v>529</v>
      </c>
      <c r="G67" t="s">
        <v>418</v>
      </c>
      <c r="H67" t="s">
        <v>511</v>
      </c>
      <c r="I67" t="s">
        <v>153</v>
      </c>
      <c r="J67" t="s">
        <v>273</v>
      </c>
      <c r="K67" s="77">
        <v>6.31</v>
      </c>
      <c r="L67" t="s">
        <v>105</v>
      </c>
      <c r="M67" s="77">
        <v>1.96</v>
      </c>
      <c r="N67" s="77">
        <v>1.46</v>
      </c>
      <c r="O67" s="77">
        <v>40059551</v>
      </c>
      <c r="P67" s="77">
        <v>103.5</v>
      </c>
      <c r="Q67" s="77">
        <v>0</v>
      </c>
      <c r="R67" s="77">
        <v>41461.635284999997</v>
      </c>
      <c r="S67" s="77">
        <v>5.29</v>
      </c>
      <c r="T67" s="77">
        <v>1.85</v>
      </c>
      <c r="U67" s="77">
        <v>0.28999999999999998</v>
      </c>
    </row>
    <row r="68" spans="2:21">
      <c r="B68" t="s">
        <v>535</v>
      </c>
      <c r="C68" t="s">
        <v>536</v>
      </c>
      <c r="D68" t="s">
        <v>103</v>
      </c>
      <c r="E68" t="s">
        <v>126</v>
      </c>
      <c r="F68" t="s">
        <v>537</v>
      </c>
      <c r="G68" t="s">
        <v>476</v>
      </c>
      <c r="H68" t="s">
        <v>538</v>
      </c>
      <c r="I68" t="s">
        <v>211</v>
      </c>
      <c r="J68" t="s">
        <v>320</v>
      </c>
      <c r="K68" s="77">
        <v>7.32</v>
      </c>
      <c r="L68" t="s">
        <v>105</v>
      </c>
      <c r="M68" s="77">
        <v>1.23</v>
      </c>
      <c r="N68" s="77">
        <v>1.08</v>
      </c>
      <c r="O68" s="77">
        <v>8262245</v>
      </c>
      <c r="P68" s="77">
        <v>100.85</v>
      </c>
      <c r="Q68" s="77">
        <v>0</v>
      </c>
      <c r="R68" s="77">
        <v>8332.4740825000008</v>
      </c>
      <c r="S68" s="77">
        <v>2.0699999999999998</v>
      </c>
      <c r="T68" s="77">
        <v>0.37</v>
      </c>
      <c r="U68" s="77">
        <v>0.06</v>
      </c>
    </row>
    <row r="69" spans="2:21">
      <c r="B69" t="s">
        <v>539</v>
      </c>
      <c r="C69" t="s">
        <v>540</v>
      </c>
      <c r="D69" t="s">
        <v>103</v>
      </c>
      <c r="E69" t="s">
        <v>126</v>
      </c>
      <c r="F69" t="s">
        <v>541</v>
      </c>
      <c r="G69" t="s">
        <v>130</v>
      </c>
      <c r="H69" t="s">
        <v>538</v>
      </c>
      <c r="I69" t="s">
        <v>211</v>
      </c>
      <c r="J69" t="s">
        <v>439</v>
      </c>
      <c r="K69" s="77">
        <v>2.59</v>
      </c>
      <c r="L69" t="s">
        <v>105</v>
      </c>
      <c r="M69" s="77">
        <v>2.15</v>
      </c>
      <c r="N69" s="77">
        <v>0.79</v>
      </c>
      <c r="O69" s="77">
        <v>11098603.039999999</v>
      </c>
      <c r="P69" s="77">
        <v>103.28</v>
      </c>
      <c r="Q69" s="77">
        <v>0</v>
      </c>
      <c r="R69" s="77">
        <v>11462.637219712</v>
      </c>
      <c r="S69" s="77">
        <v>1.59</v>
      </c>
      <c r="T69" s="77">
        <v>0.51</v>
      </c>
      <c r="U69" s="77">
        <v>0.08</v>
      </c>
    </row>
    <row r="70" spans="2:21">
      <c r="B70" t="s">
        <v>542</v>
      </c>
      <c r="C70" t="s">
        <v>543</v>
      </c>
      <c r="D70" t="s">
        <v>103</v>
      </c>
      <c r="E70" t="s">
        <v>126</v>
      </c>
      <c r="F70" t="s">
        <v>541</v>
      </c>
      <c r="G70" t="s">
        <v>130</v>
      </c>
      <c r="H70" t="s">
        <v>538</v>
      </c>
      <c r="I70" t="s">
        <v>211</v>
      </c>
      <c r="J70" t="s">
        <v>544</v>
      </c>
      <c r="K70" s="77">
        <v>4.0599999999999996</v>
      </c>
      <c r="L70" t="s">
        <v>105</v>
      </c>
      <c r="M70" s="77">
        <v>1.8</v>
      </c>
      <c r="N70" s="77">
        <v>1.21</v>
      </c>
      <c r="O70" s="77">
        <v>3035850.62</v>
      </c>
      <c r="P70" s="77">
        <v>101.77</v>
      </c>
      <c r="Q70" s="77">
        <v>0</v>
      </c>
      <c r="R70" s="77">
        <v>3089.5851759739999</v>
      </c>
      <c r="S70" s="77">
        <v>2.78</v>
      </c>
      <c r="T70" s="77">
        <v>0.14000000000000001</v>
      </c>
      <c r="U70" s="77">
        <v>0.02</v>
      </c>
    </row>
    <row r="71" spans="2:21">
      <c r="B71" t="s">
        <v>545</v>
      </c>
      <c r="C71" t="s">
        <v>546</v>
      </c>
      <c r="D71" t="s">
        <v>103</v>
      </c>
      <c r="E71" t="s">
        <v>126</v>
      </c>
      <c r="F71" t="s">
        <v>547</v>
      </c>
      <c r="G71" t="s">
        <v>418</v>
      </c>
      <c r="H71" t="s">
        <v>548</v>
      </c>
      <c r="I71" t="s">
        <v>211</v>
      </c>
      <c r="J71" t="s">
        <v>549</v>
      </c>
      <c r="K71" s="77">
        <v>1.67</v>
      </c>
      <c r="L71" t="s">
        <v>105</v>
      </c>
      <c r="M71" s="77">
        <v>3.77</v>
      </c>
      <c r="N71" s="77">
        <v>0.03</v>
      </c>
      <c r="O71" s="77">
        <v>5101866.7300000004</v>
      </c>
      <c r="P71" s="77">
        <v>115.58</v>
      </c>
      <c r="Q71" s="77">
        <v>0</v>
      </c>
      <c r="R71" s="77">
        <v>5896.7375665339996</v>
      </c>
      <c r="S71" s="77">
        <v>1.41</v>
      </c>
      <c r="T71" s="77">
        <v>0.26</v>
      </c>
      <c r="U71" s="77">
        <v>0.04</v>
      </c>
    </row>
    <row r="72" spans="2:21">
      <c r="B72" t="s">
        <v>550</v>
      </c>
      <c r="C72" t="s">
        <v>551</v>
      </c>
      <c r="D72" t="s">
        <v>103</v>
      </c>
      <c r="E72" t="s">
        <v>126</v>
      </c>
      <c r="F72" t="s">
        <v>552</v>
      </c>
      <c r="G72" t="s">
        <v>366</v>
      </c>
      <c r="H72" t="s">
        <v>548</v>
      </c>
      <c r="I72" t="s">
        <v>211</v>
      </c>
      <c r="J72" t="s">
        <v>553</v>
      </c>
      <c r="K72" s="77">
        <v>5.08</v>
      </c>
      <c r="L72" t="s">
        <v>105</v>
      </c>
      <c r="M72" s="77">
        <v>0.68</v>
      </c>
      <c r="N72" s="77">
        <v>0.57999999999999996</v>
      </c>
      <c r="O72" s="77">
        <v>15078354</v>
      </c>
      <c r="P72" s="77">
        <v>100.09</v>
      </c>
      <c r="Q72" s="77">
        <v>0</v>
      </c>
      <c r="R72" s="77">
        <v>15091.924518600001</v>
      </c>
      <c r="S72" s="77">
        <v>3.74</v>
      </c>
      <c r="T72" s="77">
        <v>0.67</v>
      </c>
      <c r="U72" s="77">
        <v>0.11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556</v>
      </c>
      <c r="G73" t="s">
        <v>418</v>
      </c>
      <c r="H73" t="s">
        <v>557</v>
      </c>
      <c r="I73" t="s">
        <v>153</v>
      </c>
      <c r="J73" t="s">
        <v>558</v>
      </c>
      <c r="K73" s="77">
        <v>6.37</v>
      </c>
      <c r="L73" t="s">
        <v>105</v>
      </c>
      <c r="M73" s="77">
        <v>1.58</v>
      </c>
      <c r="N73" s="77">
        <v>1.1399999999999999</v>
      </c>
      <c r="O73" s="77">
        <v>13687430.949999999</v>
      </c>
      <c r="P73" s="77">
        <v>103.22</v>
      </c>
      <c r="Q73" s="77">
        <v>0</v>
      </c>
      <c r="R73" s="77">
        <v>14128.166226589999</v>
      </c>
      <c r="S73" s="77">
        <v>3.21</v>
      </c>
      <c r="T73" s="77">
        <v>0.63</v>
      </c>
      <c r="U73" s="77">
        <v>0.1</v>
      </c>
    </row>
    <row r="74" spans="2:21">
      <c r="B74" t="s">
        <v>559</v>
      </c>
      <c r="C74" t="s">
        <v>560</v>
      </c>
      <c r="D74" t="s">
        <v>103</v>
      </c>
      <c r="E74" t="s">
        <v>126</v>
      </c>
      <c r="F74" t="s">
        <v>556</v>
      </c>
      <c r="G74" t="s">
        <v>418</v>
      </c>
      <c r="H74" t="s">
        <v>557</v>
      </c>
      <c r="I74" t="s">
        <v>153</v>
      </c>
      <c r="J74" t="s">
        <v>561</v>
      </c>
      <c r="K74" s="77">
        <v>3.62</v>
      </c>
      <c r="L74" t="s">
        <v>105</v>
      </c>
      <c r="M74" s="77">
        <v>3.48</v>
      </c>
      <c r="N74" s="77">
        <v>0.66</v>
      </c>
      <c r="O74" s="77">
        <v>7740381.7199999997</v>
      </c>
      <c r="P74" s="77">
        <v>109.59</v>
      </c>
      <c r="Q74" s="77">
        <v>0</v>
      </c>
      <c r="R74" s="77">
        <v>8482.6843269479996</v>
      </c>
      <c r="S74" s="77">
        <v>1.49</v>
      </c>
      <c r="T74" s="77">
        <v>0.38</v>
      </c>
      <c r="U74" s="77">
        <v>0.06</v>
      </c>
    </row>
    <row r="75" spans="2:21">
      <c r="B75" t="s">
        <v>562</v>
      </c>
      <c r="C75" t="s">
        <v>563</v>
      </c>
      <c r="D75" t="s">
        <v>103</v>
      </c>
      <c r="E75" t="s">
        <v>126</v>
      </c>
      <c r="F75" t="s">
        <v>564</v>
      </c>
      <c r="G75" t="s">
        <v>418</v>
      </c>
      <c r="H75" t="s">
        <v>548</v>
      </c>
      <c r="I75" t="s">
        <v>211</v>
      </c>
      <c r="J75" t="s">
        <v>565</v>
      </c>
      <c r="K75" s="77">
        <v>4.95</v>
      </c>
      <c r="L75" t="s">
        <v>105</v>
      </c>
      <c r="M75" s="77">
        <v>2.2999999999999998</v>
      </c>
      <c r="N75" s="77">
        <v>1.29</v>
      </c>
      <c r="O75" s="77">
        <v>3729106</v>
      </c>
      <c r="P75" s="77">
        <v>105.66</v>
      </c>
      <c r="Q75" s="77">
        <v>0</v>
      </c>
      <c r="R75" s="77">
        <v>3940.1733995999998</v>
      </c>
      <c r="S75" s="77">
        <v>2.97</v>
      </c>
      <c r="T75" s="77">
        <v>0.18</v>
      </c>
      <c r="U75" s="77">
        <v>0.03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568</v>
      </c>
      <c r="G76" t="s">
        <v>418</v>
      </c>
      <c r="H76" t="s">
        <v>548</v>
      </c>
      <c r="I76" t="s">
        <v>211</v>
      </c>
      <c r="J76" t="s">
        <v>569</v>
      </c>
      <c r="K76" s="77">
        <v>7.11</v>
      </c>
      <c r="L76" t="s">
        <v>105</v>
      </c>
      <c r="M76" s="77">
        <v>2.6</v>
      </c>
      <c r="N76" s="77">
        <v>1.61</v>
      </c>
      <c r="O76" s="77">
        <v>12153107.4</v>
      </c>
      <c r="P76" s="77">
        <v>106.92</v>
      </c>
      <c r="Q76" s="77">
        <v>409.23728999999997</v>
      </c>
      <c r="R76" s="77">
        <v>13403.33972208</v>
      </c>
      <c r="S76" s="77">
        <v>3.19</v>
      </c>
      <c r="T76" s="77">
        <v>0.6</v>
      </c>
      <c r="U76" s="77">
        <v>0.09</v>
      </c>
    </row>
    <row r="77" spans="2:21">
      <c r="B77" t="s">
        <v>570</v>
      </c>
      <c r="C77" t="s">
        <v>571</v>
      </c>
      <c r="D77" t="s">
        <v>103</v>
      </c>
      <c r="E77" t="s">
        <v>126</v>
      </c>
      <c r="F77" t="s">
        <v>568</v>
      </c>
      <c r="G77" t="s">
        <v>418</v>
      </c>
      <c r="H77" t="s">
        <v>548</v>
      </c>
      <c r="I77" t="s">
        <v>211</v>
      </c>
      <c r="J77" t="s">
        <v>572</v>
      </c>
      <c r="K77" s="77">
        <v>5.31</v>
      </c>
      <c r="L77" t="s">
        <v>105</v>
      </c>
      <c r="M77" s="77">
        <v>2.85</v>
      </c>
      <c r="N77" s="77">
        <v>1.1200000000000001</v>
      </c>
      <c r="O77" s="77">
        <v>3485530</v>
      </c>
      <c r="P77" s="77">
        <v>111.7</v>
      </c>
      <c r="Q77" s="77">
        <v>0</v>
      </c>
      <c r="R77" s="77">
        <v>3893.3370100000002</v>
      </c>
      <c r="S77" s="77">
        <v>0.51</v>
      </c>
      <c r="T77" s="77">
        <v>0.17</v>
      </c>
      <c r="U77" s="77">
        <v>0.03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575</v>
      </c>
      <c r="G78" t="s">
        <v>576</v>
      </c>
      <c r="H78" t="s">
        <v>548</v>
      </c>
      <c r="I78" t="s">
        <v>211</v>
      </c>
      <c r="J78" t="s">
        <v>314</v>
      </c>
      <c r="K78" s="77">
        <v>0.27</v>
      </c>
      <c r="L78" t="s">
        <v>105</v>
      </c>
      <c r="M78" s="77">
        <v>4.6500000000000004</v>
      </c>
      <c r="N78" s="77">
        <v>-0.46</v>
      </c>
      <c r="O78" s="77">
        <v>522694.01</v>
      </c>
      <c r="P78" s="77">
        <v>118.32</v>
      </c>
      <c r="Q78" s="77">
        <v>0</v>
      </c>
      <c r="R78" s="77">
        <v>618.45155263200002</v>
      </c>
      <c r="S78" s="77">
        <v>2.5099999999999998</v>
      </c>
      <c r="T78" s="77">
        <v>0.03</v>
      </c>
      <c r="U78" s="77">
        <v>0</v>
      </c>
    </row>
    <row r="79" spans="2:21">
      <c r="B79" t="s">
        <v>577</v>
      </c>
      <c r="C79" t="s">
        <v>578</v>
      </c>
      <c r="D79" t="s">
        <v>103</v>
      </c>
      <c r="E79" t="s">
        <v>126</v>
      </c>
      <c r="F79" t="s">
        <v>579</v>
      </c>
      <c r="G79" t="s">
        <v>135</v>
      </c>
      <c r="H79" t="s">
        <v>548</v>
      </c>
      <c r="I79" t="s">
        <v>211</v>
      </c>
      <c r="J79" t="s">
        <v>412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17505302.539999999</v>
      </c>
      <c r="P79" s="77">
        <v>109.12</v>
      </c>
      <c r="Q79" s="77">
        <v>0</v>
      </c>
      <c r="R79" s="77">
        <v>19101.786131648001</v>
      </c>
      <c r="S79" s="77">
        <v>4.08</v>
      </c>
      <c r="T79" s="77">
        <v>0.85</v>
      </c>
      <c r="U79" s="77">
        <v>0.13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579</v>
      </c>
      <c r="G80" t="s">
        <v>135</v>
      </c>
      <c r="H80" t="s">
        <v>548</v>
      </c>
      <c r="I80" t="s">
        <v>211</v>
      </c>
      <c r="J80" t="s">
        <v>582</v>
      </c>
      <c r="K80" s="77">
        <v>3.4</v>
      </c>
      <c r="L80" t="s">
        <v>105</v>
      </c>
      <c r="M80" s="77">
        <v>1.98</v>
      </c>
      <c r="N80" s="77">
        <v>0.6</v>
      </c>
      <c r="O80" s="77">
        <v>4971634.68</v>
      </c>
      <c r="P80" s="77">
        <v>104.09</v>
      </c>
      <c r="Q80" s="77">
        <v>0</v>
      </c>
      <c r="R80" s="77">
        <v>5174.9745384119997</v>
      </c>
      <c r="S80" s="77">
        <v>0.52</v>
      </c>
      <c r="T80" s="77">
        <v>0.23</v>
      </c>
      <c r="U80" s="77">
        <v>0.04</v>
      </c>
    </row>
    <row r="81" spans="2:21">
      <c r="B81" t="s">
        <v>583</v>
      </c>
      <c r="C81" t="s">
        <v>584</v>
      </c>
      <c r="D81" t="s">
        <v>103</v>
      </c>
      <c r="E81" t="s">
        <v>126</v>
      </c>
      <c r="F81" t="s">
        <v>579</v>
      </c>
      <c r="G81" t="s">
        <v>135</v>
      </c>
      <c r="H81" t="s">
        <v>548</v>
      </c>
      <c r="I81" t="s">
        <v>211</v>
      </c>
      <c r="J81" t="s">
        <v>569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1160089</v>
      </c>
      <c r="P81" s="77">
        <v>107.81</v>
      </c>
      <c r="Q81" s="77">
        <v>0</v>
      </c>
      <c r="R81" s="77">
        <v>1250.6919508999999</v>
      </c>
      <c r="S81" s="77">
        <v>1.1200000000000001</v>
      </c>
      <c r="T81" s="77">
        <v>0.06</v>
      </c>
      <c r="U81" s="77">
        <v>0.01</v>
      </c>
    </row>
    <row r="82" spans="2:21">
      <c r="B82" t="s">
        <v>585</v>
      </c>
      <c r="C82" t="s">
        <v>586</v>
      </c>
      <c r="D82" t="s">
        <v>103</v>
      </c>
      <c r="E82" t="s">
        <v>126</v>
      </c>
      <c r="F82" t="s">
        <v>587</v>
      </c>
      <c r="G82" t="s">
        <v>135</v>
      </c>
      <c r="H82" t="s">
        <v>548</v>
      </c>
      <c r="I82" t="s">
        <v>211</v>
      </c>
      <c r="J82" t="s">
        <v>588</v>
      </c>
      <c r="K82" s="77">
        <v>0.74</v>
      </c>
      <c r="L82" t="s">
        <v>105</v>
      </c>
      <c r="M82" s="77">
        <v>3.35</v>
      </c>
      <c r="N82" s="77">
        <v>-0.33</v>
      </c>
      <c r="O82" s="77">
        <v>4325416.43</v>
      </c>
      <c r="P82" s="77">
        <v>111.84</v>
      </c>
      <c r="Q82" s="77">
        <v>0</v>
      </c>
      <c r="R82" s="77">
        <v>4837.545735312</v>
      </c>
      <c r="S82" s="77">
        <v>2.2000000000000002</v>
      </c>
      <c r="T82" s="77">
        <v>0.22</v>
      </c>
      <c r="U82" s="77">
        <v>0.03</v>
      </c>
    </row>
    <row r="83" spans="2:21">
      <c r="B83" t="s">
        <v>589</v>
      </c>
      <c r="C83" t="s">
        <v>590</v>
      </c>
      <c r="D83" t="s">
        <v>126</v>
      </c>
      <c r="E83" t="s">
        <v>126</v>
      </c>
      <c r="F83" t="s">
        <v>591</v>
      </c>
      <c r="G83" t="s">
        <v>592</v>
      </c>
      <c r="H83" t="s">
        <v>557</v>
      </c>
      <c r="I83" t="s">
        <v>153</v>
      </c>
      <c r="J83" t="s">
        <v>593</v>
      </c>
      <c r="K83" s="77">
        <v>2.85</v>
      </c>
      <c r="L83" t="s">
        <v>105</v>
      </c>
      <c r="M83" s="77">
        <v>3.6</v>
      </c>
      <c r="N83" s="77">
        <v>1.76</v>
      </c>
      <c r="O83" s="77">
        <v>2188934.08</v>
      </c>
      <c r="P83" s="77">
        <v>106.54</v>
      </c>
      <c r="Q83" s="77">
        <v>0</v>
      </c>
      <c r="R83" s="77">
        <v>2332.090368832</v>
      </c>
      <c r="S83" s="77">
        <v>2.25</v>
      </c>
      <c r="T83" s="77">
        <v>0.1</v>
      </c>
      <c r="U83" s="77">
        <v>0.02</v>
      </c>
    </row>
    <row r="84" spans="2:21">
      <c r="B84" t="s">
        <v>594</v>
      </c>
      <c r="C84" t="s">
        <v>595</v>
      </c>
      <c r="D84" t="s">
        <v>103</v>
      </c>
      <c r="E84" t="s">
        <v>126</v>
      </c>
      <c r="F84" t="s">
        <v>596</v>
      </c>
      <c r="G84" t="s">
        <v>418</v>
      </c>
      <c r="H84" t="s">
        <v>548</v>
      </c>
      <c r="I84" t="s">
        <v>211</v>
      </c>
      <c r="J84" t="s">
        <v>530</v>
      </c>
      <c r="K84" s="77">
        <v>0.56999999999999995</v>
      </c>
      <c r="L84" t="s">
        <v>105</v>
      </c>
      <c r="M84" s="77">
        <v>4.2</v>
      </c>
      <c r="N84" s="77">
        <v>0.17</v>
      </c>
      <c r="O84" s="77">
        <v>145864</v>
      </c>
      <c r="P84" s="77">
        <v>111.63</v>
      </c>
      <c r="Q84" s="77">
        <v>0</v>
      </c>
      <c r="R84" s="77">
        <v>162.82798320000001</v>
      </c>
      <c r="S84" s="77">
        <v>0.18</v>
      </c>
      <c r="T84" s="77">
        <v>0.01</v>
      </c>
      <c r="U84" s="77">
        <v>0</v>
      </c>
    </row>
    <row r="85" spans="2:21">
      <c r="B85" t="s">
        <v>597</v>
      </c>
      <c r="C85" t="s">
        <v>598</v>
      </c>
      <c r="D85" t="s">
        <v>103</v>
      </c>
      <c r="E85" t="s">
        <v>126</v>
      </c>
      <c r="F85" t="s">
        <v>596</v>
      </c>
      <c r="G85" t="s">
        <v>418</v>
      </c>
      <c r="H85" t="s">
        <v>557</v>
      </c>
      <c r="I85" t="s">
        <v>153</v>
      </c>
      <c r="J85" t="s">
        <v>599</v>
      </c>
      <c r="K85" s="77">
        <v>3.56</v>
      </c>
      <c r="L85" t="s">
        <v>105</v>
      </c>
      <c r="M85" s="77">
        <v>3.3</v>
      </c>
      <c r="N85" s="77">
        <v>0.89</v>
      </c>
      <c r="O85" s="77">
        <v>2437951</v>
      </c>
      <c r="P85" s="77">
        <v>108.47</v>
      </c>
      <c r="Q85" s="77">
        <v>0</v>
      </c>
      <c r="R85" s="77">
        <v>2644.4454497000002</v>
      </c>
      <c r="S85" s="77">
        <v>0.38</v>
      </c>
      <c r="T85" s="77">
        <v>0.12</v>
      </c>
      <c r="U85" s="77">
        <v>0.02</v>
      </c>
    </row>
    <row r="86" spans="2:21">
      <c r="B86" t="s">
        <v>600</v>
      </c>
      <c r="C86" t="s">
        <v>601</v>
      </c>
      <c r="D86" t="s">
        <v>103</v>
      </c>
      <c r="E86" t="s">
        <v>126</v>
      </c>
      <c r="F86" t="s">
        <v>596</v>
      </c>
      <c r="G86" t="s">
        <v>418</v>
      </c>
      <c r="H86" t="s">
        <v>557</v>
      </c>
      <c r="I86" t="s">
        <v>153</v>
      </c>
      <c r="J86" t="s">
        <v>602</v>
      </c>
      <c r="K86" s="77">
        <v>6.06</v>
      </c>
      <c r="L86" t="s">
        <v>105</v>
      </c>
      <c r="M86" s="77">
        <v>2.15</v>
      </c>
      <c r="N86" s="77">
        <v>1.78</v>
      </c>
      <c r="O86" s="77">
        <v>11798887</v>
      </c>
      <c r="P86" s="77">
        <v>103.24</v>
      </c>
      <c r="Q86" s="77">
        <v>0</v>
      </c>
      <c r="R86" s="77">
        <v>12181.1709388</v>
      </c>
      <c r="S86" s="77">
        <v>1.93</v>
      </c>
      <c r="T86" s="77">
        <v>0.54</v>
      </c>
      <c r="U86" s="77">
        <v>0.09</v>
      </c>
    </row>
    <row r="87" spans="2:21">
      <c r="B87" t="s">
        <v>603</v>
      </c>
      <c r="C87" t="s">
        <v>604</v>
      </c>
      <c r="D87" t="s">
        <v>103</v>
      </c>
      <c r="E87" t="s">
        <v>126</v>
      </c>
      <c r="F87" t="s">
        <v>605</v>
      </c>
      <c r="G87" t="s">
        <v>491</v>
      </c>
      <c r="H87" t="s">
        <v>606</v>
      </c>
      <c r="I87" t="s">
        <v>153</v>
      </c>
      <c r="J87" t="s">
        <v>412</v>
      </c>
      <c r="K87" s="77">
        <v>0.66</v>
      </c>
      <c r="L87" t="s">
        <v>105</v>
      </c>
      <c r="M87" s="77">
        <v>5</v>
      </c>
      <c r="N87" s="77">
        <v>7.0000000000000007E-2</v>
      </c>
      <c r="O87" s="77">
        <v>1203279</v>
      </c>
      <c r="P87" s="77">
        <v>109.93</v>
      </c>
      <c r="Q87" s="77">
        <v>0</v>
      </c>
      <c r="R87" s="77">
        <v>1322.7646047000001</v>
      </c>
      <c r="S87" s="77">
        <v>2.36</v>
      </c>
      <c r="T87" s="77">
        <v>0.06</v>
      </c>
      <c r="U87" s="77">
        <v>0.01</v>
      </c>
    </row>
    <row r="88" spans="2:21">
      <c r="B88" t="s">
        <v>607</v>
      </c>
      <c r="C88" t="s">
        <v>608</v>
      </c>
      <c r="D88" t="s">
        <v>103</v>
      </c>
      <c r="E88" t="s">
        <v>126</v>
      </c>
      <c r="F88" t="s">
        <v>605</v>
      </c>
      <c r="G88" t="s">
        <v>491</v>
      </c>
      <c r="H88" t="s">
        <v>606</v>
      </c>
      <c r="I88" t="s">
        <v>153</v>
      </c>
      <c r="J88" t="s">
        <v>609</v>
      </c>
      <c r="K88" s="77">
        <v>2.56</v>
      </c>
      <c r="L88" t="s">
        <v>105</v>
      </c>
      <c r="M88" s="77">
        <v>4.3</v>
      </c>
      <c r="N88" s="77">
        <v>0.71</v>
      </c>
      <c r="O88" s="77">
        <v>1344000</v>
      </c>
      <c r="P88" s="77">
        <v>111</v>
      </c>
      <c r="Q88" s="77">
        <v>0</v>
      </c>
      <c r="R88" s="77">
        <v>1491.84</v>
      </c>
      <c r="S88" s="77">
        <v>1.1200000000000001</v>
      </c>
      <c r="T88" s="77">
        <v>7.0000000000000007E-2</v>
      </c>
      <c r="U88" s="77">
        <v>0.01</v>
      </c>
    </row>
    <row r="89" spans="2:21">
      <c r="B89" t="s">
        <v>610</v>
      </c>
      <c r="C89" t="s">
        <v>611</v>
      </c>
      <c r="D89" t="s">
        <v>103</v>
      </c>
      <c r="E89" t="s">
        <v>126</v>
      </c>
      <c r="F89" t="s">
        <v>612</v>
      </c>
      <c r="G89" t="s">
        <v>418</v>
      </c>
      <c r="H89" t="s">
        <v>606</v>
      </c>
      <c r="I89" t="s">
        <v>153</v>
      </c>
      <c r="J89" t="s">
        <v>613</v>
      </c>
      <c r="K89" s="77">
        <v>1.31</v>
      </c>
      <c r="L89" t="s">
        <v>105</v>
      </c>
      <c r="M89" s="77">
        <v>4.8</v>
      </c>
      <c r="N89" s="77">
        <v>0.59</v>
      </c>
      <c r="O89" s="77">
        <v>781209.53</v>
      </c>
      <c r="P89" s="77">
        <v>107.52</v>
      </c>
      <c r="Q89" s="77">
        <v>0</v>
      </c>
      <c r="R89" s="77">
        <v>839.95648665600004</v>
      </c>
      <c r="S89" s="77">
        <v>0.24</v>
      </c>
      <c r="T89" s="77">
        <v>0.04</v>
      </c>
      <c r="U89" s="77">
        <v>0.01</v>
      </c>
    </row>
    <row r="90" spans="2:21">
      <c r="B90" t="s">
        <v>614</v>
      </c>
      <c r="C90" t="s">
        <v>615</v>
      </c>
      <c r="D90" t="s">
        <v>103</v>
      </c>
      <c r="E90" t="s">
        <v>126</v>
      </c>
      <c r="F90" t="s">
        <v>616</v>
      </c>
      <c r="G90" t="s">
        <v>418</v>
      </c>
      <c r="H90" t="s">
        <v>617</v>
      </c>
      <c r="I90" t="s">
        <v>211</v>
      </c>
      <c r="J90" t="s">
        <v>618</v>
      </c>
      <c r="K90" s="77">
        <v>1.7</v>
      </c>
      <c r="L90" t="s">
        <v>105</v>
      </c>
      <c r="M90" s="77">
        <v>4.25</v>
      </c>
      <c r="N90" s="77">
        <v>0.62</v>
      </c>
      <c r="O90" s="77">
        <v>3019543.05</v>
      </c>
      <c r="P90" s="77">
        <v>114.16</v>
      </c>
      <c r="Q90" s="77">
        <v>0</v>
      </c>
      <c r="R90" s="77">
        <v>3447.1103458799998</v>
      </c>
      <c r="S90" s="77">
        <v>1.68</v>
      </c>
      <c r="T90" s="77">
        <v>0.15</v>
      </c>
      <c r="U90" s="77">
        <v>0.02</v>
      </c>
    </row>
    <row r="91" spans="2:21">
      <c r="B91" t="s">
        <v>619</v>
      </c>
      <c r="C91" t="s">
        <v>620</v>
      </c>
      <c r="D91" t="s">
        <v>103</v>
      </c>
      <c r="E91" t="s">
        <v>126</v>
      </c>
      <c r="F91" t="s">
        <v>616</v>
      </c>
      <c r="G91" t="s">
        <v>418</v>
      </c>
      <c r="H91" t="s">
        <v>617</v>
      </c>
      <c r="I91" t="s">
        <v>211</v>
      </c>
      <c r="J91" t="s">
        <v>273</v>
      </c>
      <c r="K91" s="77">
        <v>2.31</v>
      </c>
      <c r="L91" t="s">
        <v>105</v>
      </c>
      <c r="M91" s="77">
        <v>4.5999999999999996</v>
      </c>
      <c r="N91" s="77">
        <v>0.79</v>
      </c>
      <c r="O91" s="77">
        <v>21736118.620000001</v>
      </c>
      <c r="P91" s="77">
        <v>110.74</v>
      </c>
      <c r="Q91" s="77">
        <v>0</v>
      </c>
      <c r="R91" s="77">
        <v>24070.577759788001</v>
      </c>
      <c r="S91" s="77">
        <v>5.54</v>
      </c>
      <c r="T91" s="77">
        <v>1.07</v>
      </c>
      <c r="U91" s="77">
        <v>0.17</v>
      </c>
    </row>
    <row r="92" spans="2:21">
      <c r="B92" t="s">
        <v>621</v>
      </c>
      <c r="C92" t="s">
        <v>622</v>
      </c>
      <c r="D92" t="s">
        <v>103</v>
      </c>
      <c r="E92" t="s">
        <v>126</v>
      </c>
      <c r="F92" t="s">
        <v>623</v>
      </c>
      <c r="G92" t="s">
        <v>418</v>
      </c>
      <c r="H92" t="s">
        <v>606</v>
      </c>
      <c r="I92" t="s">
        <v>153</v>
      </c>
      <c r="J92" t="s">
        <v>565</v>
      </c>
      <c r="K92" s="77">
        <v>5.81</v>
      </c>
      <c r="L92" t="s">
        <v>105</v>
      </c>
      <c r="M92" s="77">
        <v>2.5</v>
      </c>
      <c r="N92" s="77">
        <v>1.68</v>
      </c>
      <c r="O92" s="77">
        <v>3703461</v>
      </c>
      <c r="P92" s="77">
        <v>105.48</v>
      </c>
      <c r="Q92" s="77">
        <v>0</v>
      </c>
      <c r="R92" s="77">
        <v>3906.4106628</v>
      </c>
      <c r="S92" s="77">
        <v>2.4300000000000002</v>
      </c>
      <c r="T92" s="77">
        <v>0.17</v>
      </c>
      <c r="U92" s="77">
        <v>0.03</v>
      </c>
    </row>
    <row r="93" spans="2:21">
      <c r="B93" t="s">
        <v>624</v>
      </c>
      <c r="C93" t="s">
        <v>625</v>
      </c>
      <c r="D93" t="s">
        <v>103</v>
      </c>
      <c r="E93" t="s">
        <v>126</v>
      </c>
      <c r="F93" t="s">
        <v>626</v>
      </c>
      <c r="G93" t="s">
        <v>627</v>
      </c>
      <c r="H93" t="s">
        <v>617</v>
      </c>
      <c r="I93" t="s">
        <v>211</v>
      </c>
      <c r="J93" t="s">
        <v>273</v>
      </c>
      <c r="K93" s="77">
        <v>2.38</v>
      </c>
      <c r="L93" t="s">
        <v>105</v>
      </c>
      <c r="M93" s="77">
        <v>4.5</v>
      </c>
      <c r="N93" s="77">
        <v>1.21</v>
      </c>
      <c r="O93" s="77">
        <v>1655074</v>
      </c>
      <c r="P93" s="77">
        <v>130.02000000000001</v>
      </c>
      <c r="Q93" s="77">
        <v>0</v>
      </c>
      <c r="R93" s="77">
        <v>2151.9272148</v>
      </c>
      <c r="S93" s="77">
        <v>0.44</v>
      </c>
      <c r="T93" s="77">
        <v>0.1</v>
      </c>
      <c r="U93" s="77">
        <v>0.02</v>
      </c>
    </row>
    <row r="94" spans="2:21">
      <c r="B94" t="s">
        <v>628</v>
      </c>
      <c r="C94" t="s">
        <v>629</v>
      </c>
      <c r="D94" t="s">
        <v>103</v>
      </c>
      <c r="E94" t="s">
        <v>126</v>
      </c>
      <c r="F94" t="s">
        <v>630</v>
      </c>
      <c r="G94" t="s">
        <v>418</v>
      </c>
      <c r="H94" t="s">
        <v>617</v>
      </c>
      <c r="I94" t="s">
        <v>211</v>
      </c>
      <c r="J94" t="s">
        <v>439</v>
      </c>
      <c r="K94" s="77">
        <v>1.7</v>
      </c>
      <c r="L94" t="s">
        <v>105</v>
      </c>
      <c r="M94" s="77">
        <v>5.4</v>
      </c>
      <c r="N94" s="77">
        <v>0.08</v>
      </c>
      <c r="O94" s="77">
        <v>2270457.1</v>
      </c>
      <c r="P94" s="77">
        <v>131.69999999999999</v>
      </c>
      <c r="Q94" s="77">
        <v>0</v>
      </c>
      <c r="R94" s="77">
        <v>2990.1920006999999</v>
      </c>
      <c r="S94" s="77">
        <v>1.49</v>
      </c>
      <c r="T94" s="77">
        <v>0.13</v>
      </c>
      <c r="U94" s="77">
        <v>0.02</v>
      </c>
    </row>
    <row r="95" spans="2:21">
      <c r="B95" t="s">
        <v>631</v>
      </c>
      <c r="C95" t="s">
        <v>632</v>
      </c>
      <c r="D95" t="s">
        <v>103</v>
      </c>
      <c r="E95" t="s">
        <v>126</v>
      </c>
      <c r="F95" t="s">
        <v>633</v>
      </c>
      <c r="G95" t="s">
        <v>418</v>
      </c>
      <c r="H95" t="s">
        <v>617</v>
      </c>
      <c r="I95" t="s">
        <v>211</v>
      </c>
      <c r="J95" t="s">
        <v>634</v>
      </c>
      <c r="K95" s="77">
        <v>6.25</v>
      </c>
      <c r="L95" t="s">
        <v>105</v>
      </c>
      <c r="M95" s="77">
        <v>3.9</v>
      </c>
      <c r="N95" s="77">
        <v>3.69</v>
      </c>
      <c r="O95" s="77">
        <v>3815034</v>
      </c>
      <c r="P95" s="77">
        <v>102.43</v>
      </c>
      <c r="Q95" s="77">
        <v>0</v>
      </c>
      <c r="R95" s="77">
        <v>3907.7393262000001</v>
      </c>
      <c r="S95" s="77">
        <v>0.27</v>
      </c>
      <c r="T95" s="77">
        <v>0.17</v>
      </c>
      <c r="U95" s="77">
        <v>0.03</v>
      </c>
    </row>
    <row r="96" spans="2:21">
      <c r="B96" t="s">
        <v>635</v>
      </c>
      <c r="C96" t="s">
        <v>636</v>
      </c>
      <c r="D96" t="s">
        <v>103</v>
      </c>
      <c r="E96" t="s">
        <v>126</v>
      </c>
      <c r="F96" t="s">
        <v>541</v>
      </c>
      <c r="G96" t="s">
        <v>130</v>
      </c>
      <c r="H96" t="s">
        <v>606</v>
      </c>
      <c r="I96" t="s">
        <v>153</v>
      </c>
      <c r="J96" t="s">
        <v>637</v>
      </c>
      <c r="K96" s="77">
        <v>1.03</v>
      </c>
      <c r="L96" t="s">
        <v>105</v>
      </c>
      <c r="M96" s="77">
        <v>3.75</v>
      </c>
      <c r="N96" s="77">
        <v>0.09</v>
      </c>
      <c r="O96" s="77">
        <v>1649680.69</v>
      </c>
      <c r="P96" s="77">
        <v>104.54</v>
      </c>
      <c r="Q96" s="77">
        <v>0</v>
      </c>
      <c r="R96" s="77">
        <v>1724.5761933260001</v>
      </c>
      <c r="S96" s="77">
        <v>0.48</v>
      </c>
      <c r="T96" s="77">
        <v>0.08</v>
      </c>
      <c r="U96" s="77">
        <v>0.01</v>
      </c>
    </row>
    <row r="97" spans="2:21">
      <c r="B97" t="s">
        <v>638</v>
      </c>
      <c r="C97" t="s">
        <v>639</v>
      </c>
      <c r="D97" t="s">
        <v>103</v>
      </c>
      <c r="E97" t="s">
        <v>126</v>
      </c>
      <c r="F97" t="s">
        <v>640</v>
      </c>
      <c r="G97" t="s">
        <v>418</v>
      </c>
      <c r="H97" t="s">
        <v>641</v>
      </c>
      <c r="I97" t="s">
        <v>153</v>
      </c>
      <c r="J97" t="s">
        <v>439</v>
      </c>
      <c r="K97" s="77">
        <v>1.22</v>
      </c>
      <c r="L97" t="s">
        <v>105</v>
      </c>
      <c r="M97" s="77">
        <v>5.6</v>
      </c>
      <c r="N97" s="77">
        <v>0.4</v>
      </c>
      <c r="O97" s="77">
        <v>3069562.82</v>
      </c>
      <c r="P97" s="77">
        <v>112.88</v>
      </c>
      <c r="Q97" s="77">
        <v>0</v>
      </c>
      <c r="R97" s="77">
        <v>3464.9225112160002</v>
      </c>
      <c r="S97" s="77">
        <v>2.42</v>
      </c>
      <c r="T97" s="77">
        <v>0.15</v>
      </c>
      <c r="U97" s="77">
        <v>0.02</v>
      </c>
    </row>
    <row r="98" spans="2:21">
      <c r="B98" t="s">
        <v>642</v>
      </c>
      <c r="C98" t="s">
        <v>643</v>
      </c>
      <c r="D98" t="s">
        <v>103</v>
      </c>
      <c r="E98" t="s">
        <v>126</v>
      </c>
      <c r="F98" t="s">
        <v>640</v>
      </c>
      <c r="G98" t="s">
        <v>418</v>
      </c>
      <c r="H98" t="s">
        <v>641</v>
      </c>
      <c r="I98" t="s">
        <v>153</v>
      </c>
      <c r="J98" t="s">
        <v>298</v>
      </c>
      <c r="K98" s="77">
        <v>2.65</v>
      </c>
      <c r="L98" t="s">
        <v>105</v>
      </c>
      <c r="M98" s="77">
        <v>3.5</v>
      </c>
      <c r="N98" s="77">
        <v>0.93</v>
      </c>
      <c r="O98" s="77">
        <v>811657</v>
      </c>
      <c r="P98" s="77">
        <v>106.01</v>
      </c>
      <c r="Q98" s="77">
        <v>0</v>
      </c>
      <c r="R98" s="77">
        <v>860.4375857</v>
      </c>
      <c r="S98" s="77">
        <v>0.19</v>
      </c>
      <c r="T98" s="77">
        <v>0.04</v>
      </c>
      <c r="U98" s="77">
        <v>0.01</v>
      </c>
    </row>
    <row r="99" spans="2:21">
      <c r="B99" t="s">
        <v>644</v>
      </c>
      <c r="C99" t="s">
        <v>645</v>
      </c>
      <c r="D99" t="s">
        <v>103</v>
      </c>
      <c r="E99" t="s">
        <v>126</v>
      </c>
      <c r="F99" t="s">
        <v>646</v>
      </c>
      <c r="G99" t="s">
        <v>418</v>
      </c>
      <c r="H99" t="s">
        <v>641</v>
      </c>
      <c r="I99" t="s">
        <v>153</v>
      </c>
      <c r="J99" t="s">
        <v>647</v>
      </c>
      <c r="K99" s="77">
        <v>0.62</v>
      </c>
      <c r="L99" t="s">
        <v>105</v>
      </c>
      <c r="M99" s="77">
        <v>5.9</v>
      </c>
      <c r="N99" s="77">
        <v>-0.16</v>
      </c>
      <c r="O99" s="77">
        <v>4446070.45</v>
      </c>
      <c r="P99" s="77">
        <v>109.9</v>
      </c>
      <c r="Q99" s="77">
        <v>0</v>
      </c>
      <c r="R99" s="77">
        <v>4886.2314245500002</v>
      </c>
      <c r="S99" s="77">
        <v>2.09</v>
      </c>
      <c r="T99" s="77">
        <v>0.22</v>
      </c>
      <c r="U99" s="77">
        <v>0.03</v>
      </c>
    </row>
    <row r="100" spans="2:21">
      <c r="B100" t="s">
        <v>648</v>
      </c>
      <c r="C100" t="s">
        <v>649</v>
      </c>
      <c r="D100" t="s">
        <v>103</v>
      </c>
      <c r="E100" t="s">
        <v>126</v>
      </c>
      <c r="F100" t="s">
        <v>646</v>
      </c>
      <c r="G100" t="s">
        <v>418</v>
      </c>
      <c r="H100" t="s">
        <v>641</v>
      </c>
      <c r="I100" t="s">
        <v>153</v>
      </c>
      <c r="J100" t="s">
        <v>267</v>
      </c>
      <c r="K100" s="77">
        <v>6.5</v>
      </c>
      <c r="L100" t="s">
        <v>105</v>
      </c>
      <c r="M100" s="77">
        <v>2.57</v>
      </c>
      <c r="N100" s="77">
        <v>2.65</v>
      </c>
      <c r="O100" s="77">
        <v>5500590</v>
      </c>
      <c r="P100" s="77">
        <v>100.3</v>
      </c>
      <c r="Q100" s="77">
        <v>0</v>
      </c>
      <c r="R100" s="77">
        <v>5517.09177</v>
      </c>
      <c r="S100" s="77">
        <v>0.72</v>
      </c>
      <c r="T100" s="77">
        <v>0.25</v>
      </c>
      <c r="U100" s="77">
        <v>0.04</v>
      </c>
    </row>
    <row r="101" spans="2:21">
      <c r="B101" t="s">
        <v>650</v>
      </c>
      <c r="C101" t="s">
        <v>651</v>
      </c>
      <c r="D101" t="s">
        <v>103</v>
      </c>
      <c r="E101" t="s">
        <v>126</v>
      </c>
      <c r="F101" t="s">
        <v>652</v>
      </c>
      <c r="G101" t="s">
        <v>476</v>
      </c>
      <c r="H101" t="s">
        <v>653</v>
      </c>
      <c r="I101" t="s">
        <v>211</v>
      </c>
      <c r="J101" t="s">
        <v>654</v>
      </c>
      <c r="K101" s="77">
        <v>1.22</v>
      </c>
      <c r="L101" t="s">
        <v>105</v>
      </c>
      <c r="M101" s="77">
        <v>4.8</v>
      </c>
      <c r="N101" s="77">
        <v>0.42</v>
      </c>
      <c r="O101" s="77">
        <v>8297302.6799999997</v>
      </c>
      <c r="P101" s="77">
        <v>124.35</v>
      </c>
      <c r="Q101" s="77">
        <v>0</v>
      </c>
      <c r="R101" s="77">
        <v>10317.695882579999</v>
      </c>
      <c r="S101" s="77">
        <v>1.62</v>
      </c>
      <c r="T101" s="77">
        <v>0.46</v>
      </c>
      <c r="U101" s="77">
        <v>7.0000000000000007E-2</v>
      </c>
    </row>
    <row r="102" spans="2:21">
      <c r="B102" t="s">
        <v>655</v>
      </c>
      <c r="C102" t="s">
        <v>656</v>
      </c>
      <c r="D102" t="s">
        <v>103</v>
      </c>
      <c r="E102" t="s">
        <v>126</v>
      </c>
      <c r="F102" t="s">
        <v>652</v>
      </c>
      <c r="G102" t="s">
        <v>476</v>
      </c>
      <c r="H102" t="s">
        <v>653</v>
      </c>
      <c r="I102" t="s">
        <v>211</v>
      </c>
      <c r="J102" t="s">
        <v>657</v>
      </c>
      <c r="K102" s="77">
        <v>1.46</v>
      </c>
      <c r="L102" t="s">
        <v>105</v>
      </c>
      <c r="M102" s="77">
        <v>5.69</v>
      </c>
      <c r="N102" s="77">
        <v>0.66</v>
      </c>
      <c r="O102" s="77">
        <v>2466311.56</v>
      </c>
      <c r="P102" s="77">
        <v>128.88999999999999</v>
      </c>
      <c r="Q102" s="77">
        <v>1604.72576</v>
      </c>
      <c r="R102" s="77">
        <v>4783.5547296840004</v>
      </c>
      <c r="S102" s="77">
        <v>1.1599999999999999</v>
      </c>
      <c r="T102" s="77">
        <v>0.21</v>
      </c>
      <c r="U102" s="77">
        <v>0.03</v>
      </c>
    </row>
    <row r="103" spans="2:21">
      <c r="B103" t="s">
        <v>658</v>
      </c>
      <c r="C103" t="s">
        <v>659</v>
      </c>
      <c r="D103" t="s">
        <v>103</v>
      </c>
      <c r="E103" t="s">
        <v>126</v>
      </c>
      <c r="F103" t="s">
        <v>660</v>
      </c>
      <c r="G103" t="s">
        <v>627</v>
      </c>
      <c r="H103" t="s">
        <v>661</v>
      </c>
      <c r="I103" t="s">
        <v>211</v>
      </c>
      <c r="J103" t="s">
        <v>298</v>
      </c>
      <c r="K103" s="77">
        <v>3.9</v>
      </c>
      <c r="L103" t="s">
        <v>105</v>
      </c>
      <c r="M103" s="77">
        <v>4.95</v>
      </c>
      <c r="N103" s="77">
        <v>2.6</v>
      </c>
      <c r="O103" s="77">
        <v>33946654.530000001</v>
      </c>
      <c r="P103" s="77">
        <v>131.80000000000001</v>
      </c>
      <c r="Q103" s="77">
        <v>0</v>
      </c>
      <c r="R103" s="77">
        <v>44741.690670540003</v>
      </c>
      <c r="S103" s="77">
        <v>1.74</v>
      </c>
      <c r="T103" s="77">
        <v>1.99</v>
      </c>
      <c r="U103" s="77">
        <v>0.31</v>
      </c>
    </row>
    <row r="104" spans="2:21">
      <c r="B104" t="s">
        <v>662</v>
      </c>
      <c r="C104" t="s">
        <v>663</v>
      </c>
      <c r="D104" t="s">
        <v>103</v>
      </c>
      <c r="E104" t="s">
        <v>126</v>
      </c>
      <c r="F104" t="s">
        <v>664</v>
      </c>
      <c r="G104" t="s">
        <v>418</v>
      </c>
      <c r="H104" t="s">
        <v>661</v>
      </c>
      <c r="I104" t="s">
        <v>211</v>
      </c>
      <c r="J104" t="s">
        <v>665</v>
      </c>
      <c r="K104" s="77">
        <v>1.2</v>
      </c>
      <c r="L104" t="s">
        <v>105</v>
      </c>
      <c r="M104" s="77">
        <v>6.15</v>
      </c>
      <c r="N104" s="77">
        <v>1.54</v>
      </c>
      <c r="O104" s="77">
        <v>306347.3</v>
      </c>
      <c r="P104" s="77">
        <v>107.86</v>
      </c>
      <c r="Q104" s="77">
        <v>0</v>
      </c>
      <c r="R104" s="77">
        <v>330.42619778</v>
      </c>
      <c r="S104" s="77">
        <v>0.83</v>
      </c>
      <c r="T104" s="77">
        <v>0.01</v>
      </c>
      <c r="U104" s="77">
        <v>0</v>
      </c>
    </row>
    <row r="105" spans="2:21">
      <c r="B105" t="s">
        <v>666</v>
      </c>
      <c r="C105" t="s">
        <v>667</v>
      </c>
      <c r="D105" t="s">
        <v>103</v>
      </c>
      <c r="E105" t="s">
        <v>126</v>
      </c>
      <c r="F105" t="s">
        <v>668</v>
      </c>
      <c r="G105" t="s">
        <v>418</v>
      </c>
      <c r="H105" t="s">
        <v>669</v>
      </c>
      <c r="I105" t="s">
        <v>153</v>
      </c>
      <c r="J105" t="s">
        <v>314</v>
      </c>
      <c r="K105" s="77">
        <v>1.56</v>
      </c>
      <c r="L105" t="s">
        <v>105</v>
      </c>
      <c r="M105" s="77">
        <v>4.1500000000000004</v>
      </c>
      <c r="N105" s="77">
        <v>1.35</v>
      </c>
      <c r="O105" s="77">
        <v>116896</v>
      </c>
      <c r="P105" s="77">
        <v>106.06</v>
      </c>
      <c r="Q105" s="77">
        <v>0</v>
      </c>
      <c r="R105" s="77">
        <v>123.9798976</v>
      </c>
      <c r="S105" s="77">
        <v>0.3</v>
      </c>
      <c r="T105" s="77">
        <v>0.01</v>
      </c>
      <c r="U105" s="77">
        <v>0</v>
      </c>
    </row>
    <row r="106" spans="2:21">
      <c r="B106" t="s">
        <v>670</v>
      </c>
      <c r="C106" t="s">
        <v>671</v>
      </c>
      <c r="D106" t="s">
        <v>103</v>
      </c>
      <c r="E106" t="s">
        <v>126</v>
      </c>
      <c r="F106" t="s">
        <v>672</v>
      </c>
      <c r="G106" t="s">
        <v>491</v>
      </c>
      <c r="H106" t="s">
        <v>673</v>
      </c>
      <c r="I106" t="s">
        <v>153</v>
      </c>
      <c r="J106" t="s">
        <v>674</v>
      </c>
      <c r="K106" s="77">
        <v>0.73</v>
      </c>
      <c r="L106" t="s">
        <v>105</v>
      </c>
      <c r="M106" s="77">
        <v>5.7</v>
      </c>
      <c r="N106" s="77">
        <v>0.67</v>
      </c>
      <c r="O106" s="77">
        <v>1700130</v>
      </c>
      <c r="P106" s="77">
        <v>110.07</v>
      </c>
      <c r="Q106" s="77">
        <v>0</v>
      </c>
      <c r="R106" s="77">
        <v>1871.333091</v>
      </c>
      <c r="S106" s="77">
        <v>1.39</v>
      </c>
      <c r="T106" s="77">
        <v>0.08</v>
      </c>
      <c r="U106" s="77">
        <v>0.01</v>
      </c>
    </row>
    <row r="107" spans="2:21">
      <c r="B107" t="s">
        <v>675</v>
      </c>
      <c r="C107" t="s">
        <v>676</v>
      </c>
      <c r="D107" t="s">
        <v>103</v>
      </c>
      <c r="E107" t="s">
        <v>126</v>
      </c>
      <c r="F107" t="s">
        <v>677</v>
      </c>
      <c r="G107" t="s">
        <v>418</v>
      </c>
      <c r="H107" t="s">
        <v>678</v>
      </c>
      <c r="I107" t="s">
        <v>211</v>
      </c>
      <c r="J107" t="s">
        <v>679</v>
      </c>
      <c r="K107" s="77">
        <v>0.27</v>
      </c>
      <c r="L107" t="s">
        <v>105</v>
      </c>
      <c r="M107" s="77">
        <v>8</v>
      </c>
      <c r="N107" s="77">
        <v>20.18</v>
      </c>
      <c r="O107" s="77">
        <v>147173.48000000001</v>
      </c>
      <c r="P107" s="77">
        <v>102.55</v>
      </c>
      <c r="Q107" s="77">
        <v>0</v>
      </c>
      <c r="R107" s="77">
        <v>150.92640374000001</v>
      </c>
      <c r="S107" s="77">
        <v>0.17</v>
      </c>
      <c r="T107" s="77">
        <v>0.01</v>
      </c>
      <c r="U107" s="77">
        <v>0</v>
      </c>
    </row>
    <row r="108" spans="2:21">
      <c r="B108" t="s">
        <v>680</v>
      </c>
      <c r="C108" t="s">
        <v>681</v>
      </c>
      <c r="D108" t="s">
        <v>103</v>
      </c>
      <c r="E108" t="s">
        <v>126</v>
      </c>
      <c r="F108" t="s">
        <v>682</v>
      </c>
      <c r="G108" t="s">
        <v>418</v>
      </c>
      <c r="H108" t="s">
        <v>683</v>
      </c>
      <c r="I108" t="s">
        <v>211</v>
      </c>
      <c r="J108" t="s">
        <v>432</v>
      </c>
      <c r="K108" s="77">
        <v>2.4900000000000002</v>
      </c>
      <c r="L108" t="s">
        <v>105</v>
      </c>
      <c r="M108" s="77">
        <v>7.5</v>
      </c>
      <c r="N108" s="77">
        <v>21.57</v>
      </c>
      <c r="O108" s="77">
        <v>1378073.82</v>
      </c>
      <c r="P108" s="77">
        <v>82.31</v>
      </c>
      <c r="Q108" s="77">
        <v>0</v>
      </c>
      <c r="R108" s="77">
        <v>1134.2925612419999</v>
      </c>
      <c r="S108" s="77">
        <v>0.11</v>
      </c>
      <c r="T108" s="77">
        <v>0.05</v>
      </c>
      <c r="U108" s="77">
        <v>0.01</v>
      </c>
    </row>
    <row r="109" spans="2:21">
      <c r="B109" t="s">
        <v>684</v>
      </c>
      <c r="C109" t="s">
        <v>685</v>
      </c>
      <c r="D109" t="s">
        <v>103</v>
      </c>
      <c r="E109" t="s">
        <v>126</v>
      </c>
      <c r="F109" t="s">
        <v>682</v>
      </c>
      <c r="G109" t="s">
        <v>418</v>
      </c>
      <c r="H109" t="s">
        <v>683</v>
      </c>
      <c r="I109" t="s">
        <v>211</v>
      </c>
      <c r="J109" t="s">
        <v>686</v>
      </c>
      <c r="K109" s="77">
        <v>3.2</v>
      </c>
      <c r="L109" t="s">
        <v>105</v>
      </c>
      <c r="M109" s="77">
        <v>6.7</v>
      </c>
      <c r="N109" s="77">
        <v>24.23</v>
      </c>
      <c r="O109" s="77">
        <v>332958.73</v>
      </c>
      <c r="P109" s="77">
        <v>59.99</v>
      </c>
      <c r="Q109" s="77">
        <v>0</v>
      </c>
      <c r="R109" s="77">
        <v>199.74194212699999</v>
      </c>
      <c r="S109" s="77">
        <v>0.1</v>
      </c>
      <c r="T109" s="77">
        <v>0.01</v>
      </c>
      <c r="U109" s="77">
        <v>0</v>
      </c>
    </row>
    <row r="110" spans="2:21">
      <c r="B110" t="s">
        <v>687</v>
      </c>
      <c r="C110" t="s">
        <v>688</v>
      </c>
      <c r="D110" t="s">
        <v>103</v>
      </c>
      <c r="E110" t="s">
        <v>126</v>
      </c>
      <c r="F110" t="s">
        <v>689</v>
      </c>
      <c r="G110" t="s">
        <v>418</v>
      </c>
      <c r="H110" t="s">
        <v>690</v>
      </c>
      <c r="I110" t="s">
        <v>211</v>
      </c>
      <c r="J110" t="s">
        <v>691</v>
      </c>
      <c r="K110" s="77">
        <v>5.86</v>
      </c>
      <c r="L110" t="s">
        <v>105</v>
      </c>
      <c r="M110" s="77">
        <v>4.45</v>
      </c>
      <c r="N110" s="77">
        <v>9.6999999999999993</v>
      </c>
      <c r="O110" s="77">
        <v>124334.45</v>
      </c>
      <c r="P110" s="77">
        <v>99.77</v>
      </c>
      <c r="Q110" s="77">
        <v>0</v>
      </c>
      <c r="R110" s="77">
        <v>124.04848076499999</v>
      </c>
      <c r="S110" s="77">
        <v>0.08</v>
      </c>
      <c r="T110" s="77">
        <v>0.01</v>
      </c>
      <c r="U110" s="77">
        <v>0</v>
      </c>
    </row>
    <row r="111" spans="2:21">
      <c r="B111" t="s">
        <v>692</v>
      </c>
      <c r="C111" t="s">
        <v>693</v>
      </c>
      <c r="D111" t="s">
        <v>103</v>
      </c>
      <c r="E111" t="s">
        <v>126</v>
      </c>
      <c r="F111" t="s">
        <v>694</v>
      </c>
      <c r="G111" t="s">
        <v>627</v>
      </c>
      <c r="H111" t="s">
        <v>690</v>
      </c>
      <c r="I111" t="s">
        <v>211</v>
      </c>
      <c r="J111" t="s">
        <v>695</v>
      </c>
      <c r="K111" s="77">
        <v>1.18</v>
      </c>
      <c r="L111" t="s">
        <v>105</v>
      </c>
      <c r="M111" s="77">
        <v>6.78</v>
      </c>
      <c r="N111" s="77">
        <v>0.01</v>
      </c>
      <c r="O111" s="77">
        <v>392162.71</v>
      </c>
      <c r="P111" s="77">
        <v>63.8</v>
      </c>
      <c r="Q111" s="77">
        <v>0</v>
      </c>
      <c r="R111" s="77">
        <v>250.19980898</v>
      </c>
      <c r="S111" s="77">
        <v>0.05</v>
      </c>
      <c r="T111" s="77">
        <v>0.01</v>
      </c>
      <c r="U111" s="77">
        <v>0</v>
      </c>
    </row>
    <row r="112" spans="2:21">
      <c r="B112" t="s">
        <v>696</v>
      </c>
      <c r="C112" t="s">
        <v>697</v>
      </c>
      <c r="D112" t="s">
        <v>103</v>
      </c>
      <c r="E112" t="s">
        <v>126</v>
      </c>
      <c r="F112" t="s">
        <v>698</v>
      </c>
      <c r="G112" t="s">
        <v>418</v>
      </c>
      <c r="H112" t="s">
        <v>221</v>
      </c>
      <c r="I112" t="s">
        <v>222</v>
      </c>
      <c r="J112" t="s">
        <v>314</v>
      </c>
      <c r="K112" s="77">
        <v>5.52</v>
      </c>
      <c r="L112" t="s">
        <v>105</v>
      </c>
      <c r="M112" s="77">
        <v>1.9</v>
      </c>
      <c r="N112" s="77">
        <v>1.5</v>
      </c>
      <c r="O112" s="77">
        <v>5201503</v>
      </c>
      <c r="P112" s="77">
        <v>102.5</v>
      </c>
      <c r="Q112" s="77">
        <v>0</v>
      </c>
      <c r="R112" s="77">
        <v>5331.540575</v>
      </c>
      <c r="S112" s="77">
        <v>3.02</v>
      </c>
      <c r="T112" s="77">
        <v>0.24</v>
      </c>
      <c r="U112" s="77">
        <v>0.04</v>
      </c>
    </row>
    <row r="113" spans="2:21">
      <c r="B113" t="s">
        <v>699</v>
      </c>
      <c r="C113" t="s">
        <v>700</v>
      </c>
      <c r="D113" t="s">
        <v>103</v>
      </c>
      <c r="E113" t="s">
        <v>126</v>
      </c>
      <c r="F113" t="s">
        <v>701</v>
      </c>
      <c r="G113" t="s">
        <v>418</v>
      </c>
      <c r="H113" t="s">
        <v>221</v>
      </c>
      <c r="I113" t="s">
        <v>222</v>
      </c>
      <c r="J113" t="s">
        <v>702</v>
      </c>
      <c r="K113" s="77">
        <v>0.01</v>
      </c>
      <c r="L113" t="s">
        <v>105</v>
      </c>
      <c r="M113" s="77">
        <v>13.41</v>
      </c>
      <c r="N113" s="77">
        <v>0.01</v>
      </c>
      <c r="O113" s="77">
        <v>596.58000000000004</v>
      </c>
      <c r="P113" s="77">
        <v>5</v>
      </c>
      <c r="Q113" s="77">
        <v>0</v>
      </c>
      <c r="R113" s="77">
        <v>2.9829000000000001E-2</v>
      </c>
      <c r="S113" s="77">
        <v>0</v>
      </c>
      <c r="T113" s="77">
        <v>0</v>
      </c>
      <c r="U113" s="77">
        <v>0</v>
      </c>
    </row>
    <row r="114" spans="2:21">
      <c r="B114" t="s">
        <v>703</v>
      </c>
      <c r="C114" t="s">
        <v>704</v>
      </c>
      <c r="D114" t="s">
        <v>103</v>
      </c>
      <c r="E114" t="s">
        <v>126</v>
      </c>
      <c r="F114" t="s">
        <v>705</v>
      </c>
      <c r="G114" t="s">
        <v>418</v>
      </c>
      <c r="H114" t="s">
        <v>221</v>
      </c>
      <c r="I114" t="s">
        <v>222</v>
      </c>
      <c r="J114" t="s">
        <v>706</v>
      </c>
      <c r="K114" s="77">
        <v>4.1399999999999997</v>
      </c>
      <c r="L114" t="s">
        <v>105</v>
      </c>
      <c r="M114" s="77">
        <v>4.5</v>
      </c>
      <c r="N114" s="77">
        <v>16.66</v>
      </c>
      <c r="O114" s="77">
        <v>123318.05</v>
      </c>
      <c r="P114" s="77">
        <v>50.6</v>
      </c>
      <c r="Q114" s="77">
        <v>0</v>
      </c>
      <c r="R114" s="77">
        <v>62.398933300000003</v>
      </c>
      <c r="S114" s="77">
        <v>0.17</v>
      </c>
      <c r="T114" s="77">
        <v>0</v>
      </c>
      <c r="U114" s="77">
        <v>0</v>
      </c>
    </row>
    <row r="115" spans="2:21">
      <c r="B115" t="s">
        <v>707</v>
      </c>
      <c r="C115" t="s">
        <v>708</v>
      </c>
      <c r="D115" t="s">
        <v>103</v>
      </c>
      <c r="E115" t="s">
        <v>126</v>
      </c>
      <c r="F115" t="s">
        <v>709</v>
      </c>
      <c r="G115" t="s">
        <v>476</v>
      </c>
      <c r="H115" t="s">
        <v>221</v>
      </c>
      <c r="I115" t="s">
        <v>222</v>
      </c>
      <c r="J115" t="s">
        <v>442</v>
      </c>
      <c r="K115" s="77">
        <v>0.79</v>
      </c>
      <c r="L115" t="s">
        <v>105</v>
      </c>
      <c r="M115" s="77">
        <v>5.15</v>
      </c>
      <c r="N115" s="77">
        <v>0.39</v>
      </c>
      <c r="O115" s="77">
        <v>7387023.4299999997</v>
      </c>
      <c r="P115" s="77">
        <v>112.2</v>
      </c>
      <c r="Q115" s="77">
        <v>0</v>
      </c>
      <c r="R115" s="77">
        <v>8288.2402884599996</v>
      </c>
      <c r="S115" s="77">
        <v>2.91</v>
      </c>
      <c r="T115" s="77">
        <v>0.37</v>
      </c>
      <c r="U115" s="77">
        <v>0.06</v>
      </c>
    </row>
    <row r="116" spans="2:21">
      <c r="B116" t="s">
        <v>710</v>
      </c>
      <c r="C116" t="s">
        <v>711</v>
      </c>
      <c r="D116" t="s">
        <v>103</v>
      </c>
      <c r="E116" t="s">
        <v>126</v>
      </c>
      <c r="F116" t="s">
        <v>712</v>
      </c>
      <c r="G116" t="s">
        <v>135</v>
      </c>
      <c r="H116" t="s">
        <v>221</v>
      </c>
      <c r="I116" t="s">
        <v>222</v>
      </c>
      <c r="J116" t="s">
        <v>613</v>
      </c>
      <c r="K116" s="77">
        <v>2.11</v>
      </c>
      <c r="L116" t="s">
        <v>105</v>
      </c>
      <c r="M116" s="77">
        <v>3.85</v>
      </c>
      <c r="N116" s="77">
        <v>2.02</v>
      </c>
      <c r="O116" s="77">
        <v>3684586.39</v>
      </c>
      <c r="P116" s="77">
        <v>104.04</v>
      </c>
      <c r="Q116" s="77">
        <v>0</v>
      </c>
      <c r="R116" s="77">
        <v>3833.443680156</v>
      </c>
      <c r="S116" s="77">
        <v>1.47</v>
      </c>
      <c r="T116" s="77">
        <v>0.17</v>
      </c>
      <c r="U116" s="77">
        <v>0.03</v>
      </c>
    </row>
    <row r="117" spans="2:21">
      <c r="B117" t="s">
        <v>713</v>
      </c>
      <c r="C117" t="s">
        <v>714</v>
      </c>
      <c r="D117" t="s">
        <v>103</v>
      </c>
      <c r="E117" t="s">
        <v>126</v>
      </c>
      <c r="F117" t="s">
        <v>715</v>
      </c>
      <c r="G117" t="s">
        <v>418</v>
      </c>
      <c r="H117" t="s">
        <v>221</v>
      </c>
      <c r="I117" t="s">
        <v>222</v>
      </c>
      <c r="J117" t="s">
        <v>298</v>
      </c>
      <c r="K117" s="77">
        <v>4.16</v>
      </c>
      <c r="L117" t="s">
        <v>105</v>
      </c>
      <c r="M117" s="77">
        <v>1</v>
      </c>
      <c r="N117" s="77">
        <v>1.41</v>
      </c>
      <c r="O117" s="77">
        <v>24727259</v>
      </c>
      <c r="P117" s="77">
        <v>98.7</v>
      </c>
      <c r="Q117" s="77">
        <v>0</v>
      </c>
      <c r="R117" s="77">
        <v>24405.804633</v>
      </c>
      <c r="S117" s="77">
        <v>6.56</v>
      </c>
      <c r="T117" s="77">
        <v>1.0900000000000001</v>
      </c>
      <c r="U117" s="77">
        <v>0.17</v>
      </c>
    </row>
    <row r="118" spans="2:21">
      <c r="B118" t="s">
        <v>716</v>
      </c>
      <c r="C118" t="s">
        <v>717</v>
      </c>
      <c r="D118" t="s">
        <v>103</v>
      </c>
      <c r="E118" t="s">
        <v>126</v>
      </c>
      <c r="F118" t="s">
        <v>718</v>
      </c>
      <c r="G118" t="s">
        <v>719</v>
      </c>
      <c r="H118" t="s">
        <v>221</v>
      </c>
      <c r="I118" t="s">
        <v>222</v>
      </c>
      <c r="J118" t="s">
        <v>720</v>
      </c>
      <c r="K118" s="77">
        <v>4.01</v>
      </c>
      <c r="L118" t="s">
        <v>105</v>
      </c>
      <c r="M118" s="77">
        <v>1.84</v>
      </c>
      <c r="N118" s="77">
        <v>230.98</v>
      </c>
      <c r="O118" s="77">
        <v>20004.52</v>
      </c>
      <c r="P118" s="77">
        <v>3.5</v>
      </c>
      <c r="Q118" s="77">
        <v>0</v>
      </c>
      <c r="R118" s="77">
        <v>0.70015819999999995</v>
      </c>
      <c r="S118" s="77">
        <v>0.06</v>
      </c>
      <c r="T118" s="77">
        <v>0</v>
      </c>
      <c r="U118" s="77">
        <v>0</v>
      </c>
    </row>
    <row r="119" spans="2:21">
      <c r="B119" t="s">
        <v>721</v>
      </c>
      <c r="C119" t="s">
        <v>722</v>
      </c>
      <c r="D119" t="s">
        <v>103</v>
      </c>
      <c r="E119" t="s">
        <v>126</v>
      </c>
      <c r="F119" t="s">
        <v>723</v>
      </c>
      <c r="G119" t="s">
        <v>418</v>
      </c>
      <c r="H119" t="s">
        <v>221</v>
      </c>
      <c r="I119" t="s">
        <v>222</v>
      </c>
      <c r="J119" t="s">
        <v>469</v>
      </c>
      <c r="K119" s="77">
        <v>0.91</v>
      </c>
      <c r="L119" t="s">
        <v>105</v>
      </c>
      <c r="M119" s="77">
        <v>6.75</v>
      </c>
      <c r="N119" s="77">
        <v>3.59</v>
      </c>
      <c r="O119" s="77">
        <v>218761.17</v>
      </c>
      <c r="P119" s="77">
        <v>123.55</v>
      </c>
      <c r="Q119" s="77">
        <v>0</v>
      </c>
      <c r="R119" s="77">
        <v>270.27942553499997</v>
      </c>
      <c r="S119" s="77">
        <v>1.62</v>
      </c>
      <c r="T119" s="77">
        <v>0.01</v>
      </c>
      <c r="U119" s="77">
        <v>0</v>
      </c>
    </row>
    <row r="120" spans="2:21">
      <c r="B120" t="s">
        <v>724</v>
      </c>
      <c r="C120" t="s">
        <v>725</v>
      </c>
      <c r="D120" t="s">
        <v>103</v>
      </c>
      <c r="E120" t="s">
        <v>126</v>
      </c>
      <c r="F120" t="s">
        <v>726</v>
      </c>
      <c r="G120" t="s">
        <v>418</v>
      </c>
      <c r="H120" t="s">
        <v>221</v>
      </c>
      <c r="I120" t="s">
        <v>222</v>
      </c>
      <c r="J120" t="s">
        <v>618</v>
      </c>
      <c r="K120" s="77">
        <v>0.67</v>
      </c>
      <c r="L120" t="s">
        <v>105</v>
      </c>
      <c r="M120" s="77">
        <v>5.5</v>
      </c>
      <c r="N120" s="77">
        <v>0.22</v>
      </c>
      <c r="O120" s="77">
        <v>79466</v>
      </c>
      <c r="P120" s="77">
        <v>131.94</v>
      </c>
      <c r="Q120" s="77">
        <v>0</v>
      </c>
      <c r="R120" s="77">
        <v>104.8474404</v>
      </c>
      <c r="S120" s="77">
        <v>0.19</v>
      </c>
      <c r="T120" s="77">
        <v>0</v>
      </c>
      <c r="U120" s="77">
        <v>0</v>
      </c>
    </row>
    <row r="121" spans="2:21">
      <c r="B121" t="s">
        <v>727</v>
      </c>
      <c r="C121" t="s">
        <v>728</v>
      </c>
      <c r="D121" t="s">
        <v>103</v>
      </c>
      <c r="E121" t="s">
        <v>126</v>
      </c>
      <c r="F121" t="s">
        <v>729</v>
      </c>
      <c r="G121" t="s">
        <v>507</v>
      </c>
      <c r="H121" t="s">
        <v>221</v>
      </c>
      <c r="I121" t="s">
        <v>222</v>
      </c>
      <c r="J121" t="s">
        <v>730</v>
      </c>
      <c r="K121" s="77">
        <v>4.1100000000000003</v>
      </c>
      <c r="L121" t="s">
        <v>105</v>
      </c>
      <c r="M121" s="77">
        <v>1</v>
      </c>
      <c r="N121" s="77">
        <v>2.52</v>
      </c>
      <c r="O121" s="77">
        <v>5527756.2000000002</v>
      </c>
      <c r="P121" s="77">
        <v>97.27</v>
      </c>
      <c r="Q121" s="77">
        <v>0</v>
      </c>
      <c r="R121" s="77">
        <v>5376.8484557399997</v>
      </c>
      <c r="S121" s="77">
        <v>2.81</v>
      </c>
      <c r="T121" s="77">
        <v>0.24</v>
      </c>
      <c r="U121" s="77">
        <v>0.04</v>
      </c>
    </row>
    <row r="122" spans="2:21">
      <c r="B122" t="s">
        <v>731</v>
      </c>
      <c r="C122" t="s">
        <v>732</v>
      </c>
      <c r="D122" t="s">
        <v>103</v>
      </c>
      <c r="E122" t="s">
        <v>126</v>
      </c>
      <c r="F122" t="s">
        <v>733</v>
      </c>
      <c r="G122" t="s">
        <v>627</v>
      </c>
      <c r="H122" t="s">
        <v>221</v>
      </c>
      <c r="I122" t="s">
        <v>222</v>
      </c>
      <c r="J122" t="s">
        <v>734</v>
      </c>
      <c r="K122" s="77">
        <v>1.71</v>
      </c>
      <c r="L122" t="s">
        <v>105</v>
      </c>
      <c r="M122" s="77">
        <v>6.75</v>
      </c>
      <c r="N122" s="77">
        <v>8.0299999999999994</v>
      </c>
      <c r="O122" s="77">
        <v>210512.1</v>
      </c>
      <c r="P122" s="77">
        <v>122.46</v>
      </c>
      <c r="Q122" s="77">
        <v>0</v>
      </c>
      <c r="R122" s="77">
        <v>257.79311766000001</v>
      </c>
      <c r="S122" s="77">
        <v>0.18</v>
      </c>
      <c r="T122" s="77">
        <v>0.01</v>
      </c>
      <c r="U122" s="77">
        <v>0</v>
      </c>
    </row>
    <row r="123" spans="2:21">
      <c r="B123" t="s">
        <v>735</v>
      </c>
      <c r="C123" t="s">
        <v>736</v>
      </c>
      <c r="D123" t="s">
        <v>103</v>
      </c>
      <c r="E123" t="s">
        <v>126</v>
      </c>
      <c r="F123" t="s">
        <v>737</v>
      </c>
      <c r="G123" t="s">
        <v>476</v>
      </c>
      <c r="H123" t="s">
        <v>221</v>
      </c>
      <c r="I123" t="s">
        <v>222</v>
      </c>
      <c r="J123" t="s">
        <v>309</v>
      </c>
      <c r="K123" s="77">
        <v>5.28</v>
      </c>
      <c r="L123" t="s">
        <v>105</v>
      </c>
      <c r="M123" s="77">
        <v>2.75</v>
      </c>
      <c r="N123" s="77">
        <v>16.649999999999999</v>
      </c>
      <c r="O123" s="77">
        <v>3468477</v>
      </c>
      <c r="P123" s="77">
        <v>74.62</v>
      </c>
      <c r="Q123" s="77">
        <v>0</v>
      </c>
      <c r="R123" s="77">
        <v>2588.1775373999999</v>
      </c>
      <c r="S123" s="77">
        <v>1.64</v>
      </c>
      <c r="T123" s="77">
        <v>0.12</v>
      </c>
      <c r="U123" s="77">
        <v>0.02</v>
      </c>
    </row>
    <row r="124" spans="2:21">
      <c r="B124" t="s">
        <v>738</v>
      </c>
      <c r="C124" t="s">
        <v>739</v>
      </c>
      <c r="D124" t="s">
        <v>103</v>
      </c>
      <c r="E124" t="s">
        <v>126</v>
      </c>
      <c r="F124" t="s">
        <v>740</v>
      </c>
      <c r="G124" t="s">
        <v>418</v>
      </c>
      <c r="H124" t="s">
        <v>221</v>
      </c>
      <c r="I124" t="s">
        <v>222</v>
      </c>
      <c r="J124" t="s">
        <v>270</v>
      </c>
      <c r="K124" s="77">
        <v>1.4</v>
      </c>
      <c r="L124" t="s">
        <v>105</v>
      </c>
      <c r="M124" s="77">
        <v>6</v>
      </c>
      <c r="N124" s="77">
        <v>47.7</v>
      </c>
      <c r="O124" s="77">
        <v>6270948.5499999998</v>
      </c>
      <c r="P124" s="77">
        <v>73.62</v>
      </c>
      <c r="Q124" s="77">
        <v>91.147880000000001</v>
      </c>
      <c r="R124" s="77">
        <v>4707.8202025099999</v>
      </c>
      <c r="S124" s="77">
        <v>5.26</v>
      </c>
      <c r="T124" s="77">
        <v>0.21</v>
      </c>
      <c r="U124" s="77">
        <v>0.03</v>
      </c>
    </row>
    <row r="125" spans="2:21">
      <c r="B125" t="s">
        <v>741</v>
      </c>
      <c r="C125" t="s">
        <v>742</v>
      </c>
      <c r="D125" t="s">
        <v>103</v>
      </c>
      <c r="E125" t="s">
        <v>126</v>
      </c>
      <c r="F125" t="s">
        <v>740</v>
      </c>
      <c r="G125" t="s">
        <v>418</v>
      </c>
      <c r="H125" t="s">
        <v>221</v>
      </c>
      <c r="I125" t="s">
        <v>222</v>
      </c>
      <c r="J125" t="s">
        <v>442</v>
      </c>
      <c r="K125" s="77">
        <v>1.34</v>
      </c>
      <c r="L125" t="s">
        <v>105</v>
      </c>
      <c r="M125" s="77">
        <v>6.9</v>
      </c>
      <c r="N125" s="77">
        <v>46.23</v>
      </c>
      <c r="O125" s="77">
        <v>8562968.6300000008</v>
      </c>
      <c r="P125" s="77">
        <v>74.91</v>
      </c>
      <c r="Q125" s="77">
        <v>135.08053000000001</v>
      </c>
      <c r="R125" s="77">
        <v>6549.6003307330002</v>
      </c>
      <c r="S125" s="77">
        <v>4.8899999999999997</v>
      </c>
      <c r="T125" s="77">
        <v>0.28999999999999998</v>
      </c>
      <c r="U125" s="77">
        <v>0.05</v>
      </c>
    </row>
    <row r="126" spans="2:21">
      <c r="B126" t="s">
        <v>743</v>
      </c>
      <c r="C126" t="s">
        <v>744</v>
      </c>
      <c r="D126" t="s">
        <v>103</v>
      </c>
      <c r="E126" t="s">
        <v>126</v>
      </c>
      <c r="F126" t="s">
        <v>745</v>
      </c>
      <c r="G126" t="s">
        <v>627</v>
      </c>
      <c r="H126" t="s">
        <v>221</v>
      </c>
      <c r="I126" t="s">
        <v>222</v>
      </c>
      <c r="J126" t="s">
        <v>746</v>
      </c>
      <c r="K126" s="77">
        <v>0.25</v>
      </c>
      <c r="L126" t="s">
        <v>105</v>
      </c>
      <c r="M126" s="77">
        <v>5.6</v>
      </c>
      <c r="N126" s="77">
        <v>-0.43</v>
      </c>
      <c r="O126" s="77">
        <v>638914.61</v>
      </c>
      <c r="P126" s="77">
        <v>108.09</v>
      </c>
      <c r="Q126" s="77">
        <v>0</v>
      </c>
      <c r="R126" s="77">
        <v>690.60280194899997</v>
      </c>
      <c r="S126" s="77">
        <v>1.32</v>
      </c>
      <c r="T126" s="77">
        <v>0.03</v>
      </c>
      <c r="U126" s="77">
        <v>0</v>
      </c>
    </row>
    <row r="127" spans="2:21">
      <c r="B127" s="78" t="s">
        <v>282</v>
      </c>
      <c r="C127" s="16"/>
      <c r="D127" s="16"/>
      <c r="E127" s="16"/>
      <c r="F127" s="16"/>
      <c r="K127" s="79">
        <v>3.7</v>
      </c>
      <c r="N127" s="79">
        <v>2.36</v>
      </c>
      <c r="O127" s="79">
        <v>597514155.75999999</v>
      </c>
      <c r="Q127" s="79">
        <v>3446.7212399999999</v>
      </c>
      <c r="R127" s="79">
        <v>622951.53395814344</v>
      </c>
      <c r="T127" s="79">
        <v>27.73</v>
      </c>
      <c r="U127" s="79">
        <v>4.38</v>
      </c>
    </row>
    <row r="128" spans="2:21">
      <c r="B128" t="s">
        <v>747</v>
      </c>
      <c r="C128" t="s">
        <v>748</v>
      </c>
      <c r="D128" t="s">
        <v>103</v>
      </c>
      <c r="E128" t="s">
        <v>126</v>
      </c>
      <c r="F128" t="s">
        <v>377</v>
      </c>
      <c r="G128" t="s">
        <v>366</v>
      </c>
      <c r="H128" t="s">
        <v>210</v>
      </c>
      <c r="I128" t="s">
        <v>211</v>
      </c>
      <c r="J128" t="s">
        <v>320</v>
      </c>
      <c r="K128" s="77">
        <v>3.96</v>
      </c>
      <c r="L128" t="s">
        <v>105</v>
      </c>
      <c r="M128" s="77">
        <v>2.4700000000000002</v>
      </c>
      <c r="N128" s="77">
        <v>1.36</v>
      </c>
      <c r="O128" s="77">
        <v>24680697</v>
      </c>
      <c r="P128" s="77">
        <v>106.5</v>
      </c>
      <c r="Q128" s="77">
        <v>0</v>
      </c>
      <c r="R128" s="77">
        <v>26284.942305</v>
      </c>
      <c r="S128" s="77">
        <v>0.74</v>
      </c>
      <c r="T128" s="77">
        <v>1.17</v>
      </c>
      <c r="U128" s="77">
        <v>0.18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377</v>
      </c>
      <c r="G129" t="s">
        <v>366</v>
      </c>
      <c r="H129" t="s">
        <v>210</v>
      </c>
      <c r="I129" t="s">
        <v>211</v>
      </c>
      <c r="J129" t="s">
        <v>320</v>
      </c>
      <c r="K129" s="77">
        <v>6.45</v>
      </c>
      <c r="L129" t="s">
        <v>105</v>
      </c>
      <c r="M129" s="77">
        <v>2.98</v>
      </c>
      <c r="N129" s="77">
        <v>2</v>
      </c>
      <c r="O129" s="77">
        <v>30181997</v>
      </c>
      <c r="P129" s="77">
        <v>108.91</v>
      </c>
      <c r="Q129" s="77">
        <v>0</v>
      </c>
      <c r="R129" s="77">
        <v>32871.2129327</v>
      </c>
      <c r="S129" s="77">
        <v>1.19</v>
      </c>
      <c r="T129" s="77">
        <v>1.46</v>
      </c>
      <c r="U129" s="77">
        <v>0.23</v>
      </c>
    </row>
    <row r="130" spans="2:21">
      <c r="B130" t="s">
        <v>751</v>
      </c>
      <c r="C130" t="s">
        <v>752</v>
      </c>
      <c r="D130" t="s">
        <v>103</v>
      </c>
      <c r="E130" t="s">
        <v>126</v>
      </c>
      <c r="F130" t="s">
        <v>377</v>
      </c>
      <c r="G130" t="s">
        <v>366</v>
      </c>
      <c r="H130" t="s">
        <v>210</v>
      </c>
      <c r="I130" t="s">
        <v>211</v>
      </c>
      <c r="J130" t="s">
        <v>332</v>
      </c>
      <c r="K130" s="77">
        <v>2.09</v>
      </c>
      <c r="L130" t="s">
        <v>105</v>
      </c>
      <c r="M130" s="77">
        <v>2.74</v>
      </c>
      <c r="N130" s="77">
        <v>0.83</v>
      </c>
      <c r="O130" s="77">
        <v>31091538</v>
      </c>
      <c r="P130" s="77">
        <v>106.36</v>
      </c>
      <c r="Q130" s="77">
        <v>0</v>
      </c>
      <c r="R130" s="77">
        <v>33068.959816800001</v>
      </c>
      <c r="S130" s="77">
        <v>1.51</v>
      </c>
      <c r="T130" s="77">
        <v>1.47</v>
      </c>
      <c r="U130" s="77">
        <v>0.23</v>
      </c>
    </row>
    <row r="131" spans="2:21">
      <c r="B131" t="s">
        <v>753</v>
      </c>
      <c r="C131" t="s">
        <v>754</v>
      </c>
      <c r="D131" t="s">
        <v>103</v>
      </c>
      <c r="E131" t="s">
        <v>126</v>
      </c>
      <c r="F131" t="s">
        <v>396</v>
      </c>
      <c r="G131" t="s">
        <v>366</v>
      </c>
      <c r="H131" t="s">
        <v>210</v>
      </c>
      <c r="I131" t="s">
        <v>211</v>
      </c>
      <c r="J131" t="s">
        <v>323</v>
      </c>
      <c r="K131" s="77">
        <v>0.66</v>
      </c>
      <c r="L131" t="s">
        <v>105</v>
      </c>
      <c r="M131" s="77">
        <v>1.81</v>
      </c>
      <c r="N131" s="77">
        <v>0.24</v>
      </c>
      <c r="O131" s="77">
        <v>12115427</v>
      </c>
      <c r="P131" s="77">
        <v>101.21</v>
      </c>
      <c r="Q131" s="77">
        <v>0</v>
      </c>
      <c r="R131" s="77">
        <v>12262.023666700001</v>
      </c>
      <c r="S131" s="77">
        <v>1.93</v>
      </c>
      <c r="T131" s="77">
        <v>0.55000000000000004</v>
      </c>
      <c r="U131" s="77">
        <v>0.09</v>
      </c>
    </row>
    <row r="132" spans="2:21">
      <c r="B132" t="s">
        <v>755</v>
      </c>
      <c r="C132" t="s">
        <v>756</v>
      </c>
      <c r="D132" t="s">
        <v>103</v>
      </c>
      <c r="E132" t="s">
        <v>126</v>
      </c>
      <c r="F132" t="s">
        <v>396</v>
      </c>
      <c r="G132" t="s">
        <v>366</v>
      </c>
      <c r="H132" t="s">
        <v>210</v>
      </c>
      <c r="I132" t="s">
        <v>211</v>
      </c>
      <c r="J132" t="s">
        <v>757</v>
      </c>
      <c r="K132" s="77">
        <v>0.65</v>
      </c>
      <c r="L132" t="s">
        <v>105</v>
      </c>
      <c r="M132" s="77">
        <v>5.9</v>
      </c>
      <c r="N132" s="77">
        <v>0.66</v>
      </c>
      <c r="O132" s="77">
        <v>27968785.600000001</v>
      </c>
      <c r="P132" s="77">
        <v>105.45</v>
      </c>
      <c r="Q132" s="77">
        <v>0</v>
      </c>
      <c r="R132" s="77">
        <v>29493.084415199999</v>
      </c>
      <c r="S132" s="77">
        <v>2.59</v>
      </c>
      <c r="T132" s="77">
        <v>1.31</v>
      </c>
      <c r="U132" s="77">
        <v>0.21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445</v>
      </c>
      <c r="G133" t="s">
        <v>135</v>
      </c>
      <c r="H133" t="s">
        <v>367</v>
      </c>
      <c r="I133" t="s">
        <v>211</v>
      </c>
      <c r="J133" t="s">
        <v>760</v>
      </c>
      <c r="K133" s="77">
        <v>2.61</v>
      </c>
      <c r="L133" t="s">
        <v>105</v>
      </c>
      <c r="M133" s="77">
        <v>5.0199999999999996</v>
      </c>
      <c r="N133" s="77">
        <v>1</v>
      </c>
      <c r="O133" s="77">
        <v>8078649</v>
      </c>
      <c r="P133" s="77">
        <v>101.51</v>
      </c>
      <c r="Q133" s="77">
        <v>0</v>
      </c>
      <c r="R133" s="77">
        <v>8200.6365999000009</v>
      </c>
      <c r="S133" s="77">
        <v>1.1000000000000001</v>
      </c>
      <c r="T133" s="77">
        <v>0.37</v>
      </c>
      <c r="U133" s="77">
        <v>0.06</v>
      </c>
    </row>
    <row r="134" spans="2:21">
      <c r="B134" t="s">
        <v>761</v>
      </c>
      <c r="C134" t="s">
        <v>762</v>
      </c>
      <c r="D134" t="s">
        <v>103</v>
      </c>
      <c r="E134" t="s">
        <v>126</v>
      </c>
      <c r="F134" t="s">
        <v>445</v>
      </c>
      <c r="G134" t="s">
        <v>135</v>
      </c>
      <c r="H134" t="s">
        <v>367</v>
      </c>
      <c r="I134" t="s">
        <v>211</v>
      </c>
      <c r="J134" t="s">
        <v>763</v>
      </c>
      <c r="K134" s="77">
        <v>5.78</v>
      </c>
      <c r="L134" t="s">
        <v>105</v>
      </c>
      <c r="M134" s="77">
        <v>3.65</v>
      </c>
      <c r="N134" s="77">
        <v>2.42</v>
      </c>
      <c r="O134" s="77">
        <v>24972377</v>
      </c>
      <c r="P134" s="77">
        <v>108.61</v>
      </c>
      <c r="Q134" s="77">
        <v>0</v>
      </c>
      <c r="R134" s="77">
        <v>27122.498659699999</v>
      </c>
      <c r="S134" s="77">
        <v>1.57</v>
      </c>
      <c r="T134" s="77">
        <v>1.21</v>
      </c>
      <c r="U134" s="77">
        <v>0.19</v>
      </c>
    </row>
    <row r="135" spans="2:21">
      <c r="B135" t="s">
        <v>764</v>
      </c>
      <c r="C135" t="s">
        <v>765</v>
      </c>
      <c r="D135" t="s">
        <v>103</v>
      </c>
      <c r="E135" t="s">
        <v>126</v>
      </c>
      <c r="F135" t="s">
        <v>456</v>
      </c>
      <c r="G135" t="s">
        <v>366</v>
      </c>
      <c r="H135" t="s">
        <v>367</v>
      </c>
      <c r="I135" t="s">
        <v>211</v>
      </c>
      <c r="J135" t="s">
        <v>766</v>
      </c>
      <c r="K135" s="77">
        <v>0.93</v>
      </c>
      <c r="L135" t="s">
        <v>105</v>
      </c>
      <c r="M135" s="77">
        <v>6.1</v>
      </c>
      <c r="N135" s="77">
        <v>0.37</v>
      </c>
      <c r="O135" s="77">
        <v>1999691.5</v>
      </c>
      <c r="P135" s="77">
        <v>105.74</v>
      </c>
      <c r="Q135" s="77">
        <v>0</v>
      </c>
      <c r="R135" s="77">
        <v>2114.4737921000001</v>
      </c>
      <c r="S135" s="77">
        <v>1.33</v>
      </c>
      <c r="T135" s="77">
        <v>0.09</v>
      </c>
      <c r="U135" s="77">
        <v>0.01</v>
      </c>
    </row>
    <row r="136" spans="2:21">
      <c r="B136" t="s">
        <v>767</v>
      </c>
      <c r="C136" t="s">
        <v>768</v>
      </c>
      <c r="D136" t="s">
        <v>103</v>
      </c>
      <c r="E136" t="s">
        <v>126</v>
      </c>
      <c r="F136" t="s">
        <v>365</v>
      </c>
      <c r="G136" t="s">
        <v>366</v>
      </c>
      <c r="H136" t="s">
        <v>367</v>
      </c>
      <c r="I136" t="s">
        <v>211</v>
      </c>
      <c r="J136" t="s">
        <v>769</v>
      </c>
      <c r="K136" s="77">
        <v>1.98</v>
      </c>
      <c r="L136" t="s">
        <v>105</v>
      </c>
      <c r="M136" s="77">
        <v>1.05</v>
      </c>
      <c r="N136" s="77">
        <v>0.77</v>
      </c>
      <c r="O136" s="77">
        <v>5020119</v>
      </c>
      <c r="P136" s="77">
        <v>100.56</v>
      </c>
      <c r="Q136" s="77">
        <v>12.99709</v>
      </c>
      <c r="R136" s="77">
        <v>5061.2287563999998</v>
      </c>
      <c r="S136" s="77">
        <v>1.67</v>
      </c>
      <c r="T136" s="77">
        <v>0.23</v>
      </c>
      <c r="U136" s="77">
        <v>0.04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475</v>
      </c>
      <c r="G137" t="s">
        <v>476</v>
      </c>
      <c r="H137" t="s">
        <v>477</v>
      </c>
      <c r="I137" t="s">
        <v>153</v>
      </c>
      <c r="J137" t="s">
        <v>772</v>
      </c>
      <c r="K137" s="77">
        <v>3.98</v>
      </c>
      <c r="L137" t="s">
        <v>105</v>
      </c>
      <c r="M137" s="77">
        <v>4.8</v>
      </c>
      <c r="N137" s="77">
        <v>1.53</v>
      </c>
      <c r="O137" s="77">
        <v>6043313.2400000002</v>
      </c>
      <c r="P137" s="77">
        <v>115.8</v>
      </c>
      <c r="Q137" s="77">
        <v>0</v>
      </c>
      <c r="R137" s="77">
        <v>6998.1567319200003</v>
      </c>
      <c r="S137" s="77">
        <v>0.28000000000000003</v>
      </c>
      <c r="T137" s="77">
        <v>0.31</v>
      </c>
      <c r="U137" s="77">
        <v>0.05</v>
      </c>
    </row>
    <row r="138" spans="2:21">
      <c r="B138" t="s">
        <v>773</v>
      </c>
      <c r="C138" t="s">
        <v>774</v>
      </c>
      <c r="D138" t="s">
        <v>103</v>
      </c>
      <c r="E138" t="s">
        <v>126</v>
      </c>
      <c r="F138" t="s">
        <v>475</v>
      </c>
      <c r="G138" t="s">
        <v>476</v>
      </c>
      <c r="H138" t="s">
        <v>477</v>
      </c>
      <c r="I138" t="s">
        <v>153</v>
      </c>
      <c r="J138" t="s">
        <v>775</v>
      </c>
      <c r="K138" s="77">
        <v>2.76</v>
      </c>
      <c r="L138" t="s">
        <v>105</v>
      </c>
      <c r="M138" s="77">
        <v>4.5</v>
      </c>
      <c r="N138" s="77">
        <v>0.95</v>
      </c>
      <c r="O138" s="77">
        <v>11074903</v>
      </c>
      <c r="P138" s="77">
        <v>110.56</v>
      </c>
      <c r="Q138" s="77">
        <v>0</v>
      </c>
      <c r="R138" s="77">
        <v>12244.4127568</v>
      </c>
      <c r="S138" s="77">
        <v>1.84</v>
      </c>
      <c r="T138" s="77">
        <v>0.55000000000000004</v>
      </c>
      <c r="U138" s="77">
        <v>0.09</v>
      </c>
    </row>
    <row r="139" spans="2:21">
      <c r="B139" t="s">
        <v>776</v>
      </c>
      <c r="C139" t="s">
        <v>777</v>
      </c>
      <c r="D139" t="s">
        <v>103</v>
      </c>
      <c r="E139" t="s">
        <v>126</v>
      </c>
      <c r="F139" t="s">
        <v>778</v>
      </c>
      <c r="G139" t="s">
        <v>779</v>
      </c>
      <c r="H139" t="s">
        <v>367</v>
      </c>
      <c r="I139" t="s">
        <v>211</v>
      </c>
      <c r="J139" t="s">
        <v>329</v>
      </c>
      <c r="K139" s="77">
        <v>4.28</v>
      </c>
      <c r="L139" t="s">
        <v>105</v>
      </c>
      <c r="M139" s="77">
        <v>2.4500000000000002</v>
      </c>
      <c r="N139" s="77">
        <v>1.85</v>
      </c>
      <c r="O139" s="77">
        <v>27295682</v>
      </c>
      <c r="P139" s="77">
        <v>102.62</v>
      </c>
      <c r="Q139" s="77">
        <v>338.27053000000001</v>
      </c>
      <c r="R139" s="77">
        <v>28349.099398400002</v>
      </c>
      <c r="S139" s="77">
        <v>1.74</v>
      </c>
      <c r="T139" s="77">
        <v>1.26</v>
      </c>
      <c r="U139" s="77">
        <v>0.2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782</v>
      </c>
      <c r="G140" t="s">
        <v>783</v>
      </c>
      <c r="H140" t="s">
        <v>477</v>
      </c>
      <c r="I140" t="s">
        <v>153</v>
      </c>
      <c r="J140" t="s">
        <v>784</v>
      </c>
      <c r="K140" s="77">
        <v>3.57</v>
      </c>
      <c r="L140" t="s">
        <v>105</v>
      </c>
      <c r="M140" s="77">
        <v>4.5</v>
      </c>
      <c r="N140" s="77">
        <v>1.21</v>
      </c>
      <c r="O140" s="77">
        <v>21157835.940000001</v>
      </c>
      <c r="P140" s="77">
        <v>112.18</v>
      </c>
      <c r="Q140" s="77">
        <v>1913.0723700000001</v>
      </c>
      <c r="R140" s="77">
        <v>25647.932727492</v>
      </c>
      <c r="S140" s="77">
        <v>5.0599999999999996</v>
      </c>
      <c r="T140" s="77">
        <v>1.1399999999999999</v>
      </c>
      <c r="U140" s="77">
        <v>0.18</v>
      </c>
    </row>
    <row r="141" spans="2:21">
      <c r="B141" t="s">
        <v>785</v>
      </c>
      <c r="C141" t="s">
        <v>786</v>
      </c>
      <c r="D141" t="s">
        <v>103</v>
      </c>
      <c r="E141" t="s">
        <v>126</v>
      </c>
      <c r="F141" t="s">
        <v>782</v>
      </c>
      <c r="G141" t="s">
        <v>783</v>
      </c>
      <c r="H141" t="s">
        <v>477</v>
      </c>
      <c r="I141" t="s">
        <v>153</v>
      </c>
      <c r="J141" t="s">
        <v>442</v>
      </c>
      <c r="K141" s="77">
        <v>6.35</v>
      </c>
      <c r="L141" t="s">
        <v>105</v>
      </c>
      <c r="M141" s="77">
        <v>2.61</v>
      </c>
      <c r="N141" s="77">
        <v>2.0299999999999998</v>
      </c>
      <c r="O141" s="77">
        <v>3940000</v>
      </c>
      <c r="P141" s="77">
        <v>104.46</v>
      </c>
      <c r="Q141" s="77">
        <v>0</v>
      </c>
      <c r="R141" s="77">
        <v>4115.7240000000002</v>
      </c>
      <c r="S141" s="77">
        <v>0.98</v>
      </c>
      <c r="T141" s="77">
        <v>0.18</v>
      </c>
      <c r="U141" s="77">
        <v>0.03</v>
      </c>
    </row>
    <row r="142" spans="2:21">
      <c r="B142" t="s">
        <v>787</v>
      </c>
      <c r="C142" t="s">
        <v>788</v>
      </c>
      <c r="D142" t="s">
        <v>103</v>
      </c>
      <c r="E142" t="s">
        <v>126</v>
      </c>
      <c r="F142" t="s">
        <v>789</v>
      </c>
      <c r="G142" t="s">
        <v>491</v>
      </c>
      <c r="H142" t="s">
        <v>511</v>
      </c>
      <c r="I142" t="s">
        <v>153</v>
      </c>
      <c r="J142" t="s">
        <v>385</v>
      </c>
      <c r="K142" s="77">
        <v>6.32</v>
      </c>
      <c r="L142" t="s">
        <v>105</v>
      </c>
      <c r="M142" s="77">
        <v>2.2200000000000002</v>
      </c>
      <c r="N142" s="77">
        <v>2.35</v>
      </c>
      <c r="O142" s="77">
        <v>305591</v>
      </c>
      <c r="P142" s="77">
        <v>99.66</v>
      </c>
      <c r="Q142" s="77">
        <v>0</v>
      </c>
      <c r="R142" s="77">
        <v>304.55199060000001</v>
      </c>
      <c r="S142" s="77">
        <v>0.11</v>
      </c>
      <c r="T142" s="77">
        <v>0.01</v>
      </c>
      <c r="U142" s="77">
        <v>0</v>
      </c>
    </row>
    <row r="143" spans="2:21">
      <c r="B143" t="s">
        <v>790</v>
      </c>
      <c r="C143" t="s">
        <v>791</v>
      </c>
      <c r="D143" t="s">
        <v>103</v>
      </c>
      <c r="E143" t="s">
        <v>126</v>
      </c>
      <c r="F143" t="s">
        <v>792</v>
      </c>
      <c r="G143" t="s">
        <v>491</v>
      </c>
      <c r="H143" t="s">
        <v>511</v>
      </c>
      <c r="I143" t="s">
        <v>153</v>
      </c>
      <c r="J143" t="s">
        <v>323</v>
      </c>
      <c r="K143" s="77">
        <v>5.64</v>
      </c>
      <c r="L143" t="s">
        <v>105</v>
      </c>
      <c r="M143" s="77">
        <v>3.29</v>
      </c>
      <c r="N143" s="77">
        <v>2.2599999999999998</v>
      </c>
      <c r="O143" s="77">
        <v>4468605</v>
      </c>
      <c r="P143" s="77">
        <v>108.43</v>
      </c>
      <c r="Q143" s="77">
        <v>0</v>
      </c>
      <c r="R143" s="77">
        <v>4845.3084015000004</v>
      </c>
      <c r="S143" s="77">
        <v>0.5</v>
      </c>
      <c r="T143" s="77">
        <v>0.22</v>
      </c>
      <c r="U143" s="77">
        <v>0.03</v>
      </c>
    </row>
    <row r="144" spans="2:21">
      <c r="B144" t="s">
        <v>793</v>
      </c>
      <c r="C144" t="s">
        <v>794</v>
      </c>
      <c r="D144" t="s">
        <v>103</v>
      </c>
      <c r="E144" t="s">
        <v>126</v>
      </c>
      <c r="F144" t="s">
        <v>792</v>
      </c>
      <c r="G144" t="s">
        <v>491</v>
      </c>
      <c r="H144" t="s">
        <v>511</v>
      </c>
      <c r="I144" t="s">
        <v>153</v>
      </c>
      <c r="J144" t="s">
        <v>320</v>
      </c>
      <c r="K144" s="77">
        <v>7.07</v>
      </c>
      <c r="L144" t="s">
        <v>105</v>
      </c>
      <c r="M144" s="77">
        <v>2.63</v>
      </c>
      <c r="N144" s="77">
        <v>2.71</v>
      </c>
      <c r="O144" s="77">
        <v>9506753</v>
      </c>
      <c r="P144" s="77">
        <v>100.07</v>
      </c>
      <c r="Q144" s="77">
        <v>0</v>
      </c>
      <c r="R144" s="77">
        <v>9513.4077271000006</v>
      </c>
      <c r="S144" s="77">
        <v>0.85</v>
      </c>
      <c r="T144" s="77">
        <v>0.42</v>
      </c>
      <c r="U144" s="77">
        <v>7.0000000000000007E-2</v>
      </c>
    </row>
    <row r="145" spans="2:21">
      <c r="B145" t="s">
        <v>795</v>
      </c>
      <c r="C145" t="s">
        <v>796</v>
      </c>
      <c r="D145" t="s">
        <v>103</v>
      </c>
      <c r="E145" t="s">
        <v>126</v>
      </c>
      <c r="F145" t="s">
        <v>537</v>
      </c>
      <c r="G145" t="s">
        <v>476</v>
      </c>
      <c r="H145" t="s">
        <v>538</v>
      </c>
      <c r="I145" t="s">
        <v>211</v>
      </c>
      <c r="J145" t="s">
        <v>730</v>
      </c>
      <c r="K145" s="77">
        <v>1.1399999999999999</v>
      </c>
      <c r="L145" t="s">
        <v>105</v>
      </c>
      <c r="M145" s="77">
        <v>2.2999999999999998</v>
      </c>
      <c r="N145" s="77">
        <v>0.87</v>
      </c>
      <c r="O145" s="77">
        <v>15780912</v>
      </c>
      <c r="P145" s="77">
        <v>101.63</v>
      </c>
      <c r="Q145" s="77">
        <v>89.70478</v>
      </c>
      <c r="R145" s="77">
        <v>16127.8456456</v>
      </c>
      <c r="S145" s="77">
        <v>0.53</v>
      </c>
      <c r="T145" s="77">
        <v>0.72</v>
      </c>
      <c r="U145" s="77">
        <v>0.11</v>
      </c>
    </row>
    <row r="146" spans="2:21">
      <c r="B146" t="s">
        <v>797</v>
      </c>
      <c r="C146" t="s">
        <v>798</v>
      </c>
      <c r="D146" t="s">
        <v>103</v>
      </c>
      <c r="E146" t="s">
        <v>126</v>
      </c>
      <c r="F146" t="s">
        <v>537</v>
      </c>
      <c r="G146" t="s">
        <v>476</v>
      </c>
      <c r="H146" t="s">
        <v>538</v>
      </c>
      <c r="I146" t="s">
        <v>211</v>
      </c>
      <c r="J146" t="s">
        <v>273</v>
      </c>
      <c r="K146" s="77">
        <v>5.86</v>
      </c>
      <c r="L146" t="s">
        <v>105</v>
      </c>
      <c r="M146" s="77">
        <v>1.75</v>
      </c>
      <c r="N146" s="77">
        <v>1.34</v>
      </c>
      <c r="O146" s="77">
        <v>778467</v>
      </c>
      <c r="P146" s="77">
        <v>102.6</v>
      </c>
      <c r="Q146" s="77">
        <v>0</v>
      </c>
      <c r="R146" s="77">
        <v>798.70714199999998</v>
      </c>
      <c r="S146" s="77">
        <v>0.05</v>
      </c>
      <c r="T146" s="77">
        <v>0.04</v>
      </c>
      <c r="U146" s="77">
        <v>0.01</v>
      </c>
    </row>
    <row r="147" spans="2:21">
      <c r="B147" t="s">
        <v>799</v>
      </c>
      <c r="C147" t="s">
        <v>800</v>
      </c>
      <c r="D147" t="s">
        <v>103</v>
      </c>
      <c r="E147" t="s">
        <v>126</v>
      </c>
      <c r="F147" t="s">
        <v>541</v>
      </c>
      <c r="G147" t="s">
        <v>130</v>
      </c>
      <c r="H147" t="s">
        <v>538</v>
      </c>
      <c r="I147" t="s">
        <v>211</v>
      </c>
      <c r="J147" t="s">
        <v>439</v>
      </c>
      <c r="K147" s="77">
        <v>3.96</v>
      </c>
      <c r="L147" t="s">
        <v>105</v>
      </c>
      <c r="M147" s="77">
        <v>2.7</v>
      </c>
      <c r="N147" s="77">
        <v>2.27</v>
      </c>
      <c r="O147" s="77">
        <v>4138539.52</v>
      </c>
      <c r="P147" s="77">
        <v>101.87</v>
      </c>
      <c r="Q147" s="77">
        <v>0</v>
      </c>
      <c r="R147" s="77">
        <v>4215.9302090239999</v>
      </c>
      <c r="S147" s="77">
        <v>1.77</v>
      </c>
      <c r="T147" s="77">
        <v>0.19</v>
      </c>
      <c r="U147" s="77">
        <v>0.03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803</v>
      </c>
      <c r="G148" t="s">
        <v>135</v>
      </c>
      <c r="H148" t="s">
        <v>557</v>
      </c>
      <c r="I148" t="s">
        <v>153</v>
      </c>
      <c r="J148" t="s">
        <v>501</v>
      </c>
      <c r="K148" s="77">
        <v>5.29</v>
      </c>
      <c r="L148" t="s">
        <v>105</v>
      </c>
      <c r="M148" s="77">
        <v>3.6</v>
      </c>
      <c r="N148" s="77">
        <v>3.85</v>
      </c>
      <c r="O148" s="77">
        <v>5900257</v>
      </c>
      <c r="P148" s="77">
        <v>100.06</v>
      </c>
      <c r="Q148" s="77">
        <v>0</v>
      </c>
      <c r="R148" s="77">
        <v>5903.7971541999996</v>
      </c>
      <c r="S148" s="77">
        <v>0.26</v>
      </c>
      <c r="T148" s="77">
        <v>0.26</v>
      </c>
      <c r="U148" s="77">
        <v>0.04</v>
      </c>
    </row>
    <row r="149" spans="2:21">
      <c r="B149" t="s">
        <v>804</v>
      </c>
      <c r="C149" t="s">
        <v>802</v>
      </c>
      <c r="D149" t="s">
        <v>103</v>
      </c>
      <c r="E149" t="s">
        <v>126</v>
      </c>
      <c r="F149" t="s">
        <v>803</v>
      </c>
      <c r="G149" t="s">
        <v>135</v>
      </c>
      <c r="H149" t="s">
        <v>548</v>
      </c>
      <c r="I149" t="s">
        <v>211</v>
      </c>
      <c r="J149" t="s">
        <v>805</v>
      </c>
      <c r="K149" s="77">
        <v>5.29</v>
      </c>
      <c r="L149" t="s">
        <v>105</v>
      </c>
      <c r="M149" s="77">
        <v>3.6</v>
      </c>
      <c r="N149" s="77">
        <v>3.85</v>
      </c>
      <c r="O149" s="77">
        <v>10672706</v>
      </c>
      <c r="P149" s="77">
        <v>98.929321999999814</v>
      </c>
      <c r="Q149" s="77">
        <v>0</v>
      </c>
      <c r="R149" s="77">
        <v>10558.435684853301</v>
      </c>
      <c r="S149" s="77">
        <v>0.56999999999999995</v>
      </c>
      <c r="T149" s="77">
        <v>0.47</v>
      </c>
      <c r="U149" s="77">
        <v>7.0000000000000007E-2</v>
      </c>
    </row>
    <row r="150" spans="2:21">
      <c r="B150" t="s">
        <v>806</v>
      </c>
      <c r="C150" t="s">
        <v>807</v>
      </c>
      <c r="D150" t="s">
        <v>103</v>
      </c>
      <c r="E150" t="s">
        <v>126</v>
      </c>
      <c r="F150" t="s">
        <v>547</v>
      </c>
      <c r="G150" t="s">
        <v>418</v>
      </c>
      <c r="H150" t="s">
        <v>548</v>
      </c>
      <c r="I150" t="s">
        <v>211</v>
      </c>
      <c r="J150" t="s">
        <v>808</v>
      </c>
      <c r="K150" s="77">
        <v>4.07</v>
      </c>
      <c r="L150" t="s">
        <v>105</v>
      </c>
      <c r="M150" s="77">
        <v>3.5</v>
      </c>
      <c r="N150" s="77">
        <v>1.88</v>
      </c>
      <c r="O150" s="77">
        <v>4192472.75</v>
      </c>
      <c r="P150" s="77">
        <v>107.65</v>
      </c>
      <c r="Q150" s="77">
        <v>0</v>
      </c>
      <c r="R150" s="77">
        <v>4513.1969153749997</v>
      </c>
      <c r="S150" s="77">
        <v>2.6</v>
      </c>
      <c r="T150" s="77">
        <v>0.2</v>
      </c>
      <c r="U150" s="77">
        <v>0.03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811</v>
      </c>
      <c r="G151" t="s">
        <v>783</v>
      </c>
      <c r="H151" t="s">
        <v>557</v>
      </c>
      <c r="I151" t="s">
        <v>153</v>
      </c>
      <c r="J151" t="s">
        <v>432</v>
      </c>
      <c r="K151" s="77">
        <v>1.39</v>
      </c>
      <c r="L151" t="s">
        <v>105</v>
      </c>
      <c r="M151" s="77">
        <v>5.55</v>
      </c>
      <c r="N151" s="77">
        <v>1.08</v>
      </c>
      <c r="O151" s="77">
        <v>813582.37</v>
      </c>
      <c r="P151" s="77">
        <v>106.73</v>
      </c>
      <c r="Q151" s="77">
        <v>0</v>
      </c>
      <c r="R151" s="77">
        <v>868.33646350100003</v>
      </c>
      <c r="S151" s="77">
        <v>3.39</v>
      </c>
      <c r="T151" s="77">
        <v>0.04</v>
      </c>
      <c r="U151" s="77">
        <v>0.01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556</v>
      </c>
      <c r="G152" t="s">
        <v>418</v>
      </c>
      <c r="H152" t="s">
        <v>557</v>
      </c>
      <c r="I152" t="s">
        <v>153</v>
      </c>
      <c r="J152" t="s">
        <v>814</v>
      </c>
      <c r="K152" s="77">
        <v>1.21</v>
      </c>
      <c r="L152" t="s">
        <v>105</v>
      </c>
      <c r="M152" s="77">
        <v>7.2</v>
      </c>
      <c r="N152" s="77">
        <v>0.93</v>
      </c>
      <c r="O152" s="77">
        <v>1497939.04</v>
      </c>
      <c r="P152" s="77">
        <v>109.57</v>
      </c>
      <c r="Q152" s="77">
        <v>0</v>
      </c>
      <c r="R152" s="77">
        <v>1641.291806128</v>
      </c>
      <c r="S152" s="77">
        <v>0.91</v>
      </c>
      <c r="T152" s="77">
        <v>7.0000000000000007E-2</v>
      </c>
      <c r="U152" s="77">
        <v>0.01</v>
      </c>
    </row>
    <row r="153" spans="2:21">
      <c r="B153" t="s">
        <v>815</v>
      </c>
      <c r="C153" t="s">
        <v>816</v>
      </c>
      <c r="D153" t="s">
        <v>103</v>
      </c>
      <c r="E153" t="s">
        <v>126</v>
      </c>
      <c r="F153" t="s">
        <v>556</v>
      </c>
      <c r="G153" t="s">
        <v>418</v>
      </c>
      <c r="H153" t="s">
        <v>557</v>
      </c>
      <c r="I153" t="s">
        <v>153</v>
      </c>
      <c r="J153" t="s">
        <v>679</v>
      </c>
      <c r="K153" s="77">
        <v>4.7699999999999996</v>
      </c>
      <c r="L153" t="s">
        <v>105</v>
      </c>
      <c r="M153" s="77">
        <v>5.05</v>
      </c>
      <c r="N153" s="77">
        <v>2.25</v>
      </c>
      <c r="O153" s="77">
        <v>9750022.1899999995</v>
      </c>
      <c r="P153" s="77">
        <v>114.31</v>
      </c>
      <c r="Q153" s="77">
        <v>0</v>
      </c>
      <c r="R153" s="77">
        <v>11145.250365389</v>
      </c>
      <c r="S153" s="77">
        <v>1.76</v>
      </c>
      <c r="T153" s="77">
        <v>0.5</v>
      </c>
      <c r="U153" s="77">
        <v>0.08</v>
      </c>
    </row>
    <row r="154" spans="2:21">
      <c r="B154" t="s">
        <v>817</v>
      </c>
      <c r="C154" t="s">
        <v>818</v>
      </c>
      <c r="D154" t="s">
        <v>103</v>
      </c>
      <c r="E154" t="s">
        <v>126</v>
      </c>
      <c r="F154" t="s">
        <v>819</v>
      </c>
      <c r="G154" t="s">
        <v>130</v>
      </c>
      <c r="H154" t="s">
        <v>548</v>
      </c>
      <c r="I154" t="s">
        <v>211</v>
      </c>
      <c r="J154" t="s">
        <v>309</v>
      </c>
      <c r="K154" s="77">
        <v>3.32</v>
      </c>
      <c r="L154" t="s">
        <v>105</v>
      </c>
      <c r="M154" s="77">
        <v>2.95</v>
      </c>
      <c r="N154" s="77">
        <v>1.72</v>
      </c>
      <c r="O154" s="77">
        <v>2734413.89</v>
      </c>
      <c r="P154" s="77">
        <v>104.89</v>
      </c>
      <c r="Q154" s="77">
        <v>0</v>
      </c>
      <c r="R154" s="77">
        <v>2868.126729221</v>
      </c>
      <c r="S154" s="77">
        <v>1.0900000000000001</v>
      </c>
      <c r="T154" s="77">
        <v>0.13</v>
      </c>
      <c r="U154" s="77">
        <v>0.02</v>
      </c>
    </row>
    <row r="155" spans="2:21">
      <c r="B155" t="s">
        <v>820</v>
      </c>
      <c r="C155" t="s">
        <v>821</v>
      </c>
      <c r="D155" t="s">
        <v>103</v>
      </c>
      <c r="E155" t="s">
        <v>126</v>
      </c>
      <c r="F155" t="s">
        <v>819</v>
      </c>
      <c r="G155" t="s">
        <v>130</v>
      </c>
      <c r="H155" t="s">
        <v>548</v>
      </c>
      <c r="I155" t="s">
        <v>211</v>
      </c>
      <c r="J155" t="s">
        <v>426</v>
      </c>
      <c r="K155" s="77">
        <v>5.73</v>
      </c>
      <c r="L155" t="s">
        <v>105</v>
      </c>
      <c r="M155" s="77">
        <v>2.39</v>
      </c>
      <c r="N155" s="77">
        <v>2.4700000000000002</v>
      </c>
      <c r="O155" s="77">
        <v>2422000</v>
      </c>
      <c r="P155" s="77">
        <v>100.2</v>
      </c>
      <c r="Q155" s="77">
        <v>0</v>
      </c>
      <c r="R155" s="77">
        <v>2426.8440000000001</v>
      </c>
      <c r="S155" s="77">
        <v>2</v>
      </c>
      <c r="T155" s="77">
        <v>0.11</v>
      </c>
      <c r="U155" s="77">
        <v>0.02</v>
      </c>
    </row>
    <row r="156" spans="2:21">
      <c r="B156" t="s">
        <v>822</v>
      </c>
      <c r="C156" t="s">
        <v>823</v>
      </c>
      <c r="D156" t="s">
        <v>103</v>
      </c>
      <c r="E156" t="s">
        <v>126</v>
      </c>
      <c r="F156" t="s">
        <v>575</v>
      </c>
      <c r="G156" t="s">
        <v>576</v>
      </c>
      <c r="H156" t="s">
        <v>548</v>
      </c>
      <c r="I156" t="s">
        <v>211</v>
      </c>
      <c r="J156" t="s">
        <v>824</v>
      </c>
      <c r="K156" s="77">
        <v>4.05</v>
      </c>
      <c r="L156" t="s">
        <v>105</v>
      </c>
      <c r="M156" s="77">
        <v>5.89</v>
      </c>
      <c r="N156" s="77">
        <v>2.0499999999999998</v>
      </c>
      <c r="O156" s="77">
        <v>3345629.77</v>
      </c>
      <c r="P156" s="77">
        <v>117.87</v>
      </c>
      <c r="Q156" s="77">
        <v>0</v>
      </c>
      <c r="R156" s="77">
        <v>3943.4938098990001</v>
      </c>
      <c r="S156" s="77">
        <v>0.68</v>
      </c>
      <c r="T156" s="77">
        <v>0.18</v>
      </c>
      <c r="U156" s="77">
        <v>0.03</v>
      </c>
    </row>
    <row r="157" spans="2:21">
      <c r="B157" t="s">
        <v>825</v>
      </c>
      <c r="C157" t="s">
        <v>826</v>
      </c>
      <c r="D157" t="s">
        <v>103</v>
      </c>
      <c r="E157" t="s">
        <v>126</v>
      </c>
      <c r="F157" t="s">
        <v>827</v>
      </c>
      <c r="G157" t="s">
        <v>418</v>
      </c>
      <c r="H157" t="s">
        <v>557</v>
      </c>
      <c r="I157" t="s">
        <v>153</v>
      </c>
      <c r="J157" t="s">
        <v>654</v>
      </c>
      <c r="K157" s="77">
        <v>5.43</v>
      </c>
      <c r="L157" t="s">
        <v>105</v>
      </c>
      <c r="M157" s="77">
        <v>3.95</v>
      </c>
      <c r="N157" s="77">
        <v>3.05</v>
      </c>
      <c r="O157" s="77">
        <v>6690865</v>
      </c>
      <c r="P157" s="77">
        <v>106</v>
      </c>
      <c r="Q157" s="77">
        <v>0</v>
      </c>
      <c r="R157" s="77">
        <v>7092.3168999999998</v>
      </c>
      <c r="S157" s="77">
        <v>0.48</v>
      </c>
      <c r="T157" s="77">
        <v>0.32</v>
      </c>
      <c r="U157" s="77">
        <v>0.05</v>
      </c>
    </row>
    <row r="158" spans="2:21">
      <c r="B158" t="s">
        <v>828</v>
      </c>
      <c r="C158" t="s">
        <v>829</v>
      </c>
      <c r="D158" t="s">
        <v>103</v>
      </c>
      <c r="E158" t="s">
        <v>126</v>
      </c>
      <c r="F158" t="s">
        <v>579</v>
      </c>
      <c r="G158" t="s">
        <v>135</v>
      </c>
      <c r="H158" t="s">
        <v>548</v>
      </c>
      <c r="I158" t="s">
        <v>211</v>
      </c>
      <c r="J158" t="s">
        <v>439</v>
      </c>
      <c r="K158" s="77">
        <v>0.75</v>
      </c>
      <c r="L158" t="s">
        <v>105</v>
      </c>
      <c r="M158" s="77">
        <v>6.74</v>
      </c>
      <c r="N158" s="77">
        <v>0.82</v>
      </c>
      <c r="O158" s="77">
        <v>3520595.85</v>
      </c>
      <c r="P158" s="77">
        <v>106.34</v>
      </c>
      <c r="Q158" s="77">
        <v>0</v>
      </c>
      <c r="R158" s="77">
        <v>3743.8016268900001</v>
      </c>
      <c r="S158" s="77">
        <v>4.1100000000000003</v>
      </c>
      <c r="T158" s="77">
        <v>0.17</v>
      </c>
      <c r="U158" s="77">
        <v>0.03</v>
      </c>
    </row>
    <row r="159" spans="2:21">
      <c r="B159" t="s">
        <v>830</v>
      </c>
      <c r="C159" t="s">
        <v>831</v>
      </c>
      <c r="D159" t="s">
        <v>103</v>
      </c>
      <c r="E159" t="s">
        <v>126</v>
      </c>
      <c r="F159" t="s">
        <v>579</v>
      </c>
      <c r="G159" t="s">
        <v>135</v>
      </c>
      <c r="H159" t="s">
        <v>548</v>
      </c>
      <c r="I159" t="s">
        <v>211</v>
      </c>
      <c r="J159" t="s">
        <v>832</v>
      </c>
      <c r="K159" s="77">
        <v>3.77</v>
      </c>
      <c r="L159" t="s">
        <v>105</v>
      </c>
      <c r="M159" s="77">
        <v>4.1399999999999997</v>
      </c>
      <c r="N159" s="77">
        <v>1.86</v>
      </c>
      <c r="O159" s="77">
        <v>4453620</v>
      </c>
      <c r="P159" s="77">
        <v>109.8</v>
      </c>
      <c r="Q159" s="77">
        <v>0</v>
      </c>
      <c r="R159" s="77">
        <v>4890.0747600000004</v>
      </c>
      <c r="S159" s="77">
        <v>0.55000000000000004</v>
      </c>
      <c r="T159" s="77">
        <v>0.22</v>
      </c>
      <c r="U159" s="77">
        <v>0.03</v>
      </c>
    </row>
    <row r="160" spans="2:21">
      <c r="B160" t="s">
        <v>833</v>
      </c>
      <c r="C160" t="s">
        <v>834</v>
      </c>
      <c r="D160" t="s">
        <v>103</v>
      </c>
      <c r="E160" t="s">
        <v>126</v>
      </c>
      <c r="F160" t="s">
        <v>579</v>
      </c>
      <c r="G160" t="s">
        <v>135</v>
      </c>
      <c r="H160" t="s">
        <v>548</v>
      </c>
      <c r="I160" t="s">
        <v>211</v>
      </c>
      <c r="J160" t="s">
        <v>385</v>
      </c>
      <c r="K160" s="77">
        <v>6.83</v>
      </c>
      <c r="L160" t="s">
        <v>105</v>
      </c>
      <c r="M160" s="77">
        <v>2.5</v>
      </c>
      <c r="N160" s="77">
        <v>2.65</v>
      </c>
      <c r="O160" s="77">
        <v>17382786</v>
      </c>
      <c r="P160" s="77">
        <v>99.45</v>
      </c>
      <c r="Q160" s="77">
        <v>0</v>
      </c>
      <c r="R160" s="77">
        <v>17287.180677</v>
      </c>
      <c r="S160" s="77">
        <v>4.34</v>
      </c>
      <c r="T160" s="77">
        <v>0.77</v>
      </c>
      <c r="U160" s="77">
        <v>0.12</v>
      </c>
    </row>
    <row r="161" spans="2:21">
      <c r="B161" t="s">
        <v>835</v>
      </c>
      <c r="C161" t="s">
        <v>836</v>
      </c>
      <c r="D161" t="s">
        <v>103</v>
      </c>
      <c r="E161" t="s">
        <v>126</v>
      </c>
      <c r="F161" t="s">
        <v>837</v>
      </c>
      <c r="G161" t="s">
        <v>838</v>
      </c>
      <c r="H161" t="s">
        <v>548</v>
      </c>
      <c r="I161" t="s">
        <v>211</v>
      </c>
      <c r="J161" t="s">
        <v>839</v>
      </c>
      <c r="K161" s="77">
        <v>3.1</v>
      </c>
      <c r="L161" t="s">
        <v>105</v>
      </c>
      <c r="M161" s="77">
        <v>2.8</v>
      </c>
      <c r="N161" s="77">
        <v>1.83</v>
      </c>
      <c r="O161" s="77">
        <v>4577000</v>
      </c>
      <c r="P161" s="77">
        <v>102.97360084</v>
      </c>
      <c r="Q161" s="77">
        <v>0</v>
      </c>
      <c r="R161" s="77">
        <v>4713.1017104468001</v>
      </c>
      <c r="S161" s="77">
        <v>3.66</v>
      </c>
      <c r="T161" s="77">
        <v>0.21</v>
      </c>
      <c r="U161" s="77">
        <v>0.03</v>
      </c>
    </row>
    <row r="162" spans="2:21">
      <c r="B162" t="s">
        <v>840</v>
      </c>
      <c r="C162" t="s">
        <v>841</v>
      </c>
      <c r="D162" t="s">
        <v>103</v>
      </c>
      <c r="E162" t="s">
        <v>126</v>
      </c>
      <c r="F162" t="s">
        <v>587</v>
      </c>
      <c r="G162" t="s">
        <v>135</v>
      </c>
      <c r="H162" t="s">
        <v>548</v>
      </c>
      <c r="I162" t="s">
        <v>211</v>
      </c>
      <c r="J162" t="s">
        <v>842</v>
      </c>
      <c r="K162" s="77">
        <v>2.21</v>
      </c>
      <c r="L162" t="s">
        <v>105</v>
      </c>
      <c r="M162" s="77">
        <v>1.31</v>
      </c>
      <c r="N162" s="77">
        <v>0.93</v>
      </c>
      <c r="O162" s="77">
        <v>10800473</v>
      </c>
      <c r="P162" s="77">
        <v>100.9</v>
      </c>
      <c r="Q162" s="77">
        <v>35.556190000000001</v>
      </c>
      <c r="R162" s="77">
        <v>10933.233447000001</v>
      </c>
      <c r="S162" s="77">
        <v>2.4700000000000002</v>
      </c>
      <c r="T162" s="77">
        <v>0.49</v>
      </c>
      <c r="U162" s="77">
        <v>0.08</v>
      </c>
    </row>
    <row r="163" spans="2:21">
      <c r="B163" t="s">
        <v>843</v>
      </c>
      <c r="C163" t="s">
        <v>844</v>
      </c>
      <c r="D163" t="s">
        <v>103</v>
      </c>
      <c r="E163" t="s">
        <v>126</v>
      </c>
      <c r="F163" t="s">
        <v>587</v>
      </c>
      <c r="G163" t="s">
        <v>135</v>
      </c>
      <c r="H163" t="s">
        <v>548</v>
      </c>
      <c r="I163" t="s">
        <v>211</v>
      </c>
      <c r="J163" t="s">
        <v>845</v>
      </c>
      <c r="K163" s="77">
        <v>4.03</v>
      </c>
      <c r="L163" t="s">
        <v>105</v>
      </c>
      <c r="M163" s="77">
        <v>2.16</v>
      </c>
      <c r="N163" s="77">
        <v>1.88</v>
      </c>
      <c r="O163" s="77">
        <v>1750868</v>
      </c>
      <c r="P163" s="77">
        <v>101.75</v>
      </c>
      <c r="Q163" s="77">
        <v>0</v>
      </c>
      <c r="R163" s="77">
        <v>1781.50819</v>
      </c>
      <c r="S163" s="77">
        <v>0.27</v>
      </c>
      <c r="T163" s="77">
        <v>0.08</v>
      </c>
      <c r="U163" s="77">
        <v>0.01</v>
      </c>
    </row>
    <row r="164" spans="2:21">
      <c r="B164" t="s">
        <v>846</v>
      </c>
      <c r="C164" t="s">
        <v>847</v>
      </c>
      <c r="D164" t="s">
        <v>103</v>
      </c>
      <c r="E164" t="s">
        <v>126</v>
      </c>
      <c r="F164" t="s">
        <v>848</v>
      </c>
      <c r="G164" t="s">
        <v>507</v>
      </c>
      <c r="H164" t="s">
        <v>557</v>
      </c>
      <c r="I164" t="s">
        <v>153</v>
      </c>
      <c r="J164" t="s">
        <v>295</v>
      </c>
      <c r="K164" s="77">
        <v>3.04</v>
      </c>
      <c r="L164" t="s">
        <v>105</v>
      </c>
      <c r="M164" s="77">
        <v>2.4</v>
      </c>
      <c r="N164" s="77">
        <v>1.74</v>
      </c>
      <c r="O164" s="77">
        <v>8710948.8300000001</v>
      </c>
      <c r="P164" s="77">
        <v>102.26</v>
      </c>
      <c r="Q164" s="77">
        <v>0</v>
      </c>
      <c r="R164" s="77">
        <v>8907.8162735580008</v>
      </c>
      <c r="S164" s="77">
        <v>2.2400000000000002</v>
      </c>
      <c r="T164" s="77">
        <v>0.4</v>
      </c>
      <c r="U164" s="77">
        <v>0.06</v>
      </c>
    </row>
    <row r="165" spans="2:21">
      <c r="B165" t="s">
        <v>849</v>
      </c>
      <c r="C165" t="s">
        <v>850</v>
      </c>
      <c r="D165" t="s">
        <v>103</v>
      </c>
      <c r="E165" t="s">
        <v>126</v>
      </c>
      <c r="F165" t="s">
        <v>851</v>
      </c>
      <c r="G165" t="s">
        <v>852</v>
      </c>
      <c r="H165" t="s">
        <v>548</v>
      </c>
      <c r="I165" t="s">
        <v>211</v>
      </c>
      <c r="J165" t="s">
        <v>423</v>
      </c>
      <c r="K165" s="77">
        <v>3.78</v>
      </c>
      <c r="L165" t="s">
        <v>105</v>
      </c>
      <c r="M165" s="77">
        <v>3.35</v>
      </c>
      <c r="N165" s="77">
        <v>1.84</v>
      </c>
      <c r="O165" s="77">
        <v>2778003.83</v>
      </c>
      <c r="P165" s="77">
        <v>105.76</v>
      </c>
      <c r="Q165" s="77">
        <v>46.531559999999999</v>
      </c>
      <c r="R165" s="77">
        <v>2984.5484106079998</v>
      </c>
      <c r="S165" s="77">
        <v>0.51</v>
      </c>
      <c r="T165" s="77">
        <v>0.13</v>
      </c>
      <c r="U165" s="77">
        <v>0.02</v>
      </c>
    </row>
    <row r="166" spans="2:21">
      <c r="B166" t="s">
        <v>853</v>
      </c>
      <c r="C166" t="s">
        <v>854</v>
      </c>
      <c r="D166" t="s">
        <v>103</v>
      </c>
      <c r="E166" t="s">
        <v>126</v>
      </c>
      <c r="F166" t="s">
        <v>855</v>
      </c>
      <c r="G166" t="s">
        <v>418</v>
      </c>
      <c r="H166" t="s">
        <v>606</v>
      </c>
      <c r="I166" t="s">
        <v>153</v>
      </c>
      <c r="J166" t="s">
        <v>329</v>
      </c>
      <c r="K166" s="77">
        <v>5.64</v>
      </c>
      <c r="L166" t="s">
        <v>105</v>
      </c>
      <c r="M166" s="77">
        <v>3</v>
      </c>
      <c r="N166" s="77">
        <v>3.41</v>
      </c>
      <c r="O166" s="77">
        <v>10010478</v>
      </c>
      <c r="P166" s="77">
        <v>98.34</v>
      </c>
      <c r="Q166" s="77">
        <v>0</v>
      </c>
      <c r="R166" s="77">
        <v>9844.3040652</v>
      </c>
      <c r="S166" s="77">
        <v>1.56</v>
      </c>
      <c r="T166" s="77">
        <v>0.44</v>
      </c>
      <c r="U166" s="77">
        <v>7.0000000000000007E-2</v>
      </c>
    </row>
    <row r="167" spans="2:21">
      <c r="B167" t="s">
        <v>856</v>
      </c>
      <c r="C167" t="s">
        <v>857</v>
      </c>
      <c r="D167" t="s">
        <v>103</v>
      </c>
      <c r="E167" t="s">
        <v>126</v>
      </c>
      <c r="F167" t="s">
        <v>858</v>
      </c>
      <c r="G167" t="s">
        <v>418</v>
      </c>
      <c r="H167" t="s">
        <v>606</v>
      </c>
      <c r="I167" t="s">
        <v>153</v>
      </c>
      <c r="J167" t="s">
        <v>859</v>
      </c>
      <c r="K167" s="77">
        <v>2.9</v>
      </c>
      <c r="L167" t="s">
        <v>105</v>
      </c>
      <c r="M167" s="77">
        <v>3.9</v>
      </c>
      <c r="N167" s="77">
        <v>2.4700000000000002</v>
      </c>
      <c r="O167" s="77">
        <v>1384441.22</v>
      </c>
      <c r="P167" s="77">
        <v>104.21</v>
      </c>
      <c r="Q167" s="77">
        <v>105.40985000000001</v>
      </c>
      <c r="R167" s="77">
        <v>1548.136045362</v>
      </c>
      <c r="S167" s="77">
        <v>0.43</v>
      </c>
      <c r="T167" s="77">
        <v>7.0000000000000007E-2</v>
      </c>
      <c r="U167" s="77">
        <v>0.01</v>
      </c>
    </row>
    <row r="168" spans="2:21">
      <c r="B168" t="s">
        <v>860</v>
      </c>
      <c r="C168" t="s">
        <v>861</v>
      </c>
      <c r="D168" t="s">
        <v>103</v>
      </c>
      <c r="E168" t="s">
        <v>126</v>
      </c>
      <c r="F168" t="s">
        <v>623</v>
      </c>
      <c r="G168" t="s">
        <v>418</v>
      </c>
      <c r="H168" t="s">
        <v>606</v>
      </c>
      <c r="I168" t="s">
        <v>153</v>
      </c>
      <c r="J168" t="s">
        <v>760</v>
      </c>
      <c r="K168" s="77">
        <v>4.57</v>
      </c>
      <c r="L168" t="s">
        <v>105</v>
      </c>
      <c r="M168" s="77">
        <v>3.5</v>
      </c>
      <c r="N168" s="77">
        <v>1.99</v>
      </c>
      <c r="O168" s="77">
        <v>7665674.1200000001</v>
      </c>
      <c r="P168" s="77">
        <v>108.32</v>
      </c>
      <c r="Q168" s="77">
        <v>0</v>
      </c>
      <c r="R168" s="77">
        <v>8303.4582067840001</v>
      </c>
      <c r="S168" s="77">
        <v>7.26</v>
      </c>
      <c r="T168" s="77">
        <v>0.37</v>
      </c>
      <c r="U168" s="77">
        <v>0.06</v>
      </c>
    </row>
    <row r="169" spans="2:21">
      <c r="B169" t="s">
        <v>862</v>
      </c>
      <c r="C169" t="s">
        <v>863</v>
      </c>
      <c r="D169" t="s">
        <v>103</v>
      </c>
      <c r="E169" t="s">
        <v>126</v>
      </c>
      <c r="F169" t="s">
        <v>626</v>
      </c>
      <c r="G169" t="s">
        <v>627</v>
      </c>
      <c r="H169" t="s">
        <v>617</v>
      </c>
      <c r="I169" t="s">
        <v>211</v>
      </c>
      <c r="J169" t="s">
        <v>864</v>
      </c>
      <c r="K169" s="77">
        <v>4.59</v>
      </c>
      <c r="L169" t="s">
        <v>105</v>
      </c>
      <c r="M169" s="77">
        <v>4.3</v>
      </c>
      <c r="N169" s="77">
        <v>3.58</v>
      </c>
      <c r="O169" s="77">
        <v>8831965</v>
      </c>
      <c r="P169" s="77">
        <v>103.9</v>
      </c>
      <c r="Q169" s="77">
        <v>0</v>
      </c>
      <c r="R169" s="77">
        <v>9176.4116350000004</v>
      </c>
      <c r="S169" s="77">
        <v>0.27</v>
      </c>
      <c r="T169" s="77">
        <v>0.41</v>
      </c>
      <c r="U169" s="77">
        <v>0.06</v>
      </c>
    </row>
    <row r="170" spans="2:21">
      <c r="B170" t="s">
        <v>865</v>
      </c>
      <c r="C170" t="s">
        <v>866</v>
      </c>
      <c r="D170" t="s">
        <v>103</v>
      </c>
      <c r="E170" t="s">
        <v>126</v>
      </c>
      <c r="F170" t="s">
        <v>626</v>
      </c>
      <c r="G170" t="s">
        <v>627</v>
      </c>
      <c r="H170" t="s">
        <v>617</v>
      </c>
      <c r="I170" t="s">
        <v>211</v>
      </c>
      <c r="J170" t="s">
        <v>867</v>
      </c>
      <c r="K170" s="77">
        <v>3.59</v>
      </c>
      <c r="L170" t="s">
        <v>105</v>
      </c>
      <c r="M170" s="77">
        <v>2.8</v>
      </c>
      <c r="N170" s="77">
        <v>2.4300000000000002</v>
      </c>
      <c r="O170" s="77">
        <v>13795211</v>
      </c>
      <c r="P170" s="77">
        <v>102</v>
      </c>
      <c r="Q170" s="77">
        <v>0</v>
      </c>
      <c r="R170" s="77">
        <v>14071.11522</v>
      </c>
      <c r="S170" s="77">
        <v>1.96</v>
      </c>
      <c r="T170" s="77">
        <v>0.63</v>
      </c>
      <c r="U170" s="77">
        <v>0.1</v>
      </c>
    </row>
    <row r="171" spans="2:21">
      <c r="B171" t="s">
        <v>868</v>
      </c>
      <c r="C171" t="s">
        <v>869</v>
      </c>
      <c r="D171" t="s">
        <v>103</v>
      </c>
      <c r="E171" t="s">
        <v>126</v>
      </c>
      <c r="F171" t="s">
        <v>626</v>
      </c>
      <c r="G171" t="s">
        <v>627</v>
      </c>
      <c r="H171" t="s">
        <v>617</v>
      </c>
      <c r="I171" t="s">
        <v>211</v>
      </c>
      <c r="J171" t="s">
        <v>870</v>
      </c>
      <c r="K171" s="77">
        <v>1.26</v>
      </c>
      <c r="L171" t="s">
        <v>105</v>
      </c>
      <c r="M171" s="77">
        <v>1.72</v>
      </c>
      <c r="N171" s="77">
        <v>1.4</v>
      </c>
      <c r="O171" s="77">
        <v>12636238</v>
      </c>
      <c r="P171" s="77">
        <v>100.8</v>
      </c>
      <c r="Q171" s="77">
        <v>0</v>
      </c>
      <c r="R171" s="77">
        <v>12737.327904</v>
      </c>
      <c r="S171" s="77">
        <v>3.08</v>
      </c>
      <c r="T171" s="77">
        <v>0.56999999999999995</v>
      </c>
      <c r="U171" s="77">
        <v>0.09</v>
      </c>
    </row>
    <row r="172" spans="2:21">
      <c r="B172" t="s">
        <v>871</v>
      </c>
      <c r="C172" t="s">
        <v>872</v>
      </c>
      <c r="D172" t="s">
        <v>103</v>
      </c>
      <c r="E172" t="s">
        <v>126</v>
      </c>
      <c r="F172" t="s">
        <v>873</v>
      </c>
      <c r="G172" t="s">
        <v>418</v>
      </c>
      <c r="H172" t="s">
        <v>606</v>
      </c>
      <c r="I172" t="s">
        <v>153</v>
      </c>
      <c r="J172" t="s">
        <v>874</v>
      </c>
      <c r="K172" s="77">
        <v>1.52</v>
      </c>
      <c r="L172" t="s">
        <v>105</v>
      </c>
      <c r="M172" s="77">
        <v>3.5</v>
      </c>
      <c r="N172" s="77">
        <v>1.71</v>
      </c>
      <c r="O172" s="77">
        <v>1914224.8</v>
      </c>
      <c r="P172" s="77">
        <v>103.62</v>
      </c>
      <c r="Q172" s="77">
        <v>0</v>
      </c>
      <c r="R172" s="77">
        <v>1983.51973776</v>
      </c>
      <c r="S172" s="77">
        <v>0.61</v>
      </c>
      <c r="T172" s="77">
        <v>0.09</v>
      </c>
      <c r="U172" s="77">
        <v>0.01</v>
      </c>
    </row>
    <row r="173" spans="2:21">
      <c r="B173" t="s">
        <v>875</v>
      </c>
      <c r="C173" t="s">
        <v>876</v>
      </c>
      <c r="D173" t="s">
        <v>103</v>
      </c>
      <c r="E173" t="s">
        <v>126</v>
      </c>
      <c r="F173" t="s">
        <v>877</v>
      </c>
      <c r="G173" t="s">
        <v>418</v>
      </c>
      <c r="H173" t="s">
        <v>617</v>
      </c>
      <c r="I173" t="s">
        <v>211</v>
      </c>
      <c r="J173" t="s">
        <v>757</v>
      </c>
      <c r="K173" s="77">
        <v>4.53</v>
      </c>
      <c r="L173" t="s">
        <v>105</v>
      </c>
      <c r="M173" s="77">
        <v>5.55</v>
      </c>
      <c r="N173" s="77">
        <v>5.71</v>
      </c>
      <c r="O173" s="77">
        <v>4280628</v>
      </c>
      <c r="P173" s="77">
        <v>101.2</v>
      </c>
      <c r="Q173" s="77">
        <v>0</v>
      </c>
      <c r="R173" s="77">
        <v>4331.9955360000004</v>
      </c>
      <c r="S173" s="77">
        <v>0.79</v>
      </c>
      <c r="T173" s="77">
        <v>0.19</v>
      </c>
      <c r="U173" s="77">
        <v>0.03</v>
      </c>
    </row>
    <row r="174" spans="2:21">
      <c r="B174" t="s">
        <v>878</v>
      </c>
      <c r="C174" t="s">
        <v>879</v>
      </c>
      <c r="D174" t="s">
        <v>103</v>
      </c>
      <c r="E174" t="s">
        <v>126</v>
      </c>
      <c r="F174" t="s">
        <v>880</v>
      </c>
      <c r="G174" t="s">
        <v>627</v>
      </c>
      <c r="H174" t="s">
        <v>617</v>
      </c>
      <c r="I174" t="s">
        <v>211</v>
      </c>
      <c r="J174" t="s">
        <v>304</v>
      </c>
      <c r="K174" s="77">
        <v>0.82</v>
      </c>
      <c r="L174" t="s">
        <v>105</v>
      </c>
      <c r="M174" s="77">
        <v>3.35</v>
      </c>
      <c r="N174" s="77">
        <v>3.34</v>
      </c>
      <c r="O174" s="77">
        <v>5105000</v>
      </c>
      <c r="P174" s="77">
        <v>99.45</v>
      </c>
      <c r="Q174" s="77">
        <v>0</v>
      </c>
      <c r="R174" s="77">
        <v>5076.9224999999997</v>
      </c>
      <c r="S174" s="77">
        <v>0.79</v>
      </c>
      <c r="T174" s="77">
        <v>0.23</v>
      </c>
      <c r="U174" s="77">
        <v>0.04</v>
      </c>
    </row>
    <row r="175" spans="2:21">
      <c r="B175" t="s">
        <v>881</v>
      </c>
      <c r="C175" t="s">
        <v>882</v>
      </c>
      <c r="D175" t="s">
        <v>103</v>
      </c>
      <c r="E175" t="s">
        <v>126</v>
      </c>
      <c r="F175" t="s">
        <v>883</v>
      </c>
      <c r="G175" t="s">
        <v>418</v>
      </c>
      <c r="H175" t="s">
        <v>617</v>
      </c>
      <c r="I175" t="s">
        <v>211</v>
      </c>
      <c r="J175" t="s">
        <v>884</v>
      </c>
      <c r="K175" s="77">
        <v>4.01</v>
      </c>
      <c r="L175" t="s">
        <v>105</v>
      </c>
      <c r="M175" s="77">
        <v>3.7</v>
      </c>
      <c r="N175" s="77">
        <v>1.89</v>
      </c>
      <c r="O175" s="77">
        <v>5791056.2199999997</v>
      </c>
      <c r="P175" s="77">
        <v>108.4</v>
      </c>
      <c r="Q175" s="77">
        <v>0</v>
      </c>
      <c r="R175" s="77">
        <v>6277.50494248</v>
      </c>
      <c r="S175" s="77">
        <v>2.44</v>
      </c>
      <c r="T175" s="77">
        <v>0.28000000000000003</v>
      </c>
      <c r="U175" s="77">
        <v>0.04</v>
      </c>
    </row>
    <row r="176" spans="2:21">
      <c r="B176" t="s">
        <v>885</v>
      </c>
      <c r="C176" t="s">
        <v>886</v>
      </c>
      <c r="D176" t="s">
        <v>103</v>
      </c>
      <c r="E176" t="s">
        <v>126</v>
      </c>
      <c r="F176" t="s">
        <v>887</v>
      </c>
      <c r="G176" t="s">
        <v>131</v>
      </c>
      <c r="H176" t="s">
        <v>617</v>
      </c>
      <c r="I176" t="s">
        <v>211</v>
      </c>
      <c r="J176" t="s">
        <v>457</v>
      </c>
      <c r="K176" s="77">
        <v>0.9</v>
      </c>
      <c r="L176" t="s">
        <v>105</v>
      </c>
      <c r="M176" s="77">
        <v>2.7</v>
      </c>
      <c r="N176" s="77">
        <v>1.01</v>
      </c>
      <c r="O176" s="77">
        <v>1401096.13</v>
      </c>
      <c r="P176" s="77">
        <v>101.77</v>
      </c>
      <c r="Q176" s="77">
        <v>0</v>
      </c>
      <c r="R176" s="77">
        <v>1425.8955315010001</v>
      </c>
      <c r="S176" s="77">
        <v>0.87</v>
      </c>
      <c r="T176" s="77">
        <v>0.06</v>
      </c>
      <c r="U176" s="77">
        <v>0.01</v>
      </c>
    </row>
    <row r="177" spans="2:21">
      <c r="B177" t="s">
        <v>888</v>
      </c>
      <c r="C177" t="s">
        <v>889</v>
      </c>
      <c r="D177" t="s">
        <v>103</v>
      </c>
      <c r="E177" t="s">
        <v>126</v>
      </c>
      <c r="F177" t="s">
        <v>890</v>
      </c>
      <c r="G177" t="s">
        <v>418</v>
      </c>
      <c r="H177" t="s">
        <v>617</v>
      </c>
      <c r="I177" t="s">
        <v>211</v>
      </c>
      <c r="J177" t="s">
        <v>891</v>
      </c>
      <c r="K177" s="77">
        <v>4.71</v>
      </c>
      <c r="L177" t="s">
        <v>105</v>
      </c>
      <c r="M177" s="77">
        <v>5.15</v>
      </c>
      <c r="N177" s="77">
        <v>4.93</v>
      </c>
      <c r="O177" s="77">
        <v>2708413</v>
      </c>
      <c r="P177" s="77">
        <v>101.3</v>
      </c>
      <c r="Q177" s="77">
        <v>320.59550000000002</v>
      </c>
      <c r="R177" s="77">
        <v>3064.2178690000001</v>
      </c>
      <c r="S177" s="77">
        <v>0.66</v>
      </c>
      <c r="T177" s="77">
        <v>0.14000000000000001</v>
      </c>
      <c r="U177" s="77">
        <v>0.02</v>
      </c>
    </row>
    <row r="178" spans="2:21">
      <c r="B178" t="s">
        <v>892</v>
      </c>
      <c r="C178" t="s">
        <v>893</v>
      </c>
      <c r="D178" t="s">
        <v>103</v>
      </c>
      <c r="E178" t="s">
        <v>126</v>
      </c>
      <c r="F178" t="s">
        <v>894</v>
      </c>
      <c r="G178" t="s">
        <v>895</v>
      </c>
      <c r="H178" t="s">
        <v>606</v>
      </c>
      <c r="I178" t="s">
        <v>153</v>
      </c>
      <c r="J178" t="s">
        <v>896</v>
      </c>
      <c r="K178" s="77">
        <v>3.17</v>
      </c>
      <c r="L178" t="s">
        <v>105</v>
      </c>
      <c r="M178" s="77">
        <v>2.25</v>
      </c>
      <c r="N178" s="77">
        <v>1.59</v>
      </c>
      <c r="O178" s="77">
        <v>4978261</v>
      </c>
      <c r="P178" s="77">
        <v>102.58</v>
      </c>
      <c r="Q178" s="77">
        <v>0</v>
      </c>
      <c r="R178" s="77">
        <v>5106.7001338</v>
      </c>
      <c r="S178" s="77">
        <v>5.96</v>
      </c>
      <c r="T178" s="77">
        <v>0.23</v>
      </c>
      <c r="U178" s="77">
        <v>0.04</v>
      </c>
    </row>
    <row r="179" spans="2:21">
      <c r="B179" t="s">
        <v>897</v>
      </c>
      <c r="C179" t="s">
        <v>898</v>
      </c>
      <c r="D179" t="s">
        <v>103</v>
      </c>
      <c r="E179" t="s">
        <v>126</v>
      </c>
      <c r="F179" t="s">
        <v>899</v>
      </c>
      <c r="G179" t="s">
        <v>418</v>
      </c>
      <c r="H179" t="s">
        <v>653</v>
      </c>
      <c r="I179" t="s">
        <v>211</v>
      </c>
      <c r="J179" t="s">
        <v>900</v>
      </c>
      <c r="K179" s="77">
        <v>1.69</v>
      </c>
      <c r="L179" t="s">
        <v>105</v>
      </c>
      <c r="M179" s="77">
        <v>3.95</v>
      </c>
      <c r="N179" s="77">
        <v>2.0299999999999998</v>
      </c>
      <c r="O179" s="77">
        <v>8019445</v>
      </c>
      <c r="P179" s="77">
        <v>104.18</v>
      </c>
      <c r="Q179" s="77">
        <v>0</v>
      </c>
      <c r="R179" s="77">
        <v>8354.6578009999994</v>
      </c>
      <c r="S179" s="77">
        <v>5.14</v>
      </c>
      <c r="T179" s="77">
        <v>0.37</v>
      </c>
      <c r="U179" s="77">
        <v>0.06</v>
      </c>
    </row>
    <row r="180" spans="2:21">
      <c r="B180" t="s">
        <v>901</v>
      </c>
      <c r="C180" t="s">
        <v>902</v>
      </c>
      <c r="D180" t="s">
        <v>103</v>
      </c>
      <c r="E180" t="s">
        <v>126</v>
      </c>
      <c r="F180" t="s">
        <v>903</v>
      </c>
      <c r="G180" t="s">
        <v>130</v>
      </c>
      <c r="H180" t="s">
        <v>653</v>
      </c>
      <c r="I180" t="s">
        <v>211</v>
      </c>
      <c r="J180" t="s">
        <v>904</v>
      </c>
      <c r="K180" s="77">
        <v>5.53</v>
      </c>
      <c r="L180" t="s">
        <v>105</v>
      </c>
      <c r="M180" s="77">
        <v>3.25</v>
      </c>
      <c r="N180" s="77">
        <v>3.25</v>
      </c>
      <c r="O180" s="77">
        <v>5648999</v>
      </c>
      <c r="P180" s="77">
        <v>100.56</v>
      </c>
      <c r="Q180" s="77">
        <v>0</v>
      </c>
      <c r="R180" s="77">
        <v>5680.6333943999998</v>
      </c>
      <c r="S180" s="77">
        <v>4.53</v>
      </c>
      <c r="T180" s="77">
        <v>0.25</v>
      </c>
      <c r="U180" s="77">
        <v>0.04</v>
      </c>
    </row>
    <row r="181" spans="2:21">
      <c r="B181" t="s">
        <v>905</v>
      </c>
      <c r="C181" t="s">
        <v>906</v>
      </c>
      <c r="D181" t="s">
        <v>103</v>
      </c>
      <c r="E181" t="s">
        <v>126</v>
      </c>
      <c r="F181" t="s">
        <v>907</v>
      </c>
      <c r="G181" t="s">
        <v>895</v>
      </c>
      <c r="H181" t="s">
        <v>641</v>
      </c>
      <c r="I181" t="s">
        <v>153</v>
      </c>
      <c r="J181" t="s">
        <v>908</v>
      </c>
      <c r="K181" s="77">
        <v>1.22</v>
      </c>
      <c r="L181" t="s">
        <v>105</v>
      </c>
      <c r="M181" s="77">
        <v>5.7</v>
      </c>
      <c r="N181" s="77">
        <v>0.97</v>
      </c>
      <c r="O181" s="77">
        <v>2080983.62</v>
      </c>
      <c r="P181" s="77">
        <v>107.28</v>
      </c>
      <c r="Q181" s="77">
        <v>0</v>
      </c>
      <c r="R181" s="77">
        <v>2232.4792275360001</v>
      </c>
      <c r="S181" s="77">
        <v>2.11</v>
      </c>
      <c r="T181" s="77">
        <v>0.1</v>
      </c>
      <c r="U181" s="77">
        <v>0.02</v>
      </c>
    </row>
    <row r="182" spans="2:21">
      <c r="B182" t="s">
        <v>909</v>
      </c>
      <c r="C182" t="s">
        <v>910</v>
      </c>
      <c r="D182" t="s">
        <v>103</v>
      </c>
      <c r="E182" t="s">
        <v>126</v>
      </c>
      <c r="F182" t="s">
        <v>652</v>
      </c>
      <c r="G182" t="s">
        <v>476</v>
      </c>
      <c r="H182" t="s">
        <v>653</v>
      </c>
      <c r="I182" t="s">
        <v>211</v>
      </c>
      <c r="J182" t="s">
        <v>588</v>
      </c>
      <c r="K182" s="77">
        <v>2.13</v>
      </c>
      <c r="L182" t="s">
        <v>105</v>
      </c>
      <c r="M182" s="77">
        <v>6</v>
      </c>
      <c r="N182" s="77">
        <v>1.96</v>
      </c>
      <c r="O182" s="77">
        <v>3732006.45</v>
      </c>
      <c r="P182" s="77">
        <v>110.33</v>
      </c>
      <c r="Q182" s="77">
        <v>0</v>
      </c>
      <c r="R182" s="77">
        <v>4117.5227162849997</v>
      </c>
      <c r="S182" s="77">
        <v>0.68</v>
      </c>
      <c r="T182" s="77">
        <v>0.18</v>
      </c>
      <c r="U182" s="77">
        <v>0.03</v>
      </c>
    </row>
    <row r="183" spans="2:21">
      <c r="B183" t="s">
        <v>911</v>
      </c>
      <c r="C183" t="s">
        <v>912</v>
      </c>
      <c r="D183" t="s">
        <v>103</v>
      </c>
      <c r="E183" t="s">
        <v>126</v>
      </c>
      <c r="F183" t="s">
        <v>652</v>
      </c>
      <c r="G183" t="s">
        <v>476</v>
      </c>
      <c r="H183" t="s">
        <v>653</v>
      </c>
      <c r="I183" t="s">
        <v>211</v>
      </c>
      <c r="J183" t="s">
        <v>913</v>
      </c>
      <c r="K183" s="77">
        <v>4.04</v>
      </c>
      <c r="L183" t="s">
        <v>105</v>
      </c>
      <c r="M183" s="77">
        <v>5.9</v>
      </c>
      <c r="N183" s="77">
        <v>2.71</v>
      </c>
      <c r="O183" s="77">
        <v>16831844</v>
      </c>
      <c r="P183" s="77">
        <v>115.07</v>
      </c>
      <c r="Q183" s="77">
        <v>0</v>
      </c>
      <c r="R183" s="77">
        <v>19368.4028908</v>
      </c>
      <c r="S183" s="77">
        <v>1.89</v>
      </c>
      <c r="T183" s="77">
        <v>0.86</v>
      </c>
      <c r="U183" s="77">
        <v>0.14000000000000001</v>
      </c>
    </row>
    <row r="184" spans="2:21">
      <c r="B184" t="s">
        <v>914</v>
      </c>
      <c r="C184" t="s">
        <v>915</v>
      </c>
      <c r="D184" t="s">
        <v>103</v>
      </c>
      <c r="E184" t="s">
        <v>126</v>
      </c>
      <c r="F184" t="s">
        <v>916</v>
      </c>
      <c r="G184" t="s">
        <v>507</v>
      </c>
      <c r="H184" t="s">
        <v>641</v>
      </c>
      <c r="I184" t="s">
        <v>153</v>
      </c>
      <c r="J184" t="s">
        <v>917</v>
      </c>
      <c r="K184" s="77">
        <v>2.78</v>
      </c>
      <c r="L184" t="s">
        <v>105</v>
      </c>
      <c r="M184" s="77">
        <v>3.5</v>
      </c>
      <c r="N184" s="77">
        <v>2.2400000000000002</v>
      </c>
      <c r="O184" s="77">
        <v>1084260.8</v>
      </c>
      <c r="P184" s="77">
        <v>103.82</v>
      </c>
      <c r="Q184" s="77">
        <v>0</v>
      </c>
      <c r="R184" s="77">
        <v>1125.67956256</v>
      </c>
      <c r="S184" s="77">
        <v>1.2</v>
      </c>
      <c r="T184" s="77">
        <v>0.05</v>
      </c>
      <c r="U184" s="77">
        <v>0.01</v>
      </c>
    </row>
    <row r="185" spans="2:21">
      <c r="B185" t="s">
        <v>918</v>
      </c>
      <c r="C185" t="s">
        <v>919</v>
      </c>
      <c r="D185" t="s">
        <v>103</v>
      </c>
      <c r="E185" t="s">
        <v>126</v>
      </c>
      <c r="F185" t="s">
        <v>920</v>
      </c>
      <c r="G185" t="s">
        <v>132</v>
      </c>
      <c r="H185" t="s">
        <v>653</v>
      </c>
      <c r="I185" t="s">
        <v>211</v>
      </c>
      <c r="J185" t="s">
        <v>921</v>
      </c>
      <c r="K185" s="77">
        <v>1.46</v>
      </c>
      <c r="L185" t="s">
        <v>105</v>
      </c>
      <c r="M185" s="77">
        <v>5</v>
      </c>
      <c r="N185" s="77">
        <v>4.57</v>
      </c>
      <c r="O185" s="77">
        <v>727974.64</v>
      </c>
      <c r="P185" s="77">
        <v>100.7</v>
      </c>
      <c r="Q185" s="77">
        <v>391.28631000000001</v>
      </c>
      <c r="R185" s="77">
        <v>1124.35677248</v>
      </c>
      <c r="S185" s="77">
        <v>1.27</v>
      </c>
      <c r="T185" s="77">
        <v>0.05</v>
      </c>
      <c r="U185" s="77">
        <v>0.01</v>
      </c>
    </row>
    <row r="186" spans="2:21">
      <c r="B186" t="s">
        <v>922</v>
      </c>
      <c r="C186" t="s">
        <v>923</v>
      </c>
      <c r="D186" t="s">
        <v>103</v>
      </c>
      <c r="E186" t="s">
        <v>126</v>
      </c>
      <c r="F186" t="s">
        <v>924</v>
      </c>
      <c r="G186" t="s">
        <v>418</v>
      </c>
      <c r="H186" t="s">
        <v>661</v>
      </c>
      <c r="I186" t="s">
        <v>211</v>
      </c>
      <c r="J186" t="s">
        <v>925</v>
      </c>
      <c r="K186" s="77">
        <v>0.5</v>
      </c>
      <c r="L186" t="s">
        <v>105</v>
      </c>
      <c r="M186" s="77">
        <v>6</v>
      </c>
      <c r="N186" s="77">
        <v>1.99</v>
      </c>
      <c r="O186" s="77">
        <v>729338.09</v>
      </c>
      <c r="P186" s="77">
        <v>102</v>
      </c>
      <c r="Q186" s="77">
        <v>21.880140000000001</v>
      </c>
      <c r="R186" s="77">
        <v>765.80499180000004</v>
      </c>
      <c r="S186" s="77">
        <v>1.0900000000000001</v>
      </c>
      <c r="T186" s="77">
        <v>0.03</v>
      </c>
      <c r="U186" s="77">
        <v>0.01</v>
      </c>
    </row>
    <row r="187" spans="2:21">
      <c r="B187" t="s">
        <v>926</v>
      </c>
      <c r="C187" t="s">
        <v>927</v>
      </c>
      <c r="D187" t="s">
        <v>103</v>
      </c>
      <c r="E187" t="s">
        <v>126</v>
      </c>
      <c r="F187" t="s">
        <v>928</v>
      </c>
      <c r="G187" t="s">
        <v>130</v>
      </c>
      <c r="H187" t="s">
        <v>669</v>
      </c>
      <c r="I187" t="s">
        <v>153</v>
      </c>
      <c r="J187" t="s">
        <v>929</v>
      </c>
      <c r="K187" s="77">
        <v>1.61</v>
      </c>
      <c r="L187" t="s">
        <v>105</v>
      </c>
      <c r="M187" s="77">
        <v>4.3</v>
      </c>
      <c r="N187" s="77">
        <v>3</v>
      </c>
      <c r="O187" s="77">
        <v>2189790.23</v>
      </c>
      <c r="P187" s="77">
        <v>102.5</v>
      </c>
      <c r="Q187" s="77">
        <v>0</v>
      </c>
      <c r="R187" s="77">
        <v>2244.53498575</v>
      </c>
      <c r="S187" s="77">
        <v>0.51</v>
      </c>
      <c r="T187" s="77">
        <v>0.1</v>
      </c>
      <c r="U187" s="77">
        <v>0.02</v>
      </c>
    </row>
    <row r="188" spans="2:21">
      <c r="B188" t="s">
        <v>930</v>
      </c>
      <c r="C188" t="s">
        <v>931</v>
      </c>
      <c r="D188" t="s">
        <v>103</v>
      </c>
      <c r="E188" t="s">
        <v>126</v>
      </c>
      <c r="F188" t="s">
        <v>932</v>
      </c>
      <c r="G188" t="s">
        <v>128</v>
      </c>
      <c r="H188" t="s">
        <v>661</v>
      </c>
      <c r="I188" t="s">
        <v>211</v>
      </c>
      <c r="J188" t="s">
        <v>933</v>
      </c>
      <c r="K188" s="77">
        <v>3.65</v>
      </c>
      <c r="L188" t="s">
        <v>105</v>
      </c>
      <c r="M188" s="77">
        <v>3.44</v>
      </c>
      <c r="N188" s="77">
        <v>3.07</v>
      </c>
      <c r="O188" s="77">
        <v>928558</v>
      </c>
      <c r="P188" s="77">
        <v>103.29</v>
      </c>
      <c r="Q188" s="77">
        <v>0</v>
      </c>
      <c r="R188" s="77">
        <v>959.10755819999997</v>
      </c>
      <c r="S188" s="77">
        <v>0.75</v>
      </c>
      <c r="T188" s="77">
        <v>0.04</v>
      </c>
      <c r="U188" s="77">
        <v>0.01</v>
      </c>
    </row>
    <row r="189" spans="2:21">
      <c r="B189" t="s">
        <v>934</v>
      </c>
      <c r="C189" t="s">
        <v>935</v>
      </c>
      <c r="D189" t="s">
        <v>103</v>
      </c>
      <c r="E189" t="s">
        <v>126</v>
      </c>
      <c r="F189" t="s">
        <v>936</v>
      </c>
      <c r="G189" t="s">
        <v>418</v>
      </c>
      <c r="H189" t="s">
        <v>669</v>
      </c>
      <c r="I189" t="s">
        <v>153</v>
      </c>
      <c r="J189" t="s">
        <v>937</v>
      </c>
      <c r="K189" s="77">
        <v>3.45</v>
      </c>
      <c r="L189" t="s">
        <v>105</v>
      </c>
      <c r="M189" s="77">
        <v>4.8</v>
      </c>
      <c r="N189" s="77">
        <v>2.86</v>
      </c>
      <c r="O189" s="77">
        <v>738000</v>
      </c>
      <c r="P189" s="77">
        <v>108.02</v>
      </c>
      <c r="Q189" s="77">
        <v>0</v>
      </c>
      <c r="R189" s="77">
        <v>797.18759999999997</v>
      </c>
      <c r="S189" s="77">
        <v>0.36</v>
      </c>
      <c r="T189" s="77">
        <v>0.04</v>
      </c>
      <c r="U189" s="77">
        <v>0.01</v>
      </c>
    </row>
    <row r="190" spans="2:21">
      <c r="B190" t="s">
        <v>938</v>
      </c>
      <c r="C190" t="s">
        <v>939</v>
      </c>
      <c r="D190" t="s">
        <v>103</v>
      </c>
      <c r="E190" t="s">
        <v>126</v>
      </c>
      <c r="F190" t="s">
        <v>940</v>
      </c>
      <c r="G190" t="s">
        <v>418</v>
      </c>
      <c r="H190" t="s">
        <v>661</v>
      </c>
      <c r="I190" t="s">
        <v>211</v>
      </c>
      <c r="J190" t="s">
        <v>941</v>
      </c>
      <c r="K190" s="77">
        <v>3.93</v>
      </c>
      <c r="L190" t="s">
        <v>105</v>
      </c>
      <c r="M190" s="77">
        <v>5.05</v>
      </c>
      <c r="N190" s="77">
        <v>2.4</v>
      </c>
      <c r="O190" s="77">
        <v>2076330.77</v>
      </c>
      <c r="P190" s="77">
        <v>111.61</v>
      </c>
      <c r="Q190" s="77">
        <v>0</v>
      </c>
      <c r="R190" s="77">
        <v>2317.392772397</v>
      </c>
      <c r="S190" s="77">
        <v>3.5</v>
      </c>
      <c r="T190" s="77">
        <v>0.1</v>
      </c>
      <c r="U190" s="77">
        <v>0.02</v>
      </c>
    </row>
    <row r="191" spans="2:21">
      <c r="B191" t="s">
        <v>942</v>
      </c>
      <c r="C191" t="s">
        <v>943</v>
      </c>
      <c r="D191" t="s">
        <v>103</v>
      </c>
      <c r="E191" t="s">
        <v>126</v>
      </c>
      <c r="F191" t="s">
        <v>940</v>
      </c>
      <c r="G191" t="s">
        <v>418</v>
      </c>
      <c r="H191" t="s">
        <v>661</v>
      </c>
      <c r="I191" t="s">
        <v>211</v>
      </c>
      <c r="J191" t="s">
        <v>304</v>
      </c>
      <c r="K191" s="77">
        <v>4.29</v>
      </c>
      <c r="L191" t="s">
        <v>105</v>
      </c>
      <c r="M191" s="77">
        <v>3.55</v>
      </c>
      <c r="N191" s="77">
        <v>2.23</v>
      </c>
      <c r="O191" s="77">
        <v>5890758</v>
      </c>
      <c r="P191" s="77">
        <v>107.33</v>
      </c>
      <c r="Q191" s="77">
        <v>0</v>
      </c>
      <c r="R191" s="77">
        <v>6322.5505614000003</v>
      </c>
      <c r="S191" s="77">
        <v>6.45</v>
      </c>
      <c r="T191" s="77">
        <v>0.28000000000000003</v>
      </c>
      <c r="U191" s="77">
        <v>0.04</v>
      </c>
    </row>
    <row r="192" spans="2:21">
      <c r="B192" t="s">
        <v>944</v>
      </c>
      <c r="C192" t="s">
        <v>945</v>
      </c>
      <c r="D192" t="s">
        <v>103</v>
      </c>
      <c r="E192" t="s">
        <v>126</v>
      </c>
      <c r="F192" t="s">
        <v>946</v>
      </c>
      <c r="G192" t="s">
        <v>418</v>
      </c>
      <c r="H192" t="s">
        <v>669</v>
      </c>
      <c r="I192" t="s">
        <v>153</v>
      </c>
      <c r="J192" t="s">
        <v>270</v>
      </c>
      <c r="K192" s="77">
        <v>2.64</v>
      </c>
      <c r="L192" t="s">
        <v>105</v>
      </c>
      <c r="M192" s="77">
        <v>3</v>
      </c>
      <c r="N192" s="77">
        <v>2.42</v>
      </c>
      <c r="O192" s="77">
        <v>5015335</v>
      </c>
      <c r="P192" s="77">
        <v>102.9</v>
      </c>
      <c r="Q192" s="77">
        <v>0</v>
      </c>
      <c r="R192" s="77">
        <v>5160.7797149999997</v>
      </c>
      <c r="S192" s="77">
        <v>3.16</v>
      </c>
      <c r="T192" s="77">
        <v>0.23</v>
      </c>
      <c r="U192" s="77">
        <v>0.04</v>
      </c>
    </row>
    <row r="193" spans="2:21">
      <c r="B193" t="s">
        <v>947</v>
      </c>
      <c r="C193" t="s">
        <v>948</v>
      </c>
      <c r="D193" t="s">
        <v>103</v>
      </c>
      <c r="E193" t="s">
        <v>126</v>
      </c>
      <c r="F193" t="s">
        <v>660</v>
      </c>
      <c r="G193" t="s">
        <v>627</v>
      </c>
      <c r="H193" t="s">
        <v>661</v>
      </c>
      <c r="I193" t="s">
        <v>211</v>
      </c>
      <c r="J193" t="s">
        <v>763</v>
      </c>
      <c r="K193" s="77">
        <v>5.35</v>
      </c>
      <c r="L193" t="s">
        <v>105</v>
      </c>
      <c r="M193" s="77">
        <v>4.8</v>
      </c>
      <c r="N193" s="77">
        <v>5.13</v>
      </c>
      <c r="O193" s="77">
        <v>24301952</v>
      </c>
      <c r="P193" s="77">
        <v>99.8</v>
      </c>
      <c r="Q193" s="77">
        <v>0</v>
      </c>
      <c r="R193" s="77">
        <v>24253.348096000002</v>
      </c>
      <c r="S193" s="77">
        <v>0.94</v>
      </c>
      <c r="T193" s="77">
        <v>1.08</v>
      </c>
      <c r="U193" s="77">
        <v>0.17</v>
      </c>
    </row>
    <row r="194" spans="2:21">
      <c r="B194" t="s">
        <v>949</v>
      </c>
      <c r="C194" t="s">
        <v>950</v>
      </c>
      <c r="D194" t="s">
        <v>103</v>
      </c>
      <c r="E194" t="s">
        <v>126</v>
      </c>
      <c r="F194" t="s">
        <v>951</v>
      </c>
      <c r="G194" t="s">
        <v>418</v>
      </c>
      <c r="H194" t="s">
        <v>669</v>
      </c>
      <c r="I194" t="s">
        <v>153</v>
      </c>
      <c r="J194" t="s">
        <v>442</v>
      </c>
      <c r="K194" s="77">
        <v>3.45</v>
      </c>
      <c r="L194" t="s">
        <v>105</v>
      </c>
      <c r="M194" s="77">
        <v>3</v>
      </c>
      <c r="N194" s="77">
        <v>2.74</v>
      </c>
      <c r="O194" s="77">
        <v>2680648</v>
      </c>
      <c r="P194" s="77">
        <v>101.92</v>
      </c>
      <c r="Q194" s="77">
        <v>0</v>
      </c>
      <c r="R194" s="77">
        <v>2732.1164416000001</v>
      </c>
      <c r="S194" s="77">
        <v>3.63</v>
      </c>
      <c r="T194" s="77">
        <v>0.12</v>
      </c>
      <c r="U194" s="77">
        <v>0.02</v>
      </c>
    </row>
    <row r="195" spans="2:21">
      <c r="B195" t="s">
        <v>952</v>
      </c>
      <c r="C195" t="s">
        <v>953</v>
      </c>
      <c r="D195" t="s">
        <v>103</v>
      </c>
      <c r="E195" t="s">
        <v>126</v>
      </c>
      <c r="F195" t="s">
        <v>954</v>
      </c>
      <c r="G195" t="s">
        <v>418</v>
      </c>
      <c r="H195" t="s">
        <v>661</v>
      </c>
      <c r="I195" t="s">
        <v>211</v>
      </c>
      <c r="J195" t="s">
        <v>495</v>
      </c>
      <c r="K195" s="77">
        <v>1.88</v>
      </c>
      <c r="L195" t="s">
        <v>105</v>
      </c>
      <c r="M195" s="77">
        <v>3.95</v>
      </c>
      <c r="N195" s="77">
        <v>2.84</v>
      </c>
      <c r="O195" s="77">
        <v>3938700</v>
      </c>
      <c r="P195" s="77">
        <v>103.12</v>
      </c>
      <c r="Q195" s="77">
        <v>0</v>
      </c>
      <c r="R195" s="77">
        <v>4061.5874399999998</v>
      </c>
      <c r="S195" s="77">
        <v>4.1500000000000004</v>
      </c>
      <c r="T195" s="77">
        <v>0.18</v>
      </c>
      <c r="U195" s="77">
        <v>0.03</v>
      </c>
    </row>
    <row r="196" spans="2:21">
      <c r="B196" t="s">
        <v>955</v>
      </c>
      <c r="C196" t="s">
        <v>956</v>
      </c>
      <c r="D196" t="s">
        <v>103</v>
      </c>
      <c r="E196" t="s">
        <v>126</v>
      </c>
      <c r="F196" t="s">
        <v>668</v>
      </c>
      <c r="G196" t="s">
        <v>418</v>
      </c>
      <c r="H196" t="s">
        <v>669</v>
      </c>
      <c r="I196" t="s">
        <v>153</v>
      </c>
      <c r="J196" t="s">
        <v>957</v>
      </c>
      <c r="K196" s="77">
        <v>2.5</v>
      </c>
      <c r="L196" t="s">
        <v>105</v>
      </c>
      <c r="M196" s="77">
        <v>5.55</v>
      </c>
      <c r="N196" s="77">
        <v>2.4900000000000002</v>
      </c>
      <c r="O196" s="77">
        <v>1155022</v>
      </c>
      <c r="P196" s="77">
        <v>107.73</v>
      </c>
      <c r="Q196" s="77">
        <v>32.051859999999998</v>
      </c>
      <c r="R196" s="77">
        <v>1276.3570606000001</v>
      </c>
      <c r="S196" s="77">
        <v>1.31</v>
      </c>
      <c r="T196" s="77">
        <v>0.06</v>
      </c>
      <c r="U196" s="77">
        <v>0.01</v>
      </c>
    </row>
    <row r="197" spans="2:21">
      <c r="B197" t="s">
        <v>958</v>
      </c>
      <c r="C197" t="s">
        <v>959</v>
      </c>
      <c r="D197" t="s">
        <v>103</v>
      </c>
      <c r="E197" t="s">
        <v>126</v>
      </c>
      <c r="F197" t="s">
        <v>668</v>
      </c>
      <c r="G197" t="s">
        <v>418</v>
      </c>
      <c r="H197" t="s">
        <v>669</v>
      </c>
      <c r="I197" t="s">
        <v>153</v>
      </c>
      <c r="J197" t="s">
        <v>960</v>
      </c>
      <c r="K197" s="77">
        <v>4.07</v>
      </c>
      <c r="L197" t="s">
        <v>105</v>
      </c>
      <c r="M197" s="77">
        <v>5.75</v>
      </c>
      <c r="N197" s="77">
        <v>3.85</v>
      </c>
      <c r="O197" s="77">
        <v>3397562.17</v>
      </c>
      <c r="P197" s="77">
        <v>108.52</v>
      </c>
      <c r="Q197" s="77">
        <v>0</v>
      </c>
      <c r="R197" s="77">
        <v>3687.0344668839998</v>
      </c>
      <c r="S197" s="77">
        <v>4.5199999999999996</v>
      </c>
      <c r="T197" s="77">
        <v>0.16</v>
      </c>
      <c r="U197" s="77">
        <v>0.03</v>
      </c>
    </row>
    <row r="198" spans="2:21">
      <c r="B198" t="s">
        <v>961</v>
      </c>
      <c r="C198" t="s">
        <v>962</v>
      </c>
      <c r="D198" t="s">
        <v>103</v>
      </c>
      <c r="E198" t="s">
        <v>126</v>
      </c>
      <c r="F198" t="s">
        <v>963</v>
      </c>
      <c r="G198" t="s">
        <v>418</v>
      </c>
      <c r="H198" t="s">
        <v>661</v>
      </c>
      <c r="I198" t="s">
        <v>211</v>
      </c>
      <c r="J198" t="s">
        <v>964</v>
      </c>
      <c r="K198" s="77">
        <v>1.21</v>
      </c>
      <c r="L198" t="s">
        <v>105</v>
      </c>
      <c r="M198" s="77">
        <v>6.5</v>
      </c>
      <c r="N198" s="77">
        <v>1.25</v>
      </c>
      <c r="O198" s="77">
        <v>147950.32999999999</v>
      </c>
      <c r="P198" s="77">
        <v>108.18</v>
      </c>
      <c r="Q198" s="77">
        <v>0</v>
      </c>
      <c r="R198" s="77">
        <v>160.05266699399999</v>
      </c>
      <c r="S198" s="77">
        <v>0.44</v>
      </c>
      <c r="T198" s="77">
        <v>0.01</v>
      </c>
      <c r="U198" s="77">
        <v>0</v>
      </c>
    </row>
    <row r="199" spans="2:21">
      <c r="B199" t="s">
        <v>965</v>
      </c>
      <c r="C199" t="s">
        <v>966</v>
      </c>
      <c r="D199" t="s">
        <v>103</v>
      </c>
      <c r="E199" t="s">
        <v>126</v>
      </c>
      <c r="F199" t="s">
        <v>967</v>
      </c>
      <c r="G199" t="s">
        <v>418</v>
      </c>
      <c r="H199" t="s">
        <v>968</v>
      </c>
      <c r="I199" t="s">
        <v>211</v>
      </c>
      <c r="J199" t="s">
        <v>969</v>
      </c>
      <c r="K199" s="77">
        <v>2.74</v>
      </c>
      <c r="L199" t="s">
        <v>105</v>
      </c>
      <c r="M199" s="77">
        <v>5.75</v>
      </c>
      <c r="N199" s="77">
        <v>5.28</v>
      </c>
      <c r="O199" s="77">
        <v>5794679</v>
      </c>
      <c r="P199" s="77">
        <v>104.74</v>
      </c>
      <c r="Q199" s="77">
        <v>0</v>
      </c>
      <c r="R199" s="77">
        <v>6069.3467846000003</v>
      </c>
      <c r="S199" s="77">
        <v>2.0299999999999998</v>
      </c>
      <c r="T199" s="77">
        <v>0.27</v>
      </c>
      <c r="U199" s="77">
        <v>0.04</v>
      </c>
    </row>
    <row r="200" spans="2:21">
      <c r="B200" t="s">
        <v>970</v>
      </c>
      <c r="C200" t="s">
        <v>971</v>
      </c>
      <c r="D200" t="s">
        <v>103</v>
      </c>
      <c r="E200" t="s">
        <v>126</v>
      </c>
      <c r="F200" t="s">
        <v>972</v>
      </c>
      <c r="G200" t="s">
        <v>627</v>
      </c>
      <c r="H200" t="s">
        <v>221</v>
      </c>
      <c r="I200" t="s">
        <v>222</v>
      </c>
      <c r="J200" t="s">
        <v>973</v>
      </c>
      <c r="K200" s="77">
        <v>3.86</v>
      </c>
      <c r="L200" t="s">
        <v>105</v>
      </c>
      <c r="M200" s="77">
        <v>5.49</v>
      </c>
      <c r="N200" s="77">
        <v>3.75</v>
      </c>
      <c r="O200" s="77">
        <v>9219102</v>
      </c>
      <c r="P200" s="77">
        <v>109.6</v>
      </c>
      <c r="Q200" s="77">
        <v>0</v>
      </c>
      <c r="R200" s="77">
        <v>10104.135791999999</v>
      </c>
      <c r="S200" s="77">
        <v>5.33</v>
      </c>
      <c r="T200" s="77">
        <v>0.45</v>
      </c>
      <c r="U200" s="77">
        <v>7.0000000000000007E-2</v>
      </c>
    </row>
    <row r="201" spans="2:21">
      <c r="B201" t="s">
        <v>974</v>
      </c>
      <c r="C201" t="s">
        <v>975</v>
      </c>
      <c r="D201" t="s">
        <v>103</v>
      </c>
      <c r="E201" t="s">
        <v>126</v>
      </c>
      <c r="F201" t="s">
        <v>976</v>
      </c>
      <c r="G201" t="s">
        <v>418</v>
      </c>
      <c r="H201" t="s">
        <v>221</v>
      </c>
      <c r="I201" t="s">
        <v>222</v>
      </c>
      <c r="J201" t="s">
        <v>977</v>
      </c>
      <c r="K201" s="77">
        <v>1.56</v>
      </c>
      <c r="L201" t="s">
        <v>105</v>
      </c>
      <c r="M201" s="77">
        <v>8.15</v>
      </c>
      <c r="N201" s="77">
        <v>0.01</v>
      </c>
      <c r="O201" s="77">
        <v>1662793.87</v>
      </c>
      <c r="P201" s="77">
        <v>61.19</v>
      </c>
      <c r="Q201" s="77">
        <v>0</v>
      </c>
      <c r="R201" s="77">
        <v>1017.463569053</v>
      </c>
      <c r="S201" s="77">
        <v>0</v>
      </c>
      <c r="T201" s="77">
        <v>0.05</v>
      </c>
      <c r="U201" s="77">
        <v>0.01</v>
      </c>
    </row>
    <row r="202" spans="2:21">
      <c r="B202" t="s">
        <v>978</v>
      </c>
      <c r="C202" t="s">
        <v>979</v>
      </c>
      <c r="D202" t="s">
        <v>103</v>
      </c>
      <c r="E202" t="s">
        <v>126</v>
      </c>
      <c r="F202" t="s">
        <v>980</v>
      </c>
      <c r="G202" t="s">
        <v>418</v>
      </c>
      <c r="H202" t="s">
        <v>221</v>
      </c>
      <c r="I202" t="s">
        <v>222</v>
      </c>
      <c r="J202" t="s">
        <v>981</v>
      </c>
      <c r="K202" s="77">
        <v>3.47</v>
      </c>
      <c r="L202" t="s">
        <v>105</v>
      </c>
      <c r="M202" s="77">
        <v>4.8</v>
      </c>
      <c r="N202" s="77">
        <v>4.4800000000000004</v>
      </c>
      <c r="O202" s="77">
        <v>2340496</v>
      </c>
      <c r="P202" s="77">
        <v>102.29</v>
      </c>
      <c r="Q202" s="77">
        <v>0</v>
      </c>
      <c r="R202" s="77">
        <v>2394.0933583999999</v>
      </c>
      <c r="S202" s="77">
        <v>2.16</v>
      </c>
      <c r="T202" s="77">
        <v>0.11</v>
      </c>
      <c r="U202" s="77">
        <v>0.02</v>
      </c>
    </row>
    <row r="203" spans="2:21">
      <c r="B203" t="s">
        <v>982</v>
      </c>
      <c r="C203" t="s">
        <v>983</v>
      </c>
      <c r="D203" t="s">
        <v>103</v>
      </c>
      <c r="E203" t="s">
        <v>126</v>
      </c>
      <c r="F203" t="s">
        <v>984</v>
      </c>
      <c r="G203" t="s">
        <v>476</v>
      </c>
      <c r="H203" t="s">
        <v>221</v>
      </c>
      <c r="I203" t="s">
        <v>222</v>
      </c>
      <c r="J203" t="s">
        <v>390</v>
      </c>
      <c r="K203" s="77">
        <v>3.65</v>
      </c>
      <c r="L203" t="s">
        <v>105</v>
      </c>
      <c r="M203" s="77">
        <v>4.8499999999999996</v>
      </c>
      <c r="N203" s="77">
        <v>3.25</v>
      </c>
      <c r="O203" s="77">
        <v>1229408</v>
      </c>
      <c r="P203" s="77">
        <v>107.23</v>
      </c>
      <c r="Q203" s="77">
        <v>0</v>
      </c>
      <c r="R203" s="77">
        <v>1318.2941983999999</v>
      </c>
      <c r="S203" s="77">
        <v>0.34</v>
      </c>
      <c r="T203" s="77">
        <v>0.06</v>
      </c>
      <c r="U203" s="77">
        <v>0.01</v>
      </c>
    </row>
    <row r="204" spans="2:21">
      <c r="B204" t="s">
        <v>985</v>
      </c>
      <c r="C204" t="s">
        <v>986</v>
      </c>
      <c r="D204" t="s">
        <v>103</v>
      </c>
      <c r="E204" t="s">
        <v>126</v>
      </c>
      <c r="F204" t="s">
        <v>987</v>
      </c>
      <c r="G204" t="s">
        <v>418</v>
      </c>
      <c r="H204" t="s">
        <v>221</v>
      </c>
      <c r="I204" t="s">
        <v>222</v>
      </c>
      <c r="J204" t="s">
        <v>960</v>
      </c>
      <c r="K204" s="77">
        <v>0.25</v>
      </c>
      <c r="L204" t="s">
        <v>105</v>
      </c>
      <c r="M204" s="77">
        <v>6.75</v>
      </c>
      <c r="N204" s="77">
        <v>4.83</v>
      </c>
      <c r="O204" s="77">
        <v>407022.1</v>
      </c>
      <c r="P204" s="77">
        <v>102.18</v>
      </c>
      <c r="Q204" s="77">
        <v>0</v>
      </c>
      <c r="R204" s="77">
        <v>415.89518177999997</v>
      </c>
      <c r="S204" s="77">
        <v>0.68</v>
      </c>
      <c r="T204" s="77">
        <v>0.02</v>
      </c>
      <c r="U204" s="77">
        <v>0</v>
      </c>
    </row>
    <row r="205" spans="2:21">
      <c r="B205" t="s">
        <v>988</v>
      </c>
      <c r="C205" t="s">
        <v>989</v>
      </c>
      <c r="D205" t="s">
        <v>103</v>
      </c>
      <c r="E205" t="s">
        <v>126</v>
      </c>
      <c r="F205" t="s">
        <v>712</v>
      </c>
      <c r="G205" t="s">
        <v>135</v>
      </c>
      <c r="H205" t="s">
        <v>221</v>
      </c>
      <c r="I205" t="s">
        <v>222</v>
      </c>
      <c r="J205" t="s">
        <v>990</v>
      </c>
      <c r="K205" s="77">
        <v>3.02</v>
      </c>
      <c r="L205" t="s">
        <v>105</v>
      </c>
      <c r="M205" s="77">
        <v>4</v>
      </c>
      <c r="N205" s="77">
        <v>3.13</v>
      </c>
      <c r="O205" s="77">
        <v>2337979</v>
      </c>
      <c r="P205" s="77">
        <v>105.73</v>
      </c>
      <c r="Q205" s="77">
        <v>0</v>
      </c>
      <c r="R205" s="77">
        <v>2471.9451967</v>
      </c>
      <c r="S205" s="77">
        <v>1.18</v>
      </c>
      <c r="T205" s="77">
        <v>0.11</v>
      </c>
      <c r="U205" s="77">
        <v>0.02</v>
      </c>
    </row>
    <row r="206" spans="2:21">
      <c r="B206" t="s">
        <v>991</v>
      </c>
      <c r="C206" t="s">
        <v>992</v>
      </c>
      <c r="D206" t="s">
        <v>103</v>
      </c>
      <c r="E206" t="s">
        <v>126</v>
      </c>
      <c r="F206" t="s">
        <v>993</v>
      </c>
      <c r="G206" t="s">
        <v>418</v>
      </c>
      <c r="H206" t="s">
        <v>221</v>
      </c>
      <c r="I206" t="s">
        <v>222</v>
      </c>
      <c r="J206" t="s">
        <v>994</v>
      </c>
      <c r="K206" s="77">
        <v>0.56999999999999995</v>
      </c>
      <c r="L206" t="s">
        <v>105</v>
      </c>
      <c r="M206" s="77">
        <v>7.6</v>
      </c>
      <c r="N206" s="77">
        <v>3.07</v>
      </c>
      <c r="O206" s="77">
        <v>722120.19</v>
      </c>
      <c r="P206" s="77">
        <v>104.5</v>
      </c>
      <c r="Q206" s="77">
        <v>0</v>
      </c>
      <c r="R206" s="77">
        <v>754.61559854999996</v>
      </c>
      <c r="S206" s="77">
        <v>1.59</v>
      </c>
      <c r="T206" s="77">
        <v>0.03</v>
      </c>
      <c r="U206" s="77">
        <v>0.01</v>
      </c>
    </row>
    <row r="207" spans="2:21">
      <c r="B207" t="s">
        <v>995</v>
      </c>
      <c r="C207" t="s">
        <v>996</v>
      </c>
      <c r="D207" t="s">
        <v>103</v>
      </c>
      <c r="E207" t="s">
        <v>126</v>
      </c>
      <c r="F207" t="s">
        <v>997</v>
      </c>
      <c r="G207" t="s">
        <v>418</v>
      </c>
      <c r="H207" t="s">
        <v>221</v>
      </c>
      <c r="I207" t="s">
        <v>222</v>
      </c>
      <c r="J207" t="s">
        <v>998</v>
      </c>
      <c r="K207" s="77">
        <v>4.58</v>
      </c>
      <c r="L207" t="s">
        <v>105</v>
      </c>
      <c r="M207" s="77">
        <v>1</v>
      </c>
      <c r="N207" s="77">
        <v>7.44</v>
      </c>
      <c r="O207" s="77">
        <v>4286764</v>
      </c>
      <c r="P207" s="77">
        <v>71.038187379999925</v>
      </c>
      <c r="Q207" s="77">
        <v>0</v>
      </c>
      <c r="R207" s="77">
        <v>3045.2394428583798</v>
      </c>
      <c r="S207" s="77">
        <v>2.5</v>
      </c>
      <c r="T207" s="77">
        <v>0.14000000000000001</v>
      </c>
      <c r="U207" s="77">
        <v>0.02</v>
      </c>
    </row>
    <row r="208" spans="2:21">
      <c r="B208" t="s">
        <v>999</v>
      </c>
      <c r="C208" t="s">
        <v>996</v>
      </c>
      <c r="D208" t="s">
        <v>103</v>
      </c>
      <c r="E208" t="s">
        <v>126</v>
      </c>
      <c r="F208" t="s">
        <v>997</v>
      </c>
      <c r="G208" t="s">
        <v>418</v>
      </c>
      <c r="H208" t="s">
        <v>221</v>
      </c>
      <c r="I208" t="s">
        <v>222</v>
      </c>
      <c r="J208" t="s">
        <v>1000</v>
      </c>
      <c r="K208" s="77">
        <v>4.58</v>
      </c>
      <c r="L208" t="s">
        <v>105</v>
      </c>
      <c r="M208" s="77">
        <v>1</v>
      </c>
      <c r="N208" s="77">
        <v>7.44</v>
      </c>
      <c r="O208" s="77">
        <v>7.0000000000000007E-2</v>
      </c>
      <c r="P208" s="77">
        <v>75.38</v>
      </c>
      <c r="Q208" s="77">
        <v>0</v>
      </c>
      <c r="R208" s="77">
        <v>5.2766000000000003E-5</v>
      </c>
      <c r="S208" s="77">
        <v>0</v>
      </c>
      <c r="T208" s="77">
        <v>0</v>
      </c>
      <c r="U208" s="77">
        <v>0</v>
      </c>
    </row>
    <row r="209" spans="2:21">
      <c r="B209" t="s">
        <v>1001</v>
      </c>
      <c r="C209" t="s">
        <v>1002</v>
      </c>
      <c r="D209" t="s">
        <v>103</v>
      </c>
      <c r="E209" t="s">
        <v>126</v>
      </c>
      <c r="F209" t="s">
        <v>1003</v>
      </c>
      <c r="G209" t="s">
        <v>418</v>
      </c>
      <c r="H209" t="s">
        <v>221</v>
      </c>
      <c r="I209" t="s">
        <v>222</v>
      </c>
      <c r="J209" t="s">
        <v>442</v>
      </c>
      <c r="K209" s="77">
        <v>2.35</v>
      </c>
      <c r="L209" t="s">
        <v>105</v>
      </c>
      <c r="M209" s="77">
        <v>6.15</v>
      </c>
      <c r="N209" s="77">
        <v>5.41</v>
      </c>
      <c r="O209" s="77">
        <v>4355158</v>
      </c>
      <c r="P209" s="77">
        <v>102.44</v>
      </c>
      <c r="Q209" s="77">
        <v>139.36506</v>
      </c>
      <c r="R209" s="77">
        <v>4600.7889151999998</v>
      </c>
      <c r="S209" s="77">
        <v>6.1</v>
      </c>
      <c r="T209" s="77">
        <v>0.2</v>
      </c>
      <c r="U209" s="77">
        <v>0.03</v>
      </c>
    </row>
    <row r="210" spans="2:21">
      <c r="B210" t="s">
        <v>1004</v>
      </c>
      <c r="C210" t="s">
        <v>1005</v>
      </c>
      <c r="D210" t="s">
        <v>103</v>
      </c>
      <c r="E210" t="s">
        <v>126</v>
      </c>
      <c r="F210" t="s">
        <v>1006</v>
      </c>
      <c r="G210" t="s">
        <v>418</v>
      </c>
      <c r="H210" t="s">
        <v>221</v>
      </c>
      <c r="I210" t="s">
        <v>222</v>
      </c>
      <c r="J210" t="s">
        <v>1007</v>
      </c>
      <c r="K210" s="77">
        <v>0.66</v>
      </c>
      <c r="L210" t="s">
        <v>105</v>
      </c>
      <c r="M210" s="77">
        <v>6</v>
      </c>
      <c r="N210" s="77">
        <v>3.16</v>
      </c>
      <c r="O210" s="77">
        <v>1201188.1200000001</v>
      </c>
      <c r="P210" s="77">
        <v>103.84</v>
      </c>
      <c r="Q210" s="77">
        <v>0</v>
      </c>
      <c r="R210" s="77">
        <v>1247.313743808</v>
      </c>
      <c r="S210" s="77">
        <v>11.53</v>
      </c>
      <c r="T210" s="77">
        <v>0.06</v>
      </c>
      <c r="U210" s="77">
        <v>0.01</v>
      </c>
    </row>
    <row r="211" spans="2:21">
      <c r="B211" t="s">
        <v>1008</v>
      </c>
      <c r="C211" t="s">
        <v>1009</v>
      </c>
      <c r="D211" t="s">
        <v>103</v>
      </c>
      <c r="E211" t="s">
        <v>126</v>
      </c>
      <c r="F211" t="s">
        <v>737</v>
      </c>
      <c r="G211" t="s">
        <v>476</v>
      </c>
      <c r="H211" t="s">
        <v>221</v>
      </c>
      <c r="I211" t="s">
        <v>222</v>
      </c>
      <c r="J211" t="s">
        <v>990</v>
      </c>
      <c r="K211" s="77">
        <v>5.16</v>
      </c>
      <c r="L211" t="s">
        <v>105</v>
      </c>
      <c r="M211" s="77">
        <v>6.7</v>
      </c>
      <c r="N211" s="77">
        <v>17.89</v>
      </c>
      <c r="O211" s="77">
        <v>4020059</v>
      </c>
      <c r="P211" s="77">
        <v>66</v>
      </c>
      <c r="Q211" s="77">
        <v>0</v>
      </c>
      <c r="R211" s="77">
        <v>2653.2389400000002</v>
      </c>
      <c r="S211" s="77">
        <v>3.81</v>
      </c>
      <c r="T211" s="77">
        <v>0.12</v>
      </c>
      <c r="U211" s="77">
        <v>0.02</v>
      </c>
    </row>
    <row r="212" spans="2:21">
      <c r="B212" t="s">
        <v>1010</v>
      </c>
      <c r="C212" t="s">
        <v>1011</v>
      </c>
      <c r="D212" t="s">
        <v>103</v>
      </c>
      <c r="E212" t="s">
        <v>126</v>
      </c>
      <c r="F212" t="s">
        <v>737</v>
      </c>
      <c r="G212" t="s">
        <v>476</v>
      </c>
      <c r="H212" t="s">
        <v>221</v>
      </c>
      <c r="I212" t="s">
        <v>222</v>
      </c>
      <c r="J212" t="s">
        <v>1012</v>
      </c>
      <c r="K212" s="77">
        <v>4.92</v>
      </c>
      <c r="L212" t="s">
        <v>105</v>
      </c>
      <c r="M212" s="77">
        <v>3.26</v>
      </c>
      <c r="N212" s="77">
        <v>32.9</v>
      </c>
      <c r="O212" s="77">
        <v>6727288</v>
      </c>
      <c r="P212" s="77">
        <v>35.04</v>
      </c>
      <c r="Q212" s="77">
        <v>0</v>
      </c>
      <c r="R212" s="77">
        <v>2357.2417151999998</v>
      </c>
      <c r="S212" s="77">
        <v>1.1499999999999999</v>
      </c>
      <c r="T212" s="77">
        <v>0.1</v>
      </c>
      <c r="U212" s="77">
        <v>0.02</v>
      </c>
    </row>
    <row r="213" spans="2:21">
      <c r="B213" t="s">
        <v>1013</v>
      </c>
      <c r="C213" t="s">
        <v>1014</v>
      </c>
      <c r="D213" t="s">
        <v>103</v>
      </c>
      <c r="E213" t="s">
        <v>126</v>
      </c>
      <c r="F213" t="s">
        <v>1015</v>
      </c>
      <c r="G213" t="s">
        <v>418</v>
      </c>
      <c r="H213" t="s">
        <v>221</v>
      </c>
      <c r="I213" t="s">
        <v>222</v>
      </c>
      <c r="J213" t="s">
        <v>1016</v>
      </c>
      <c r="K213" s="77">
        <v>0.75</v>
      </c>
      <c r="L213" t="s">
        <v>105</v>
      </c>
      <c r="M213" s="77">
        <v>3.4</v>
      </c>
      <c r="N213" s="77">
        <v>1.21</v>
      </c>
      <c r="O213" s="77">
        <v>4172887.5</v>
      </c>
      <c r="P213" s="77">
        <v>102.47</v>
      </c>
      <c r="Q213" s="77">
        <v>0</v>
      </c>
      <c r="R213" s="77">
        <v>4275.9578212500001</v>
      </c>
      <c r="S213" s="77">
        <v>8.83</v>
      </c>
      <c r="T213" s="77">
        <v>0.19</v>
      </c>
      <c r="U213" s="77">
        <v>0.03</v>
      </c>
    </row>
    <row r="214" spans="2:21">
      <c r="B214" t="s">
        <v>1017</v>
      </c>
      <c r="C214" t="s">
        <v>1018</v>
      </c>
      <c r="D214" t="s">
        <v>103</v>
      </c>
      <c r="E214" t="s">
        <v>126</v>
      </c>
      <c r="F214" t="s">
        <v>1019</v>
      </c>
      <c r="G214" t="s">
        <v>779</v>
      </c>
      <c r="H214" t="s">
        <v>221</v>
      </c>
      <c r="I214" t="s">
        <v>222</v>
      </c>
      <c r="J214" t="s">
        <v>1020</v>
      </c>
      <c r="K214" s="77">
        <v>3.55</v>
      </c>
      <c r="L214" t="s">
        <v>105</v>
      </c>
      <c r="M214" s="77">
        <v>2.9</v>
      </c>
      <c r="N214" s="77">
        <v>2.7</v>
      </c>
      <c r="O214" s="77">
        <v>4625000</v>
      </c>
      <c r="P214" s="77">
        <v>101.5</v>
      </c>
      <c r="Q214" s="77">
        <v>0</v>
      </c>
      <c r="R214" s="77">
        <v>4694.375</v>
      </c>
      <c r="S214" s="77">
        <v>6.83</v>
      </c>
      <c r="T214" s="77">
        <v>0.21</v>
      </c>
      <c r="U214" s="77">
        <v>0.03</v>
      </c>
    </row>
    <row r="215" spans="2:21">
      <c r="B215" s="78" t="s">
        <v>369</v>
      </c>
      <c r="C215" s="16"/>
      <c r="D215" s="16"/>
      <c r="E215" s="16"/>
      <c r="F215" s="16"/>
      <c r="K215" s="79">
        <v>4.92</v>
      </c>
      <c r="N215" s="79">
        <v>5.38</v>
      </c>
      <c r="O215" s="79">
        <v>201402315.91</v>
      </c>
      <c r="Q215" s="79">
        <v>908.60865000000001</v>
      </c>
      <c r="R215" s="79">
        <v>192411.30725220201</v>
      </c>
      <c r="T215" s="79">
        <v>8.57</v>
      </c>
      <c r="U215" s="79">
        <v>1.35</v>
      </c>
    </row>
    <row r="216" spans="2:21">
      <c r="B216" t="s">
        <v>1021</v>
      </c>
      <c r="C216" t="s">
        <v>1022</v>
      </c>
      <c r="D216" t="s">
        <v>103</v>
      </c>
      <c r="E216" t="s">
        <v>126</v>
      </c>
      <c r="F216" t="s">
        <v>1023</v>
      </c>
      <c r="G216" t="s">
        <v>476</v>
      </c>
      <c r="H216" t="s">
        <v>367</v>
      </c>
      <c r="I216" t="s">
        <v>211</v>
      </c>
      <c r="J216" t="s">
        <v>760</v>
      </c>
      <c r="K216" s="77">
        <v>3.93</v>
      </c>
      <c r="L216" t="s">
        <v>105</v>
      </c>
      <c r="M216" s="77">
        <v>3.49</v>
      </c>
      <c r="N216" s="77">
        <v>4.3899999999999997</v>
      </c>
      <c r="O216" s="77">
        <v>16832874</v>
      </c>
      <c r="P216" s="77">
        <v>95.15</v>
      </c>
      <c r="Q216" s="77">
        <v>0</v>
      </c>
      <c r="R216" s="77">
        <v>16016.479611000001</v>
      </c>
      <c r="S216" s="77">
        <v>1.07</v>
      </c>
      <c r="T216" s="77">
        <v>0.71</v>
      </c>
      <c r="U216" s="77">
        <v>0.11</v>
      </c>
    </row>
    <row r="217" spans="2:21">
      <c r="B217" t="s">
        <v>1024</v>
      </c>
      <c r="C217" t="s">
        <v>1025</v>
      </c>
      <c r="D217" t="s">
        <v>103</v>
      </c>
      <c r="E217" t="s">
        <v>126</v>
      </c>
      <c r="F217" t="s">
        <v>1026</v>
      </c>
      <c r="G217" t="s">
        <v>131</v>
      </c>
      <c r="H217" t="s">
        <v>538</v>
      </c>
      <c r="I217" t="s">
        <v>211</v>
      </c>
      <c r="J217" t="s">
        <v>1027</v>
      </c>
      <c r="K217" s="77">
        <v>4.33</v>
      </c>
      <c r="L217" t="s">
        <v>105</v>
      </c>
      <c r="M217" s="77">
        <v>3.83</v>
      </c>
      <c r="N217" s="77">
        <v>5.14</v>
      </c>
      <c r="O217" s="77">
        <v>5937116</v>
      </c>
      <c r="P217" s="77">
        <v>95.16</v>
      </c>
      <c r="Q217" s="77">
        <v>0</v>
      </c>
      <c r="R217" s="77">
        <v>5649.7595855999998</v>
      </c>
      <c r="S217" s="77">
        <v>1.22</v>
      </c>
      <c r="T217" s="77">
        <v>0.25</v>
      </c>
      <c r="U217" s="77">
        <v>0.04</v>
      </c>
    </row>
    <row r="218" spans="2:21">
      <c r="B218" t="s">
        <v>1028</v>
      </c>
      <c r="C218" t="s">
        <v>1029</v>
      </c>
      <c r="D218" t="s">
        <v>103</v>
      </c>
      <c r="E218" t="s">
        <v>126</v>
      </c>
      <c r="F218" t="s">
        <v>547</v>
      </c>
      <c r="G218" t="s">
        <v>418</v>
      </c>
      <c r="H218" t="s">
        <v>557</v>
      </c>
      <c r="I218" t="s">
        <v>153</v>
      </c>
      <c r="J218" t="s">
        <v>276</v>
      </c>
      <c r="K218" s="77">
        <v>6.24</v>
      </c>
      <c r="L218" t="s">
        <v>105</v>
      </c>
      <c r="M218" s="77">
        <v>3.78</v>
      </c>
      <c r="N218" s="77">
        <v>4.6500000000000004</v>
      </c>
      <c r="O218" s="77">
        <v>7929534.2400000002</v>
      </c>
      <c r="P218" s="77">
        <v>98.15</v>
      </c>
      <c r="Q218" s="77">
        <v>0</v>
      </c>
      <c r="R218" s="77">
        <v>7782.8378565599996</v>
      </c>
      <c r="S218" s="77">
        <v>3.37</v>
      </c>
      <c r="T218" s="77">
        <v>0.35</v>
      </c>
      <c r="U218" s="77">
        <v>0.05</v>
      </c>
    </row>
    <row r="219" spans="2:21">
      <c r="B219" t="s">
        <v>1030</v>
      </c>
      <c r="C219" t="s">
        <v>1031</v>
      </c>
      <c r="D219" t="s">
        <v>103</v>
      </c>
      <c r="E219" t="s">
        <v>126</v>
      </c>
      <c r="F219" t="s">
        <v>1032</v>
      </c>
      <c r="G219" t="s">
        <v>476</v>
      </c>
      <c r="H219" t="s">
        <v>557</v>
      </c>
      <c r="I219" t="s">
        <v>153</v>
      </c>
      <c r="J219" t="s">
        <v>1033</v>
      </c>
      <c r="K219" s="77">
        <v>3.45</v>
      </c>
      <c r="L219" t="s">
        <v>105</v>
      </c>
      <c r="M219" s="77">
        <v>4.5</v>
      </c>
      <c r="N219" s="77">
        <v>4.83</v>
      </c>
      <c r="O219" s="77">
        <v>9365766</v>
      </c>
      <c r="P219" s="77">
        <v>91.61</v>
      </c>
      <c r="Q219" s="77">
        <v>0</v>
      </c>
      <c r="R219" s="77">
        <v>8579.9782326000004</v>
      </c>
      <c r="S219" s="77">
        <v>0.61</v>
      </c>
      <c r="T219" s="77">
        <v>0.38</v>
      </c>
      <c r="U219" s="77">
        <v>0.06</v>
      </c>
    </row>
    <row r="220" spans="2:21">
      <c r="B220" t="s">
        <v>1034</v>
      </c>
      <c r="C220" t="s">
        <v>1035</v>
      </c>
      <c r="D220" t="s">
        <v>103</v>
      </c>
      <c r="E220" t="s">
        <v>126</v>
      </c>
      <c r="F220" t="s">
        <v>1036</v>
      </c>
      <c r="G220" t="s">
        <v>131</v>
      </c>
      <c r="H220" t="s">
        <v>548</v>
      </c>
      <c r="I220" t="s">
        <v>211</v>
      </c>
      <c r="J220" t="s">
        <v>1037</v>
      </c>
      <c r="K220" s="77">
        <v>3.93</v>
      </c>
      <c r="L220" t="s">
        <v>105</v>
      </c>
      <c r="M220" s="77">
        <v>5.05</v>
      </c>
      <c r="N220" s="77">
        <v>6.42</v>
      </c>
      <c r="O220" s="77">
        <v>4297265</v>
      </c>
      <c r="P220" s="77">
        <v>98.48</v>
      </c>
      <c r="Q220" s="77">
        <v>0</v>
      </c>
      <c r="R220" s="77">
        <v>4231.9465719999998</v>
      </c>
      <c r="S220" s="77">
        <v>1.04</v>
      </c>
      <c r="T220" s="77">
        <v>0.19</v>
      </c>
      <c r="U220" s="77">
        <v>0.03</v>
      </c>
    </row>
    <row r="221" spans="2:21">
      <c r="B221" t="s">
        <v>1038</v>
      </c>
      <c r="C221" t="s">
        <v>1039</v>
      </c>
      <c r="D221" t="s">
        <v>103</v>
      </c>
      <c r="E221" t="s">
        <v>126</v>
      </c>
      <c r="F221" t="s">
        <v>1040</v>
      </c>
      <c r="G221" t="s">
        <v>132</v>
      </c>
      <c r="H221" t="s">
        <v>548</v>
      </c>
      <c r="I221" t="s">
        <v>211</v>
      </c>
      <c r="J221" t="s">
        <v>1037</v>
      </c>
      <c r="K221" s="77">
        <v>3.85</v>
      </c>
      <c r="L221" t="s">
        <v>105</v>
      </c>
      <c r="M221" s="77">
        <v>3.37</v>
      </c>
      <c r="N221" s="77">
        <v>4.16</v>
      </c>
      <c r="O221" s="77">
        <v>6606871</v>
      </c>
      <c r="P221" s="77">
        <v>96.78</v>
      </c>
      <c r="Q221" s="77">
        <v>0</v>
      </c>
      <c r="R221" s="77">
        <v>6394.1297537999999</v>
      </c>
      <c r="S221" s="77">
        <v>2.36</v>
      </c>
      <c r="T221" s="77">
        <v>0.28000000000000003</v>
      </c>
      <c r="U221" s="77">
        <v>0.04</v>
      </c>
    </row>
    <row r="222" spans="2:21">
      <c r="B222" t="s">
        <v>1041</v>
      </c>
      <c r="C222" t="s">
        <v>1042</v>
      </c>
      <c r="D222" t="s">
        <v>103</v>
      </c>
      <c r="E222" t="s">
        <v>126</v>
      </c>
      <c r="F222" t="s">
        <v>1043</v>
      </c>
      <c r="G222" t="s">
        <v>476</v>
      </c>
      <c r="H222" t="s">
        <v>557</v>
      </c>
      <c r="I222" t="s">
        <v>153</v>
      </c>
      <c r="J222" t="s">
        <v>1044</v>
      </c>
      <c r="K222" s="77">
        <v>5.79</v>
      </c>
      <c r="L222" t="s">
        <v>105</v>
      </c>
      <c r="M222" s="77">
        <v>4.6900000000000004</v>
      </c>
      <c r="N222" s="77">
        <v>5.88</v>
      </c>
      <c r="O222" s="77">
        <v>31369000</v>
      </c>
      <c r="P222" s="77">
        <v>95.01</v>
      </c>
      <c r="Q222" s="77">
        <v>0</v>
      </c>
      <c r="R222" s="77">
        <v>29803.686900000001</v>
      </c>
      <c r="S222" s="77">
        <v>1.62</v>
      </c>
      <c r="T222" s="77">
        <v>1.33</v>
      </c>
      <c r="U222" s="77">
        <v>0.21</v>
      </c>
    </row>
    <row r="223" spans="2:21">
      <c r="B223" t="s">
        <v>1045</v>
      </c>
      <c r="C223" t="s">
        <v>1046</v>
      </c>
      <c r="D223" t="s">
        <v>103</v>
      </c>
      <c r="E223" t="s">
        <v>126</v>
      </c>
      <c r="F223" t="s">
        <v>1043</v>
      </c>
      <c r="G223" t="s">
        <v>476</v>
      </c>
      <c r="H223" t="s">
        <v>557</v>
      </c>
      <c r="I223" t="s">
        <v>153</v>
      </c>
      <c r="J223" t="s">
        <v>913</v>
      </c>
      <c r="K223" s="77">
        <v>5.77</v>
      </c>
      <c r="L223" t="s">
        <v>105</v>
      </c>
      <c r="M223" s="77">
        <v>4.6900000000000004</v>
      </c>
      <c r="N223" s="77">
        <v>5.77</v>
      </c>
      <c r="O223" s="77">
        <v>77298310</v>
      </c>
      <c r="P223" s="77">
        <v>94.05</v>
      </c>
      <c r="Q223" s="77">
        <v>0</v>
      </c>
      <c r="R223" s="77">
        <v>72699.060555000004</v>
      </c>
      <c r="S223" s="77">
        <v>3.38</v>
      </c>
      <c r="T223" s="77">
        <v>3.24</v>
      </c>
      <c r="U223" s="77">
        <v>0.51</v>
      </c>
    </row>
    <row r="224" spans="2:21">
      <c r="B224" t="s">
        <v>1047</v>
      </c>
      <c r="C224" t="s">
        <v>1048</v>
      </c>
      <c r="D224" t="s">
        <v>103</v>
      </c>
      <c r="E224" t="s">
        <v>126</v>
      </c>
      <c r="F224" t="s">
        <v>880</v>
      </c>
      <c r="G224" t="s">
        <v>627</v>
      </c>
      <c r="H224" t="s">
        <v>617</v>
      </c>
      <c r="I224" t="s">
        <v>211</v>
      </c>
      <c r="J224" t="s">
        <v>304</v>
      </c>
      <c r="K224" s="77">
        <v>0.88</v>
      </c>
      <c r="L224" t="s">
        <v>105</v>
      </c>
      <c r="M224" s="77">
        <v>5.6</v>
      </c>
      <c r="N224" s="77">
        <v>5.73</v>
      </c>
      <c r="O224" s="77">
        <v>6125000</v>
      </c>
      <c r="P224" s="77">
        <v>99.3</v>
      </c>
      <c r="Q224" s="77">
        <v>0</v>
      </c>
      <c r="R224" s="77">
        <v>6082.125</v>
      </c>
      <c r="S224" s="77">
        <v>190.41</v>
      </c>
      <c r="T224" s="77">
        <v>0.27</v>
      </c>
      <c r="U224" s="77">
        <v>0.04</v>
      </c>
    </row>
    <row r="225" spans="2:21">
      <c r="B225" t="s">
        <v>1049</v>
      </c>
      <c r="C225" t="s">
        <v>1050</v>
      </c>
      <c r="D225" t="s">
        <v>103</v>
      </c>
      <c r="E225" t="s">
        <v>126</v>
      </c>
      <c r="F225" t="s">
        <v>652</v>
      </c>
      <c r="G225" t="s">
        <v>476</v>
      </c>
      <c r="H225" t="s">
        <v>653</v>
      </c>
      <c r="I225" t="s">
        <v>211</v>
      </c>
      <c r="J225" t="s">
        <v>426</v>
      </c>
      <c r="K225" s="77">
        <v>4.68</v>
      </c>
      <c r="L225" t="s">
        <v>105</v>
      </c>
      <c r="M225" s="77">
        <v>4.7</v>
      </c>
      <c r="N225" s="77">
        <v>5.14</v>
      </c>
      <c r="O225" s="77">
        <v>19114443.07</v>
      </c>
      <c r="P225" s="77">
        <v>94.06</v>
      </c>
      <c r="Q225" s="77">
        <v>908.60865000000001</v>
      </c>
      <c r="R225" s="77">
        <v>18887.653801642002</v>
      </c>
      <c r="S225" s="77">
        <v>2.4</v>
      </c>
      <c r="T225" s="77">
        <v>0.84</v>
      </c>
      <c r="U225" s="77">
        <v>0.13</v>
      </c>
    </row>
    <row r="226" spans="2:21">
      <c r="B226" t="s">
        <v>1051</v>
      </c>
      <c r="C226" t="s">
        <v>1052</v>
      </c>
      <c r="D226" t="s">
        <v>103</v>
      </c>
      <c r="E226" t="s">
        <v>126</v>
      </c>
      <c r="F226" t="s">
        <v>652</v>
      </c>
      <c r="G226" t="s">
        <v>476</v>
      </c>
      <c r="H226" t="s">
        <v>653</v>
      </c>
      <c r="I226" t="s">
        <v>211</v>
      </c>
      <c r="J226" t="s">
        <v>582</v>
      </c>
      <c r="K226" s="77">
        <v>3.6</v>
      </c>
      <c r="L226" t="s">
        <v>105</v>
      </c>
      <c r="M226" s="77">
        <v>6.7</v>
      </c>
      <c r="N226" s="77">
        <v>4.88</v>
      </c>
      <c r="O226" s="77">
        <v>14887794</v>
      </c>
      <c r="P226" s="77">
        <v>97.81</v>
      </c>
      <c r="Q226" s="77">
        <v>0</v>
      </c>
      <c r="R226" s="77">
        <v>14561.751311399999</v>
      </c>
      <c r="S226" s="77">
        <v>1.24</v>
      </c>
      <c r="T226" s="77">
        <v>0.65</v>
      </c>
      <c r="U226" s="77">
        <v>0.1</v>
      </c>
    </row>
    <row r="227" spans="2:21">
      <c r="B227" t="s">
        <v>1053</v>
      </c>
      <c r="C227" t="s">
        <v>1054</v>
      </c>
      <c r="D227" t="s">
        <v>103</v>
      </c>
      <c r="E227" t="s">
        <v>126</v>
      </c>
      <c r="F227" t="s">
        <v>1055</v>
      </c>
      <c r="G227" t="s">
        <v>1056</v>
      </c>
      <c r="H227" t="s">
        <v>221</v>
      </c>
      <c r="I227" t="s">
        <v>222</v>
      </c>
      <c r="J227" t="s">
        <v>1057</v>
      </c>
      <c r="K227" s="77">
        <v>0.99</v>
      </c>
      <c r="L227" t="s">
        <v>105</v>
      </c>
      <c r="M227" s="77">
        <v>6.25</v>
      </c>
      <c r="N227" s="77">
        <v>4.05</v>
      </c>
      <c r="O227" s="77">
        <v>1638342.6</v>
      </c>
      <c r="P227" s="77">
        <v>105.1</v>
      </c>
      <c r="Q227" s="77">
        <v>0</v>
      </c>
      <c r="R227" s="77">
        <v>1721.8980726</v>
      </c>
      <c r="S227" s="77">
        <v>6.35</v>
      </c>
      <c r="T227" s="77">
        <v>0.08</v>
      </c>
      <c r="U227" s="77">
        <v>0.01</v>
      </c>
    </row>
    <row r="228" spans="2:21">
      <c r="B228" s="78" t="s">
        <v>1058</v>
      </c>
      <c r="C228" s="16"/>
      <c r="D228" s="16"/>
      <c r="E228" s="16"/>
      <c r="F228" s="16"/>
      <c r="K228" s="79">
        <v>0</v>
      </c>
      <c r="N228" s="79">
        <v>0</v>
      </c>
      <c r="O228" s="79">
        <v>0</v>
      </c>
      <c r="Q228" s="79">
        <v>0</v>
      </c>
      <c r="R228" s="79">
        <v>0</v>
      </c>
      <c r="T228" s="79">
        <v>0</v>
      </c>
      <c r="U228" s="79">
        <v>0</v>
      </c>
    </row>
    <row r="229" spans="2:21">
      <c r="B229" t="s">
        <v>221</v>
      </c>
      <c r="C229" t="s">
        <v>221</v>
      </c>
      <c r="D229" s="16"/>
      <c r="E229" s="16"/>
      <c r="F229" s="16"/>
      <c r="G229" t="s">
        <v>221</v>
      </c>
      <c r="H229" t="s">
        <v>221</v>
      </c>
      <c r="K229" s="77">
        <v>0</v>
      </c>
      <c r="L229" t="s">
        <v>221</v>
      </c>
      <c r="M229" s="77">
        <v>0</v>
      </c>
      <c r="N229" s="77">
        <v>0</v>
      </c>
      <c r="O229" s="77">
        <v>0</v>
      </c>
      <c r="P229" s="77">
        <v>0</v>
      </c>
      <c r="R229" s="77">
        <v>0</v>
      </c>
      <c r="S229" s="77">
        <v>0</v>
      </c>
      <c r="T229" s="77">
        <v>0</v>
      </c>
      <c r="U229" s="77">
        <v>0</v>
      </c>
    </row>
    <row r="230" spans="2:21">
      <c r="B230" s="78" t="s">
        <v>259</v>
      </c>
      <c r="C230" s="16"/>
      <c r="D230" s="16"/>
      <c r="E230" s="16"/>
      <c r="F230" s="16"/>
      <c r="K230" s="79">
        <v>5.32</v>
      </c>
      <c r="N230" s="79">
        <v>3.19</v>
      </c>
      <c r="O230" s="79">
        <v>17983000</v>
      </c>
      <c r="Q230" s="79">
        <v>0</v>
      </c>
      <c r="R230" s="79">
        <v>63962.179846564439</v>
      </c>
      <c r="T230" s="79">
        <v>2.85</v>
      </c>
      <c r="U230" s="79">
        <v>0.45</v>
      </c>
    </row>
    <row r="231" spans="2:21">
      <c r="B231" s="78" t="s">
        <v>370</v>
      </c>
      <c r="C231" s="16"/>
      <c r="D231" s="16"/>
      <c r="E231" s="16"/>
      <c r="F231" s="16"/>
      <c r="K231" s="79">
        <v>5.78</v>
      </c>
      <c r="N231" s="79">
        <v>3.52</v>
      </c>
      <c r="O231" s="79">
        <v>14577000</v>
      </c>
      <c r="Q231" s="79">
        <v>0</v>
      </c>
      <c r="R231" s="79">
        <v>51838.1885466319</v>
      </c>
      <c r="T231" s="79">
        <v>2.31</v>
      </c>
      <c r="U231" s="79">
        <v>0.36</v>
      </c>
    </row>
    <row r="232" spans="2:21">
      <c r="B232" t="s">
        <v>1059</v>
      </c>
      <c r="C232" t="s">
        <v>1060</v>
      </c>
      <c r="D232" t="s">
        <v>126</v>
      </c>
      <c r="E232" t="s">
        <v>1061</v>
      </c>
      <c r="F232" t="s">
        <v>1062</v>
      </c>
      <c r="G232" t="s">
        <v>1063</v>
      </c>
      <c r="H232" t="s">
        <v>1064</v>
      </c>
      <c r="I232" t="s">
        <v>1065</v>
      </c>
      <c r="J232" t="s">
        <v>1066</v>
      </c>
      <c r="K232" s="77">
        <v>4.28</v>
      </c>
      <c r="L232" t="s">
        <v>203</v>
      </c>
      <c r="M232" s="77">
        <v>0.5</v>
      </c>
      <c r="N232" s="77">
        <v>2.41</v>
      </c>
      <c r="O232" s="77">
        <v>4762000</v>
      </c>
      <c r="P232" s="77">
        <v>92.543722221755559</v>
      </c>
      <c r="Q232" s="77">
        <v>0</v>
      </c>
      <c r="R232" s="77">
        <v>16193.271825808901</v>
      </c>
      <c r="S232" s="77">
        <v>1.36</v>
      </c>
      <c r="T232" s="77">
        <v>0.72</v>
      </c>
      <c r="U232" s="77">
        <v>0.11</v>
      </c>
    </row>
    <row r="233" spans="2:21">
      <c r="B233" t="s">
        <v>1067</v>
      </c>
      <c r="C233" t="s">
        <v>1068</v>
      </c>
      <c r="D233" t="s">
        <v>126</v>
      </c>
      <c r="E233" t="s">
        <v>1061</v>
      </c>
      <c r="F233" t="s">
        <v>1062</v>
      </c>
      <c r="G233" t="s">
        <v>1063</v>
      </c>
      <c r="H233" t="s">
        <v>1064</v>
      </c>
      <c r="I233" t="s">
        <v>1065</v>
      </c>
      <c r="J233" t="s">
        <v>1066</v>
      </c>
      <c r="K233" s="77">
        <v>7.03</v>
      </c>
      <c r="L233" t="s">
        <v>203</v>
      </c>
      <c r="M233" s="77">
        <v>1</v>
      </c>
      <c r="N233" s="77">
        <v>3.56</v>
      </c>
      <c r="O233" s="77">
        <v>5654000</v>
      </c>
      <c r="P233" s="77">
        <v>84.406444444640726</v>
      </c>
      <c r="Q233" s="77">
        <v>0</v>
      </c>
      <c r="R233" s="77">
        <v>17535.964685522998</v>
      </c>
      <c r="S233" s="77">
        <v>1615.43</v>
      </c>
      <c r="T233" s="77">
        <v>0.78</v>
      </c>
      <c r="U233" s="77">
        <v>0.12</v>
      </c>
    </row>
    <row r="234" spans="2:21">
      <c r="B234" t="s">
        <v>1069</v>
      </c>
      <c r="C234" t="s">
        <v>1070</v>
      </c>
      <c r="D234" t="s">
        <v>126</v>
      </c>
      <c r="E234" t="s">
        <v>1061</v>
      </c>
      <c r="F234" t="s">
        <v>1062</v>
      </c>
      <c r="G234" t="s">
        <v>1063</v>
      </c>
      <c r="H234" t="s">
        <v>1064</v>
      </c>
      <c r="I234" t="s">
        <v>1065</v>
      </c>
      <c r="J234" t="s">
        <v>1071</v>
      </c>
      <c r="K234" s="77">
        <v>5.9</v>
      </c>
      <c r="L234" t="s">
        <v>113</v>
      </c>
      <c r="M234" s="77">
        <v>4.5</v>
      </c>
      <c r="N234" s="77">
        <v>4.4800000000000004</v>
      </c>
      <c r="O234" s="77">
        <v>4161000</v>
      </c>
      <c r="P234" s="77">
        <v>100.53749999999999</v>
      </c>
      <c r="Q234" s="77">
        <v>0</v>
      </c>
      <c r="R234" s="77">
        <v>18108.952035300001</v>
      </c>
      <c r="S234" s="77">
        <v>0.46</v>
      </c>
      <c r="T234" s="77">
        <v>0.81</v>
      </c>
      <c r="U234" s="77">
        <v>0.13</v>
      </c>
    </row>
    <row r="235" spans="2:21">
      <c r="B235" s="78" t="s">
        <v>371</v>
      </c>
      <c r="C235" s="16"/>
      <c r="D235" s="16"/>
      <c r="E235" s="16"/>
      <c r="F235" s="16"/>
      <c r="K235" s="79">
        <v>3.38</v>
      </c>
      <c r="N235" s="79">
        <v>1.8</v>
      </c>
      <c r="O235" s="79">
        <v>3406000</v>
      </c>
      <c r="Q235" s="79">
        <v>0</v>
      </c>
      <c r="R235" s="79">
        <v>12123.991299932541</v>
      </c>
      <c r="T235" s="79">
        <v>0.54</v>
      </c>
      <c r="U235" s="79">
        <v>0.09</v>
      </c>
    </row>
    <row r="236" spans="2:21">
      <c r="B236" t="s">
        <v>1072</v>
      </c>
      <c r="C236" t="s">
        <v>1073</v>
      </c>
      <c r="D236" t="s">
        <v>126</v>
      </c>
      <c r="E236" t="s">
        <v>1061</v>
      </c>
      <c r="F236" t="s">
        <v>1074</v>
      </c>
      <c r="G236" t="s">
        <v>1075</v>
      </c>
      <c r="H236" t="s">
        <v>1076</v>
      </c>
      <c r="I236" t="s">
        <v>344</v>
      </c>
      <c r="J236" t="s">
        <v>1077</v>
      </c>
      <c r="K236" s="77">
        <v>1.76</v>
      </c>
      <c r="L236" t="s">
        <v>123</v>
      </c>
      <c r="M236" s="77">
        <v>5</v>
      </c>
      <c r="N236" s="77">
        <v>2.59</v>
      </c>
      <c r="O236" s="77">
        <v>1964000</v>
      </c>
      <c r="P236" s="77">
        <v>105.16390273930753</v>
      </c>
      <c r="Q236" s="77">
        <v>0</v>
      </c>
      <c r="R236" s="77">
        <v>5576.4248925550201</v>
      </c>
      <c r="S236" s="77">
        <v>1.1200000000000001</v>
      </c>
      <c r="T236" s="77">
        <v>0.25</v>
      </c>
      <c r="U236" s="77">
        <v>0.04</v>
      </c>
    </row>
    <row r="237" spans="2:21">
      <c r="B237" t="s">
        <v>1078</v>
      </c>
      <c r="C237" t="s">
        <v>1079</v>
      </c>
      <c r="D237" t="s">
        <v>126</v>
      </c>
      <c r="E237" t="s">
        <v>1061</v>
      </c>
      <c r="F237" t="s">
        <v>1080</v>
      </c>
      <c r="G237" t="s">
        <v>1081</v>
      </c>
      <c r="H237" t="s">
        <v>1082</v>
      </c>
      <c r="I237" t="s">
        <v>344</v>
      </c>
      <c r="J237" t="s">
        <v>1083</v>
      </c>
      <c r="K237" s="77">
        <v>4.76</v>
      </c>
      <c r="L237" t="s">
        <v>113</v>
      </c>
      <c r="M237" s="77">
        <v>2.13</v>
      </c>
      <c r="N237" s="77">
        <v>1.1200000000000001</v>
      </c>
      <c r="O237" s="77">
        <v>1442000</v>
      </c>
      <c r="P237" s="77">
        <v>104.89315068654646</v>
      </c>
      <c r="Q237" s="77">
        <v>0</v>
      </c>
      <c r="R237" s="77">
        <v>6547.5664073775197</v>
      </c>
      <c r="S237" s="77">
        <v>0.28999999999999998</v>
      </c>
      <c r="T237" s="77">
        <v>0.28999999999999998</v>
      </c>
      <c r="U237" s="77">
        <v>0.05</v>
      </c>
    </row>
    <row r="238" spans="2:21">
      <c r="B238" t="s">
        <v>261</v>
      </c>
      <c r="C238" s="16"/>
      <c r="D238" s="16"/>
      <c r="E238" s="16"/>
      <c r="F238" s="16"/>
    </row>
    <row r="239" spans="2:21">
      <c r="B239" t="s">
        <v>359</v>
      </c>
      <c r="C239" s="16"/>
      <c r="D239" s="16"/>
      <c r="E239" s="16"/>
      <c r="F239" s="16"/>
    </row>
    <row r="240" spans="2:21">
      <c r="B240" t="s">
        <v>360</v>
      </c>
      <c r="C240" s="16"/>
      <c r="D240" s="16"/>
      <c r="E240" s="16"/>
      <c r="F240" s="16"/>
    </row>
    <row r="241" spans="2:6">
      <c r="B241" t="s">
        <v>361</v>
      </c>
      <c r="C241" s="16"/>
      <c r="D241" s="16"/>
      <c r="E241" s="16"/>
      <c r="F241" s="16"/>
    </row>
    <row r="242" spans="2:6">
      <c r="B242" t="s">
        <v>1084</v>
      </c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7109375" style="15" customWidth="1"/>
    <col min="4" max="6" width="10.7109375" style="15" customWidth="1"/>
    <col min="7" max="7" width="33.140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197483047.69</v>
      </c>
      <c r="J11" s="7"/>
      <c r="K11" s="76">
        <v>9093.7078399999991</v>
      </c>
      <c r="L11" s="76">
        <v>2125928.7950875624</v>
      </c>
      <c r="M11" s="7"/>
      <c r="N11" s="76">
        <v>100</v>
      </c>
      <c r="O11" s="76">
        <v>14.93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192102412.69</v>
      </c>
      <c r="K12" s="79">
        <v>9093.7078399999991</v>
      </c>
      <c r="L12" s="79">
        <v>1898179.4346883306</v>
      </c>
      <c r="N12" s="79">
        <v>89.29</v>
      </c>
      <c r="O12" s="79">
        <v>13.33</v>
      </c>
    </row>
    <row r="13" spans="2:62">
      <c r="B13" s="78" t="s">
        <v>1085</v>
      </c>
      <c r="E13" s="16"/>
      <c r="F13" s="16"/>
      <c r="G13" s="16"/>
      <c r="I13" s="79">
        <v>148540228.16999999</v>
      </c>
      <c r="K13" s="79">
        <v>6295.3089</v>
      </c>
      <c r="L13" s="79">
        <v>1020485.0946346</v>
      </c>
      <c r="N13" s="79">
        <v>48</v>
      </c>
      <c r="O13" s="79">
        <v>7.17</v>
      </c>
    </row>
    <row r="14" spans="2:62">
      <c r="B14" t="s">
        <v>1086</v>
      </c>
      <c r="C14" t="s">
        <v>1087</v>
      </c>
      <c r="D14" t="s">
        <v>103</v>
      </c>
      <c r="E14" t="s">
        <v>126</v>
      </c>
      <c r="F14" t="s">
        <v>1062</v>
      </c>
      <c r="G14" t="s">
        <v>1088</v>
      </c>
      <c r="H14" t="s">
        <v>105</v>
      </c>
      <c r="I14" s="77">
        <v>275766</v>
      </c>
      <c r="J14" s="77">
        <v>5956</v>
      </c>
      <c r="K14" s="77">
        <v>0</v>
      </c>
      <c r="L14" s="77">
        <v>16424.622960000001</v>
      </c>
      <c r="M14" s="77">
        <v>0.02</v>
      </c>
      <c r="N14" s="77">
        <v>0.77</v>
      </c>
      <c r="O14" s="77">
        <v>0.12</v>
      </c>
    </row>
    <row r="15" spans="2:62">
      <c r="B15" t="s">
        <v>1089</v>
      </c>
      <c r="C15" t="s">
        <v>1090</v>
      </c>
      <c r="D15" t="s">
        <v>103</v>
      </c>
      <c r="E15" t="s">
        <v>126</v>
      </c>
      <c r="F15" t="s">
        <v>1091</v>
      </c>
      <c r="G15" t="s">
        <v>1088</v>
      </c>
      <c r="H15" t="s">
        <v>105</v>
      </c>
      <c r="I15" s="77">
        <v>99851</v>
      </c>
      <c r="J15" s="77">
        <v>28980</v>
      </c>
      <c r="K15" s="77">
        <v>0</v>
      </c>
      <c r="L15" s="77">
        <v>28936.819800000001</v>
      </c>
      <c r="M15" s="77">
        <v>7.0000000000000007E-2</v>
      </c>
      <c r="N15" s="77">
        <v>1.36</v>
      </c>
      <c r="O15" s="77">
        <v>0.2</v>
      </c>
    </row>
    <row r="16" spans="2:62">
      <c r="B16" t="s">
        <v>1092</v>
      </c>
      <c r="C16" t="s">
        <v>1093</v>
      </c>
      <c r="D16" t="s">
        <v>103</v>
      </c>
      <c r="E16" t="s">
        <v>126</v>
      </c>
      <c r="F16" t="s">
        <v>789</v>
      </c>
      <c r="G16" t="s">
        <v>491</v>
      </c>
      <c r="H16" t="s">
        <v>105</v>
      </c>
      <c r="I16" s="77">
        <v>279055</v>
      </c>
      <c r="J16" s="77">
        <v>1926</v>
      </c>
      <c r="K16" s="77">
        <v>0</v>
      </c>
      <c r="L16" s="77">
        <v>5374.5992999999999</v>
      </c>
      <c r="M16" s="77">
        <v>0.11</v>
      </c>
      <c r="N16" s="77">
        <v>0.25</v>
      </c>
      <c r="O16" s="77">
        <v>0.04</v>
      </c>
    </row>
    <row r="17" spans="2:15">
      <c r="B17" t="s">
        <v>1094</v>
      </c>
      <c r="C17" t="s">
        <v>1095</v>
      </c>
      <c r="D17" t="s">
        <v>103</v>
      </c>
      <c r="E17" t="s">
        <v>126</v>
      </c>
      <c r="F17" t="s">
        <v>1096</v>
      </c>
      <c r="G17" t="s">
        <v>491</v>
      </c>
      <c r="H17" t="s">
        <v>105</v>
      </c>
      <c r="I17" s="77">
        <v>211509</v>
      </c>
      <c r="J17" s="77">
        <v>2773</v>
      </c>
      <c r="K17" s="77">
        <v>0</v>
      </c>
      <c r="L17" s="77">
        <v>5865.1445700000004</v>
      </c>
      <c r="M17" s="77">
        <v>0.09</v>
      </c>
      <c r="N17" s="77">
        <v>0.28000000000000003</v>
      </c>
      <c r="O17" s="77">
        <v>0.04</v>
      </c>
    </row>
    <row r="18" spans="2:15">
      <c r="B18" t="s">
        <v>1097</v>
      </c>
      <c r="C18" t="s">
        <v>1098</v>
      </c>
      <c r="D18" t="s">
        <v>103</v>
      </c>
      <c r="E18" t="s">
        <v>126</v>
      </c>
      <c r="F18" t="s">
        <v>1099</v>
      </c>
      <c r="G18" t="s">
        <v>1056</v>
      </c>
      <c r="H18" t="s">
        <v>105</v>
      </c>
      <c r="I18" s="77">
        <v>46206</v>
      </c>
      <c r="J18" s="77">
        <v>42100</v>
      </c>
      <c r="K18" s="77">
        <v>0</v>
      </c>
      <c r="L18" s="77">
        <v>19452.725999999999</v>
      </c>
      <c r="M18" s="77">
        <v>0.1</v>
      </c>
      <c r="N18" s="77">
        <v>0.92</v>
      </c>
      <c r="O18" s="77">
        <v>0.14000000000000001</v>
      </c>
    </row>
    <row r="19" spans="2:15">
      <c r="B19" t="s">
        <v>1100</v>
      </c>
      <c r="C19" t="s">
        <v>1101</v>
      </c>
      <c r="D19" t="s">
        <v>103</v>
      </c>
      <c r="E19" t="s">
        <v>126</v>
      </c>
      <c r="F19" t="s">
        <v>1102</v>
      </c>
      <c r="G19" t="s">
        <v>366</v>
      </c>
      <c r="H19" t="s">
        <v>105</v>
      </c>
      <c r="I19" s="77">
        <v>4231714</v>
      </c>
      <c r="J19" s="77">
        <v>1006</v>
      </c>
      <c r="K19" s="77">
        <v>0</v>
      </c>
      <c r="L19" s="77">
        <v>42571.042840000002</v>
      </c>
      <c r="M19" s="77">
        <v>0.36</v>
      </c>
      <c r="N19" s="77">
        <v>2</v>
      </c>
      <c r="O19" s="77">
        <v>0.3</v>
      </c>
    </row>
    <row r="20" spans="2:15">
      <c r="B20" t="s">
        <v>1103</v>
      </c>
      <c r="C20" t="s">
        <v>1104</v>
      </c>
      <c r="D20" t="s">
        <v>103</v>
      </c>
      <c r="E20" t="s">
        <v>126</v>
      </c>
      <c r="F20" t="s">
        <v>1105</v>
      </c>
      <c r="G20" t="s">
        <v>366</v>
      </c>
      <c r="H20" t="s">
        <v>105</v>
      </c>
      <c r="I20" s="77">
        <v>5813721</v>
      </c>
      <c r="J20" s="77">
        <v>2404</v>
      </c>
      <c r="K20" s="77">
        <v>0</v>
      </c>
      <c r="L20" s="77">
        <v>139761.85284000001</v>
      </c>
      <c r="M20" s="77">
        <v>0.43</v>
      </c>
      <c r="N20" s="77">
        <v>6.57</v>
      </c>
      <c r="O20" s="77">
        <v>0.98</v>
      </c>
    </row>
    <row r="21" spans="2:15">
      <c r="B21" t="s">
        <v>1106</v>
      </c>
      <c r="C21" t="s">
        <v>1107</v>
      </c>
      <c r="D21" t="s">
        <v>103</v>
      </c>
      <c r="E21" t="s">
        <v>126</v>
      </c>
      <c r="F21" t="s">
        <v>374</v>
      </c>
      <c r="G21" t="s">
        <v>366</v>
      </c>
      <c r="H21" t="s">
        <v>105</v>
      </c>
      <c r="I21" s="77">
        <v>4384240</v>
      </c>
      <c r="J21" s="77">
        <v>2111</v>
      </c>
      <c r="K21" s="77">
        <v>0</v>
      </c>
      <c r="L21" s="77">
        <v>92551.306400000001</v>
      </c>
      <c r="M21" s="77">
        <v>0.28999999999999998</v>
      </c>
      <c r="N21" s="77">
        <v>4.3499999999999996</v>
      </c>
      <c r="O21" s="77">
        <v>0.65</v>
      </c>
    </row>
    <row r="22" spans="2:15">
      <c r="B22" t="s">
        <v>1108</v>
      </c>
      <c r="C22" t="s">
        <v>1109</v>
      </c>
      <c r="D22" t="s">
        <v>103</v>
      </c>
      <c r="E22" t="s">
        <v>126</v>
      </c>
      <c r="F22" t="s">
        <v>1110</v>
      </c>
      <c r="G22" t="s">
        <v>366</v>
      </c>
      <c r="H22" t="s">
        <v>105</v>
      </c>
      <c r="I22" s="77">
        <v>859293</v>
      </c>
      <c r="J22" s="77">
        <v>6703</v>
      </c>
      <c r="K22" s="77">
        <v>0</v>
      </c>
      <c r="L22" s="77">
        <v>57598.409789999998</v>
      </c>
      <c r="M22" s="77">
        <v>0.37</v>
      </c>
      <c r="N22" s="77">
        <v>2.71</v>
      </c>
      <c r="O22" s="77">
        <v>0.4</v>
      </c>
    </row>
    <row r="23" spans="2:15">
      <c r="B23" t="s">
        <v>1111</v>
      </c>
      <c r="C23" t="s">
        <v>1112</v>
      </c>
      <c r="D23" t="s">
        <v>103</v>
      </c>
      <c r="E23" t="s">
        <v>126</v>
      </c>
      <c r="F23" t="s">
        <v>1113</v>
      </c>
      <c r="G23" t="s">
        <v>366</v>
      </c>
      <c r="H23" t="s">
        <v>105</v>
      </c>
      <c r="I23" s="77">
        <v>243619.6</v>
      </c>
      <c r="J23" s="77">
        <v>7390</v>
      </c>
      <c r="K23" s="77">
        <v>0</v>
      </c>
      <c r="L23" s="77">
        <v>18003.488440000001</v>
      </c>
      <c r="M23" s="77">
        <v>0.24</v>
      </c>
      <c r="N23" s="77">
        <v>0.85</v>
      </c>
      <c r="O23" s="77">
        <v>0.13</v>
      </c>
    </row>
    <row r="24" spans="2:15">
      <c r="B24" t="s">
        <v>1114</v>
      </c>
      <c r="C24" t="s">
        <v>1115</v>
      </c>
      <c r="D24" t="s">
        <v>103</v>
      </c>
      <c r="E24" t="s">
        <v>126</v>
      </c>
      <c r="F24" t="s">
        <v>880</v>
      </c>
      <c r="G24" t="s">
        <v>627</v>
      </c>
      <c r="H24" t="s">
        <v>105</v>
      </c>
      <c r="I24" s="77">
        <v>69661</v>
      </c>
      <c r="J24" s="77">
        <v>65880</v>
      </c>
      <c r="K24" s="77">
        <v>0</v>
      </c>
      <c r="L24" s="77">
        <v>45892.666799999999</v>
      </c>
      <c r="M24" s="77">
        <v>0.9</v>
      </c>
      <c r="N24" s="77">
        <v>2.16</v>
      </c>
      <c r="O24" s="77">
        <v>0.32</v>
      </c>
    </row>
    <row r="25" spans="2:15">
      <c r="B25" t="s">
        <v>1116</v>
      </c>
      <c r="C25" t="s">
        <v>1117</v>
      </c>
      <c r="D25" t="s">
        <v>103</v>
      </c>
      <c r="E25" t="s">
        <v>126</v>
      </c>
      <c r="F25" t="s">
        <v>626</v>
      </c>
      <c r="G25" t="s">
        <v>627</v>
      </c>
      <c r="H25" t="s">
        <v>105</v>
      </c>
      <c r="I25" s="77">
        <v>43178</v>
      </c>
      <c r="J25" s="77">
        <v>59230</v>
      </c>
      <c r="K25" s="77">
        <v>0</v>
      </c>
      <c r="L25" s="77">
        <v>25574.329399999999</v>
      </c>
      <c r="M25" s="77">
        <v>0.36</v>
      </c>
      <c r="N25" s="77">
        <v>1.2</v>
      </c>
      <c r="O25" s="77">
        <v>0.18</v>
      </c>
    </row>
    <row r="26" spans="2:15">
      <c r="B26" t="s">
        <v>1118</v>
      </c>
      <c r="C26" t="s">
        <v>1119</v>
      </c>
      <c r="D26" t="s">
        <v>103</v>
      </c>
      <c r="E26" t="s">
        <v>126</v>
      </c>
      <c r="F26" t="s">
        <v>1120</v>
      </c>
      <c r="G26" t="s">
        <v>1121</v>
      </c>
      <c r="H26" t="s">
        <v>105</v>
      </c>
      <c r="I26" s="77">
        <v>99447</v>
      </c>
      <c r="J26" s="77">
        <v>1100</v>
      </c>
      <c r="K26" s="77">
        <v>0</v>
      </c>
      <c r="L26" s="77">
        <v>1093.9169999999999</v>
      </c>
      <c r="M26" s="77">
        <v>0.02</v>
      </c>
      <c r="N26" s="77">
        <v>0.05</v>
      </c>
      <c r="O26" s="77">
        <v>0.01</v>
      </c>
    </row>
    <row r="27" spans="2:15">
      <c r="B27" t="s">
        <v>1122</v>
      </c>
      <c r="C27" t="s">
        <v>1123</v>
      </c>
      <c r="D27" t="s">
        <v>103</v>
      </c>
      <c r="E27" t="s">
        <v>126</v>
      </c>
      <c r="F27" t="s">
        <v>652</v>
      </c>
      <c r="G27" t="s">
        <v>476</v>
      </c>
      <c r="H27" t="s">
        <v>105</v>
      </c>
      <c r="I27" s="77">
        <v>11286273</v>
      </c>
      <c r="J27" s="77">
        <v>162.19999999999999</v>
      </c>
      <c r="K27" s="77">
        <v>0</v>
      </c>
      <c r="L27" s="77">
        <v>18306.334805999999</v>
      </c>
      <c r="M27" s="77">
        <v>0.35</v>
      </c>
      <c r="N27" s="77">
        <v>0.86</v>
      </c>
      <c r="O27" s="77">
        <v>0.13</v>
      </c>
    </row>
    <row r="28" spans="2:15">
      <c r="B28" t="s">
        <v>1124</v>
      </c>
      <c r="C28" t="s">
        <v>1125</v>
      </c>
      <c r="D28" t="s">
        <v>103</v>
      </c>
      <c r="E28" t="s">
        <v>126</v>
      </c>
      <c r="F28" t="s">
        <v>1032</v>
      </c>
      <c r="G28" t="s">
        <v>476</v>
      </c>
      <c r="H28" t="s">
        <v>105</v>
      </c>
      <c r="I28" s="77">
        <v>1336607</v>
      </c>
      <c r="J28" s="77">
        <v>1077</v>
      </c>
      <c r="K28" s="77">
        <v>0</v>
      </c>
      <c r="L28" s="77">
        <v>14395.257390000001</v>
      </c>
      <c r="M28" s="77">
        <v>0.11</v>
      </c>
      <c r="N28" s="77">
        <v>0.68</v>
      </c>
      <c r="O28" s="77">
        <v>0.1</v>
      </c>
    </row>
    <row r="29" spans="2:15">
      <c r="B29" t="s">
        <v>1126</v>
      </c>
      <c r="C29" t="s">
        <v>1127</v>
      </c>
      <c r="D29" t="s">
        <v>103</v>
      </c>
      <c r="E29" t="s">
        <v>126</v>
      </c>
      <c r="F29" t="s">
        <v>1023</v>
      </c>
      <c r="G29" t="s">
        <v>476</v>
      </c>
      <c r="H29" t="s">
        <v>105</v>
      </c>
      <c r="I29" s="77">
        <v>109250086</v>
      </c>
      <c r="J29" s="77">
        <v>40.9</v>
      </c>
      <c r="K29" s="77">
        <v>0</v>
      </c>
      <c r="L29" s="77">
        <v>44683.285173999997</v>
      </c>
      <c r="M29" s="77">
        <v>0.84</v>
      </c>
      <c r="N29" s="77">
        <v>2.1</v>
      </c>
      <c r="O29" s="77">
        <v>0.31</v>
      </c>
    </row>
    <row r="30" spans="2:15">
      <c r="B30" t="s">
        <v>1128</v>
      </c>
      <c r="C30" t="s">
        <v>1129</v>
      </c>
      <c r="D30" t="s">
        <v>103</v>
      </c>
      <c r="E30" t="s">
        <v>126</v>
      </c>
      <c r="F30" t="s">
        <v>537</v>
      </c>
      <c r="G30" t="s">
        <v>476</v>
      </c>
      <c r="H30" t="s">
        <v>105</v>
      </c>
      <c r="I30" s="77">
        <v>136675</v>
      </c>
      <c r="J30" s="77">
        <v>51550</v>
      </c>
      <c r="K30" s="77">
        <v>5381.9087799999998</v>
      </c>
      <c r="L30" s="77">
        <v>75837.871280000007</v>
      </c>
      <c r="M30" s="77">
        <v>1.08</v>
      </c>
      <c r="N30" s="77">
        <v>3.57</v>
      </c>
      <c r="O30" s="77">
        <v>0.53</v>
      </c>
    </row>
    <row r="31" spans="2:15">
      <c r="B31" t="s">
        <v>1130</v>
      </c>
      <c r="C31" t="s">
        <v>1131</v>
      </c>
      <c r="D31" t="s">
        <v>103</v>
      </c>
      <c r="E31" t="s">
        <v>126</v>
      </c>
      <c r="F31" t="s">
        <v>778</v>
      </c>
      <c r="G31" t="s">
        <v>779</v>
      </c>
      <c r="H31" t="s">
        <v>105</v>
      </c>
      <c r="I31" s="77">
        <v>777361</v>
      </c>
      <c r="J31" s="77">
        <v>1480</v>
      </c>
      <c r="K31" s="77">
        <v>0</v>
      </c>
      <c r="L31" s="77">
        <v>11504.942800000001</v>
      </c>
      <c r="M31" s="77">
        <v>0.06</v>
      </c>
      <c r="N31" s="77">
        <v>0.54</v>
      </c>
      <c r="O31" s="77">
        <v>0.08</v>
      </c>
    </row>
    <row r="32" spans="2:15">
      <c r="B32" t="s">
        <v>1132</v>
      </c>
      <c r="C32" t="s">
        <v>1133</v>
      </c>
      <c r="D32" t="s">
        <v>103</v>
      </c>
      <c r="E32" t="s">
        <v>126</v>
      </c>
      <c r="F32" t="s">
        <v>1134</v>
      </c>
      <c r="G32" t="s">
        <v>1135</v>
      </c>
      <c r="H32" t="s">
        <v>105</v>
      </c>
      <c r="I32" s="77">
        <v>75951</v>
      </c>
      <c r="J32" s="77">
        <v>9450</v>
      </c>
      <c r="K32" s="77">
        <v>0</v>
      </c>
      <c r="L32" s="77">
        <v>7177.3694999999998</v>
      </c>
      <c r="M32" s="77">
        <v>0.08</v>
      </c>
      <c r="N32" s="77">
        <v>0.34</v>
      </c>
      <c r="O32" s="77">
        <v>0.05</v>
      </c>
    </row>
    <row r="33" spans="2:15">
      <c r="B33" t="s">
        <v>1136</v>
      </c>
      <c r="C33" t="s">
        <v>1137</v>
      </c>
      <c r="D33" t="s">
        <v>103</v>
      </c>
      <c r="E33" t="s">
        <v>126</v>
      </c>
      <c r="F33" t="s">
        <v>1138</v>
      </c>
      <c r="G33" t="s">
        <v>783</v>
      </c>
      <c r="H33" t="s">
        <v>105</v>
      </c>
      <c r="I33" s="77">
        <v>9379</v>
      </c>
      <c r="J33" s="77">
        <v>31810</v>
      </c>
      <c r="K33" s="77">
        <v>0</v>
      </c>
      <c r="L33" s="77">
        <v>2983.4598999999998</v>
      </c>
      <c r="M33" s="77">
        <v>0.04</v>
      </c>
      <c r="N33" s="77">
        <v>0.14000000000000001</v>
      </c>
      <c r="O33" s="77">
        <v>0.02</v>
      </c>
    </row>
    <row r="34" spans="2:15">
      <c r="B34" t="s">
        <v>1139</v>
      </c>
      <c r="C34" t="s">
        <v>1140</v>
      </c>
      <c r="D34" t="s">
        <v>103</v>
      </c>
      <c r="E34" t="s">
        <v>126</v>
      </c>
      <c r="F34" t="s">
        <v>1141</v>
      </c>
      <c r="G34" t="s">
        <v>783</v>
      </c>
      <c r="H34" t="s">
        <v>105</v>
      </c>
      <c r="I34" s="77">
        <v>107360</v>
      </c>
      <c r="J34" s="77">
        <v>32110</v>
      </c>
      <c r="K34" s="77">
        <v>0</v>
      </c>
      <c r="L34" s="77">
        <v>34473.296000000002</v>
      </c>
      <c r="M34" s="77">
        <v>0.18</v>
      </c>
      <c r="N34" s="77">
        <v>1.62</v>
      </c>
      <c r="O34" s="77">
        <v>0.24</v>
      </c>
    </row>
    <row r="35" spans="2:15">
      <c r="B35" t="s">
        <v>1142</v>
      </c>
      <c r="C35" t="s">
        <v>1143</v>
      </c>
      <c r="D35" t="s">
        <v>103</v>
      </c>
      <c r="E35" t="s">
        <v>126</v>
      </c>
      <c r="F35" t="s">
        <v>782</v>
      </c>
      <c r="G35" t="s">
        <v>783</v>
      </c>
      <c r="H35" t="s">
        <v>105</v>
      </c>
      <c r="I35" s="77">
        <v>827338</v>
      </c>
      <c r="J35" s="77">
        <v>7550</v>
      </c>
      <c r="K35" s="77">
        <v>0</v>
      </c>
      <c r="L35" s="77">
        <v>62464.019</v>
      </c>
      <c r="M35" s="77">
        <v>0.72</v>
      </c>
      <c r="N35" s="77">
        <v>2.94</v>
      </c>
      <c r="O35" s="77">
        <v>0.44</v>
      </c>
    </row>
    <row r="36" spans="2:15">
      <c r="B36" t="s">
        <v>1144</v>
      </c>
      <c r="C36" t="s">
        <v>1145</v>
      </c>
      <c r="D36" t="s">
        <v>103</v>
      </c>
      <c r="E36" t="s">
        <v>126</v>
      </c>
      <c r="F36" t="s">
        <v>1146</v>
      </c>
      <c r="G36" t="s">
        <v>1147</v>
      </c>
      <c r="H36" t="s">
        <v>105</v>
      </c>
      <c r="I36" s="77">
        <v>20223</v>
      </c>
      <c r="J36" s="77">
        <v>10300</v>
      </c>
      <c r="K36" s="77">
        <v>0</v>
      </c>
      <c r="L36" s="77">
        <v>2082.9690000000001</v>
      </c>
      <c r="M36" s="77">
        <v>0.04</v>
      </c>
      <c r="N36" s="77">
        <v>0.1</v>
      </c>
      <c r="O36" s="77">
        <v>0.01</v>
      </c>
    </row>
    <row r="37" spans="2:15">
      <c r="B37" t="s">
        <v>1148</v>
      </c>
      <c r="C37" t="s">
        <v>1149</v>
      </c>
      <c r="D37" t="s">
        <v>103</v>
      </c>
      <c r="E37" t="s">
        <v>126</v>
      </c>
      <c r="F37" t="s">
        <v>506</v>
      </c>
      <c r="G37" t="s">
        <v>507</v>
      </c>
      <c r="H37" t="s">
        <v>105</v>
      </c>
      <c r="I37" s="77">
        <v>1794869</v>
      </c>
      <c r="J37" s="77">
        <v>2233</v>
      </c>
      <c r="K37" s="77">
        <v>0</v>
      </c>
      <c r="L37" s="77">
        <v>40079.424769999998</v>
      </c>
      <c r="M37" s="77">
        <v>0.73</v>
      </c>
      <c r="N37" s="77">
        <v>1.89</v>
      </c>
      <c r="O37" s="77">
        <v>0.28000000000000003</v>
      </c>
    </row>
    <row r="38" spans="2:15">
      <c r="B38" t="s">
        <v>1150</v>
      </c>
      <c r="C38" t="s">
        <v>1151</v>
      </c>
      <c r="D38" t="s">
        <v>103</v>
      </c>
      <c r="E38" t="s">
        <v>126</v>
      </c>
      <c r="F38" t="s">
        <v>1152</v>
      </c>
      <c r="G38" t="s">
        <v>418</v>
      </c>
      <c r="H38" t="s">
        <v>105</v>
      </c>
      <c r="I38" s="77">
        <v>42378.57</v>
      </c>
      <c r="J38" s="77">
        <v>3778</v>
      </c>
      <c r="K38" s="77">
        <v>0</v>
      </c>
      <c r="L38" s="77">
        <v>1601.0623746000001</v>
      </c>
      <c r="M38" s="77">
        <v>0.03</v>
      </c>
      <c r="N38" s="77">
        <v>0.08</v>
      </c>
      <c r="O38" s="77">
        <v>0.01</v>
      </c>
    </row>
    <row r="39" spans="2:15">
      <c r="B39" t="s">
        <v>1153</v>
      </c>
      <c r="C39" t="s">
        <v>1154</v>
      </c>
      <c r="D39" t="s">
        <v>103</v>
      </c>
      <c r="E39" t="s">
        <v>126</v>
      </c>
      <c r="F39" t="s">
        <v>1155</v>
      </c>
      <c r="G39" t="s">
        <v>418</v>
      </c>
      <c r="H39" t="s">
        <v>105</v>
      </c>
      <c r="I39" s="77">
        <v>1384952</v>
      </c>
      <c r="J39" s="77">
        <v>3161</v>
      </c>
      <c r="K39" s="77">
        <v>900.21879999999999</v>
      </c>
      <c r="L39" s="77">
        <v>44678.551520000001</v>
      </c>
      <c r="M39" s="77">
        <v>0.81</v>
      </c>
      <c r="N39" s="77">
        <v>2.1</v>
      </c>
      <c r="O39" s="77">
        <v>0.31</v>
      </c>
    </row>
    <row r="40" spans="2:15">
      <c r="B40" t="s">
        <v>1156</v>
      </c>
      <c r="C40" t="s">
        <v>1157</v>
      </c>
      <c r="D40" t="s">
        <v>103</v>
      </c>
      <c r="E40" t="s">
        <v>126</v>
      </c>
      <c r="F40" t="s">
        <v>435</v>
      </c>
      <c r="G40" t="s">
        <v>418</v>
      </c>
      <c r="H40" t="s">
        <v>105</v>
      </c>
      <c r="I40" s="77">
        <v>701391</v>
      </c>
      <c r="J40" s="77">
        <v>1878</v>
      </c>
      <c r="K40" s="77">
        <v>0</v>
      </c>
      <c r="L40" s="77">
        <v>13172.12298</v>
      </c>
      <c r="M40" s="77">
        <v>0.22</v>
      </c>
      <c r="N40" s="77">
        <v>0.62</v>
      </c>
      <c r="O40" s="77">
        <v>0.09</v>
      </c>
    </row>
    <row r="41" spans="2:15">
      <c r="B41" t="s">
        <v>1158</v>
      </c>
      <c r="C41" t="s">
        <v>1159</v>
      </c>
      <c r="D41" t="s">
        <v>103</v>
      </c>
      <c r="E41" t="s">
        <v>126</v>
      </c>
      <c r="F41" t="s">
        <v>517</v>
      </c>
      <c r="G41" t="s">
        <v>418</v>
      </c>
      <c r="H41" t="s">
        <v>105</v>
      </c>
      <c r="I41" s="77">
        <v>1322328</v>
      </c>
      <c r="J41" s="77">
        <v>3463</v>
      </c>
      <c r="K41" s="77">
        <v>0</v>
      </c>
      <c r="L41" s="77">
        <v>45792.218639999999</v>
      </c>
      <c r="M41" s="77">
        <v>0.68</v>
      </c>
      <c r="N41" s="77">
        <v>2.15</v>
      </c>
      <c r="O41" s="77">
        <v>0.32</v>
      </c>
    </row>
    <row r="42" spans="2:15">
      <c r="B42" t="s">
        <v>1160</v>
      </c>
      <c r="C42" t="s">
        <v>1161</v>
      </c>
      <c r="D42" t="s">
        <v>103</v>
      </c>
      <c r="E42" t="s">
        <v>126</v>
      </c>
      <c r="F42" t="s">
        <v>480</v>
      </c>
      <c r="G42" t="s">
        <v>418</v>
      </c>
      <c r="H42" t="s">
        <v>105</v>
      </c>
      <c r="I42" s="77">
        <v>209797</v>
      </c>
      <c r="J42" s="77">
        <v>13970</v>
      </c>
      <c r="K42" s="77">
        <v>0</v>
      </c>
      <c r="L42" s="77">
        <v>29308.640899999999</v>
      </c>
      <c r="M42" s="77">
        <v>0.47</v>
      </c>
      <c r="N42" s="77">
        <v>1.38</v>
      </c>
      <c r="O42" s="77">
        <v>0.21</v>
      </c>
    </row>
    <row r="43" spans="2:15">
      <c r="B43" t="s">
        <v>1162</v>
      </c>
      <c r="C43" t="s">
        <v>1163</v>
      </c>
      <c r="D43" t="s">
        <v>103</v>
      </c>
      <c r="E43" t="s">
        <v>126</v>
      </c>
      <c r="F43" t="s">
        <v>417</v>
      </c>
      <c r="G43" t="s">
        <v>418</v>
      </c>
      <c r="H43" t="s">
        <v>105</v>
      </c>
      <c r="I43" s="77">
        <v>131246</v>
      </c>
      <c r="J43" s="77">
        <v>16810</v>
      </c>
      <c r="K43" s="77">
        <v>0</v>
      </c>
      <c r="L43" s="77">
        <v>22062.452600000001</v>
      </c>
      <c r="M43" s="77">
        <v>0.11</v>
      </c>
      <c r="N43" s="77">
        <v>1.04</v>
      </c>
      <c r="O43" s="77">
        <v>0.15</v>
      </c>
    </row>
    <row r="44" spans="2:15">
      <c r="B44" t="s">
        <v>1164</v>
      </c>
      <c r="C44" t="s">
        <v>1165</v>
      </c>
      <c r="D44" t="s">
        <v>103</v>
      </c>
      <c r="E44" t="s">
        <v>126</v>
      </c>
      <c r="F44" t="s">
        <v>1166</v>
      </c>
      <c r="G44" t="s">
        <v>128</v>
      </c>
      <c r="H44" t="s">
        <v>105</v>
      </c>
      <c r="I44" s="77">
        <v>16379</v>
      </c>
      <c r="J44" s="77">
        <v>20040</v>
      </c>
      <c r="K44" s="77">
        <v>13.181319999999999</v>
      </c>
      <c r="L44" s="77">
        <v>3295.5329200000001</v>
      </c>
      <c r="M44" s="77">
        <v>0.03</v>
      </c>
      <c r="N44" s="77">
        <v>0.16</v>
      </c>
      <c r="O44" s="77">
        <v>0.02</v>
      </c>
    </row>
    <row r="45" spans="2:15">
      <c r="B45" t="s">
        <v>1167</v>
      </c>
      <c r="C45" t="s">
        <v>1168</v>
      </c>
      <c r="D45" t="s">
        <v>103</v>
      </c>
      <c r="E45" t="s">
        <v>126</v>
      </c>
      <c r="F45" t="s">
        <v>1169</v>
      </c>
      <c r="G45" t="s">
        <v>132</v>
      </c>
      <c r="H45" t="s">
        <v>105</v>
      </c>
      <c r="I45" s="77">
        <v>92623</v>
      </c>
      <c r="J45" s="77">
        <v>32570</v>
      </c>
      <c r="K45" s="77">
        <v>0</v>
      </c>
      <c r="L45" s="77">
        <v>30167.311099999999</v>
      </c>
      <c r="M45" s="77">
        <v>0.13</v>
      </c>
      <c r="N45" s="77">
        <v>1.42</v>
      </c>
      <c r="O45" s="77">
        <v>0.21</v>
      </c>
    </row>
    <row r="46" spans="2:15">
      <c r="B46" t="s">
        <v>1170</v>
      </c>
      <c r="C46" t="s">
        <v>1171</v>
      </c>
      <c r="D46" t="s">
        <v>103</v>
      </c>
      <c r="E46" t="s">
        <v>126</v>
      </c>
      <c r="F46" t="s">
        <v>445</v>
      </c>
      <c r="G46" t="s">
        <v>135</v>
      </c>
      <c r="H46" t="s">
        <v>105</v>
      </c>
      <c r="I46" s="77">
        <v>1804226</v>
      </c>
      <c r="J46" s="77">
        <v>448</v>
      </c>
      <c r="K46" s="77">
        <v>0</v>
      </c>
      <c r="L46" s="77">
        <v>8082.9324800000004</v>
      </c>
      <c r="M46" s="77">
        <v>7.0000000000000007E-2</v>
      </c>
      <c r="N46" s="77">
        <v>0.38</v>
      </c>
      <c r="O46" s="77">
        <v>0.06</v>
      </c>
    </row>
    <row r="47" spans="2:15">
      <c r="B47" t="s">
        <v>1172</v>
      </c>
      <c r="C47" t="s">
        <v>1173</v>
      </c>
      <c r="D47" t="s">
        <v>103</v>
      </c>
      <c r="E47" t="s">
        <v>126</v>
      </c>
      <c r="F47" t="s">
        <v>587</v>
      </c>
      <c r="G47" t="s">
        <v>135</v>
      </c>
      <c r="H47" t="s">
        <v>105</v>
      </c>
      <c r="I47" s="77">
        <v>504543</v>
      </c>
      <c r="J47" s="77">
        <v>1580</v>
      </c>
      <c r="K47" s="77">
        <v>0</v>
      </c>
      <c r="L47" s="77">
        <v>7971.7794000000004</v>
      </c>
      <c r="M47" s="77">
        <v>0.28999999999999998</v>
      </c>
      <c r="N47" s="77">
        <v>0.37</v>
      </c>
      <c r="O47" s="77">
        <v>0.06</v>
      </c>
    </row>
    <row r="48" spans="2:15">
      <c r="B48" t="s">
        <v>1174</v>
      </c>
      <c r="C48" t="s">
        <v>1175</v>
      </c>
      <c r="D48" t="s">
        <v>103</v>
      </c>
      <c r="E48" t="s">
        <v>126</v>
      </c>
      <c r="F48" t="s">
        <v>579</v>
      </c>
      <c r="G48" t="s">
        <v>135</v>
      </c>
      <c r="H48" t="s">
        <v>105</v>
      </c>
      <c r="I48" s="77">
        <v>50982</v>
      </c>
      <c r="J48" s="77">
        <v>2478</v>
      </c>
      <c r="K48" s="77">
        <v>0</v>
      </c>
      <c r="L48" s="77">
        <v>1263.3339599999999</v>
      </c>
      <c r="M48" s="77">
        <v>0.05</v>
      </c>
      <c r="N48" s="77">
        <v>0.06</v>
      </c>
      <c r="O48" s="77">
        <v>0.01</v>
      </c>
    </row>
    <row r="49" spans="2:15">
      <c r="B49" s="78" t="s">
        <v>1176</v>
      </c>
      <c r="E49" s="16"/>
      <c r="F49" s="16"/>
      <c r="G49" s="16"/>
      <c r="I49" s="79">
        <v>20636392</v>
      </c>
      <c r="K49" s="79">
        <v>2625.4875299999999</v>
      </c>
      <c r="L49" s="79">
        <v>599366.55823224795</v>
      </c>
      <c r="N49" s="79">
        <v>28.19</v>
      </c>
      <c r="O49" s="79">
        <v>4.21</v>
      </c>
    </row>
    <row r="50" spans="2:15">
      <c r="B50" t="s">
        <v>1177</v>
      </c>
      <c r="C50" t="s">
        <v>1178</v>
      </c>
      <c r="D50" t="s">
        <v>103</v>
      </c>
      <c r="E50" t="s">
        <v>126</v>
      </c>
      <c r="F50" t="s">
        <v>1179</v>
      </c>
      <c r="G50" t="s">
        <v>104</v>
      </c>
      <c r="H50" t="s">
        <v>105</v>
      </c>
      <c r="I50" s="77">
        <v>8779</v>
      </c>
      <c r="J50" s="77">
        <v>6216</v>
      </c>
      <c r="K50" s="77">
        <v>0</v>
      </c>
      <c r="L50" s="77">
        <v>545.70263999999997</v>
      </c>
      <c r="M50" s="77">
        <v>7.0000000000000007E-2</v>
      </c>
      <c r="N50" s="77">
        <v>0.03</v>
      </c>
      <c r="O50" s="77">
        <v>0</v>
      </c>
    </row>
    <row r="51" spans="2:15">
      <c r="B51" t="s">
        <v>1180</v>
      </c>
      <c r="C51" t="s">
        <v>1181</v>
      </c>
      <c r="D51" t="s">
        <v>103</v>
      </c>
      <c r="E51" t="s">
        <v>126</v>
      </c>
      <c r="F51" t="s">
        <v>1182</v>
      </c>
      <c r="G51" t="s">
        <v>1183</v>
      </c>
      <c r="H51" t="s">
        <v>105</v>
      </c>
      <c r="I51" s="77">
        <v>262378</v>
      </c>
      <c r="J51" s="77">
        <v>3493</v>
      </c>
      <c r="K51" s="77">
        <v>203.70985999999999</v>
      </c>
      <c r="L51" s="77">
        <v>9368.5733999999993</v>
      </c>
      <c r="M51" s="77">
        <v>1.06</v>
      </c>
      <c r="N51" s="77">
        <v>0.44</v>
      </c>
      <c r="O51" s="77">
        <v>7.0000000000000007E-2</v>
      </c>
    </row>
    <row r="52" spans="2:15">
      <c r="B52" t="s">
        <v>1184</v>
      </c>
      <c r="C52" t="s">
        <v>1185</v>
      </c>
      <c r="D52" t="s">
        <v>103</v>
      </c>
      <c r="E52" t="s">
        <v>126</v>
      </c>
      <c r="F52" t="s">
        <v>1186</v>
      </c>
      <c r="G52" t="s">
        <v>1183</v>
      </c>
      <c r="H52" t="s">
        <v>105</v>
      </c>
      <c r="I52" s="77">
        <v>287056</v>
      </c>
      <c r="J52" s="77">
        <v>1735</v>
      </c>
      <c r="K52" s="77">
        <v>0</v>
      </c>
      <c r="L52" s="77">
        <v>4980.4215999999997</v>
      </c>
      <c r="M52" s="77">
        <v>0.27</v>
      </c>
      <c r="N52" s="77">
        <v>0.23</v>
      </c>
      <c r="O52" s="77">
        <v>0.03</v>
      </c>
    </row>
    <row r="53" spans="2:15">
      <c r="B53" t="s">
        <v>1187</v>
      </c>
      <c r="C53" t="s">
        <v>1188</v>
      </c>
      <c r="D53" t="s">
        <v>103</v>
      </c>
      <c r="E53" t="s">
        <v>126</v>
      </c>
      <c r="F53" t="s">
        <v>1189</v>
      </c>
      <c r="G53" t="s">
        <v>1088</v>
      </c>
      <c r="H53" t="s">
        <v>105</v>
      </c>
      <c r="I53" s="77">
        <v>112323</v>
      </c>
      <c r="J53" s="77">
        <v>1609</v>
      </c>
      <c r="K53" s="77">
        <v>0</v>
      </c>
      <c r="L53" s="77">
        <v>1807.2770700000001</v>
      </c>
      <c r="M53" s="77">
        <v>0.28000000000000003</v>
      </c>
      <c r="N53" s="77">
        <v>0.09</v>
      </c>
      <c r="O53" s="77">
        <v>0.01</v>
      </c>
    </row>
    <row r="54" spans="2:15">
      <c r="B54" t="s">
        <v>1190</v>
      </c>
      <c r="C54" t="s">
        <v>1191</v>
      </c>
      <c r="D54" t="s">
        <v>103</v>
      </c>
      <c r="E54" t="s">
        <v>126</v>
      </c>
      <c r="F54" t="s">
        <v>1192</v>
      </c>
      <c r="G54" t="s">
        <v>491</v>
      </c>
      <c r="H54" t="s">
        <v>105</v>
      </c>
      <c r="I54" s="77">
        <v>53409</v>
      </c>
      <c r="J54" s="77">
        <v>22900</v>
      </c>
      <c r="K54" s="77">
        <v>436.73716999999999</v>
      </c>
      <c r="L54" s="77">
        <v>12667.39817</v>
      </c>
      <c r="M54" s="77">
        <v>0.36</v>
      </c>
      <c r="N54" s="77">
        <v>0.6</v>
      </c>
      <c r="O54" s="77">
        <v>0.09</v>
      </c>
    </row>
    <row r="55" spans="2:15">
      <c r="B55" t="s">
        <v>1193</v>
      </c>
      <c r="C55" t="s">
        <v>1194</v>
      </c>
      <c r="D55" t="s">
        <v>103</v>
      </c>
      <c r="E55" t="s">
        <v>126</v>
      </c>
      <c r="F55" t="s">
        <v>1195</v>
      </c>
      <c r="G55" t="s">
        <v>491</v>
      </c>
      <c r="H55" t="s">
        <v>105</v>
      </c>
      <c r="I55" s="77">
        <v>78985</v>
      </c>
      <c r="J55" s="77">
        <v>6317</v>
      </c>
      <c r="K55" s="77">
        <v>0</v>
      </c>
      <c r="L55" s="77">
        <v>4989.4824500000004</v>
      </c>
      <c r="M55" s="77">
        <v>0.14000000000000001</v>
      </c>
      <c r="N55" s="77">
        <v>0.23</v>
      </c>
      <c r="O55" s="77">
        <v>0.04</v>
      </c>
    </row>
    <row r="56" spans="2:15">
      <c r="B56" t="s">
        <v>1196</v>
      </c>
      <c r="C56" t="s">
        <v>1197</v>
      </c>
      <c r="D56" t="s">
        <v>103</v>
      </c>
      <c r="E56" t="s">
        <v>126</v>
      </c>
      <c r="F56" t="s">
        <v>1198</v>
      </c>
      <c r="G56" t="s">
        <v>491</v>
      </c>
      <c r="H56" t="s">
        <v>105</v>
      </c>
      <c r="I56" s="77">
        <v>6135862</v>
      </c>
      <c r="J56" s="77">
        <v>374.3</v>
      </c>
      <c r="K56" s="77">
        <v>0</v>
      </c>
      <c r="L56" s="77">
        <v>22966.531466</v>
      </c>
      <c r="M56" s="77">
        <v>0.57999999999999996</v>
      </c>
      <c r="N56" s="77">
        <v>1.08</v>
      </c>
      <c r="O56" s="77">
        <v>0.16</v>
      </c>
    </row>
    <row r="57" spans="2:15">
      <c r="B57" t="s">
        <v>1199</v>
      </c>
      <c r="C57" t="s">
        <v>1200</v>
      </c>
      <c r="D57" t="s">
        <v>103</v>
      </c>
      <c r="E57" t="s">
        <v>126</v>
      </c>
      <c r="F57" t="s">
        <v>1201</v>
      </c>
      <c r="G57" t="s">
        <v>491</v>
      </c>
      <c r="H57" t="s">
        <v>105</v>
      </c>
      <c r="I57" s="77">
        <v>432376</v>
      </c>
      <c r="J57" s="77">
        <v>4492</v>
      </c>
      <c r="K57" s="77">
        <v>0</v>
      </c>
      <c r="L57" s="77">
        <v>19422.32992</v>
      </c>
      <c r="M57" s="77">
        <v>0.68</v>
      </c>
      <c r="N57" s="77">
        <v>0.91</v>
      </c>
      <c r="O57" s="77">
        <v>0.14000000000000001</v>
      </c>
    </row>
    <row r="58" spans="2:15">
      <c r="B58" t="s">
        <v>1202</v>
      </c>
      <c r="C58" t="s">
        <v>1203</v>
      </c>
      <c r="D58" t="s">
        <v>103</v>
      </c>
      <c r="E58" t="s">
        <v>126</v>
      </c>
      <c r="F58" t="s">
        <v>1204</v>
      </c>
      <c r="G58" t="s">
        <v>366</v>
      </c>
      <c r="H58" t="s">
        <v>105</v>
      </c>
      <c r="I58" s="77">
        <v>9506</v>
      </c>
      <c r="J58" s="77">
        <v>68150</v>
      </c>
      <c r="K58" s="77">
        <v>0</v>
      </c>
      <c r="L58" s="77">
        <v>6478.3389999999999</v>
      </c>
      <c r="M58" s="77">
        <v>1.08</v>
      </c>
      <c r="N58" s="77">
        <v>0.3</v>
      </c>
      <c r="O58" s="77">
        <v>0.05</v>
      </c>
    </row>
    <row r="59" spans="2:15">
      <c r="B59" t="s">
        <v>1205</v>
      </c>
      <c r="C59" t="s">
        <v>1206</v>
      </c>
      <c r="D59" t="s">
        <v>103</v>
      </c>
      <c r="E59" t="s">
        <v>126</v>
      </c>
      <c r="F59" t="s">
        <v>1207</v>
      </c>
      <c r="G59" t="s">
        <v>366</v>
      </c>
      <c r="H59" t="s">
        <v>105</v>
      </c>
      <c r="I59" s="77">
        <v>547299</v>
      </c>
      <c r="J59" s="77">
        <v>8887</v>
      </c>
      <c r="K59" s="77">
        <v>694.68601999999998</v>
      </c>
      <c r="L59" s="77">
        <v>49333.148150000001</v>
      </c>
      <c r="M59" s="77">
        <v>1.54</v>
      </c>
      <c r="N59" s="77">
        <v>2.3199999999999998</v>
      </c>
      <c r="O59" s="77">
        <v>0.35</v>
      </c>
    </row>
    <row r="60" spans="2:15">
      <c r="B60" t="s">
        <v>1208</v>
      </c>
      <c r="C60" t="s">
        <v>1209</v>
      </c>
      <c r="D60" t="s">
        <v>103</v>
      </c>
      <c r="E60" t="s">
        <v>126</v>
      </c>
      <c r="F60" t="s">
        <v>1210</v>
      </c>
      <c r="G60" t="s">
        <v>627</v>
      </c>
      <c r="H60" t="s">
        <v>105</v>
      </c>
      <c r="I60" s="77">
        <v>465462</v>
      </c>
      <c r="J60" s="77">
        <v>7314</v>
      </c>
      <c r="K60" s="77">
        <v>0</v>
      </c>
      <c r="L60" s="77">
        <v>34043.890679999997</v>
      </c>
      <c r="M60" s="77">
        <v>1.35</v>
      </c>
      <c r="N60" s="77">
        <v>1.6</v>
      </c>
      <c r="O60" s="77">
        <v>0.24</v>
      </c>
    </row>
    <row r="61" spans="2:15">
      <c r="B61" t="s">
        <v>1211</v>
      </c>
      <c r="C61" t="s">
        <v>1212</v>
      </c>
      <c r="D61" t="s">
        <v>103</v>
      </c>
      <c r="E61" t="s">
        <v>126</v>
      </c>
      <c r="F61" t="s">
        <v>1213</v>
      </c>
      <c r="G61" t="s">
        <v>627</v>
      </c>
      <c r="H61" t="s">
        <v>105</v>
      </c>
      <c r="I61" s="77">
        <v>257011</v>
      </c>
      <c r="J61" s="77">
        <v>19500</v>
      </c>
      <c r="K61" s="77">
        <v>0</v>
      </c>
      <c r="L61" s="77">
        <v>50117.144999999997</v>
      </c>
      <c r="M61" s="77">
        <v>1.46</v>
      </c>
      <c r="N61" s="77">
        <v>2.36</v>
      </c>
      <c r="O61" s="77">
        <v>0.35</v>
      </c>
    </row>
    <row r="62" spans="2:15">
      <c r="B62" t="s">
        <v>1214</v>
      </c>
      <c r="C62" t="s">
        <v>1215</v>
      </c>
      <c r="D62" t="s">
        <v>103</v>
      </c>
      <c r="E62" t="s">
        <v>126</v>
      </c>
      <c r="F62" t="s">
        <v>1216</v>
      </c>
      <c r="G62" t="s">
        <v>627</v>
      </c>
      <c r="H62" t="s">
        <v>105</v>
      </c>
      <c r="I62" s="77">
        <v>135741</v>
      </c>
      <c r="J62" s="77">
        <v>7523</v>
      </c>
      <c r="K62" s="77">
        <v>0</v>
      </c>
      <c r="L62" s="77">
        <v>10211.79543</v>
      </c>
      <c r="M62" s="77">
        <v>1.29</v>
      </c>
      <c r="N62" s="77">
        <v>0.48</v>
      </c>
      <c r="O62" s="77">
        <v>7.0000000000000007E-2</v>
      </c>
    </row>
    <row r="63" spans="2:15">
      <c r="B63" t="s">
        <v>1217</v>
      </c>
      <c r="C63" t="s">
        <v>1218</v>
      </c>
      <c r="D63" t="s">
        <v>103</v>
      </c>
      <c r="E63" t="s">
        <v>126</v>
      </c>
      <c r="F63" t="s">
        <v>745</v>
      </c>
      <c r="G63" t="s">
        <v>627</v>
      </c>
      <c r="H63" t="s">
        <v>105</v>
      </c>
      <c r="I63" s="77">
        <v>902411</v>
      </c>
      <c r="J63" s="77">
        <v>1545</v>
      </c>
      <c r="K63" s="77">
        <v>0</v>
      </c>
      <c r="L63" s="77">
        <v>13942.249949999999</v>
      </c>
      <c r="M63" s="77">
        <v>1.41</v>
      </c>
      <c r="N63" s="77">
        <v>0.66</v>
      </c>
      <c r="O63" s="77">
        <v>0.1</v>
      </c>
    </row>
    <row r="64" spans="2:15">
      <c r="B64" t="s">
        <v>1219</v>
      </c>
      <c r="C64" t="s">
        <v>1220</v>
      </c>
      <c r="D64" t="s">
        <v>103</v>
      </c>
      <c r="E64" t="s">
        <v>126</v>
      </c>
      <c r="F64" t="s">
        <v>1221</v>
      </c>
      <c r="G64" t="s">
        <v>627</v>
      </c>
      <c r="H64" t="s">
        <v>105</v>
      </c>
      <c r="I64" s="77">
        <v>97681</v>
      </c>
      <c r="J64" s="77">
        <v>5672</v>
      </c>
      <c r="K64" s="77">
        <v>0</v>
      </c>
      <c r="L64" s="77">
        <v>5540.4663200000005</v>
      </c>
      <c r="M64" s="77">
        <v>0.18</v>
      </c>
      <c r="N64" s="77">
        <v>0.26</v>
      </c>
      <c r="O64" s="77">
        <v>0.04</v>
      </c>
    </row>
    <row r="65" spans="2:15">
      <c r="B65" t="s">
        <v>1222</v>
      </c>
      <c r="C65" t="s">
        <v>1223</v>
      </c>
      <c r="D65" t="s">
        <v>103</v>
      </c>
      <c r="E65" t="s">
        <v>126</v>
      </c>
      <c r="F65" t="s">
        <v>1224</v>
      </c>
      <c r="G65" t="s">
        <v>476</v>
      </c>
      <c r="H65" t="s">
        <v>105</v>
      </c>
      <c r="I65" s="77">
        <v>261628</v>
      </c>
      <c r="J65" s="77">
        <v>2275</v>
      </c>
      <c r="K65" s="77">
        <v>0</v>
      </c>
      <c r="L65" s="77">
        <v>5952.0370000000003</v>
      </c>
      <c r="M65" s="77">
        <v>0.27</v>
      </c>
      <c r="N65" s="77">
        <v>0.28000000000000003</v>
      </c>
      <c r="O65" s="77">
        <v>0.04</v>
      </c>
    </row>
    <row r="66" spans="2:15">
      <c r="B66" t="s">
        <v>1225</v>
      </c>
      <c r="C66" t="s">
        <v>1226</v>
      </c>
      <c r="D66" t="s">
        <v>103</v>
      </c>
      <c r="E66" t="s">
        <v>126</v>
      </c>
      <c r="F66" t="s">
        <v>1043</v>
      </c>
      <c r="G66" t="s">
        <v>476</v>
      </c>
      <c r="H66" t="s">
        <v>105</v>
      </c>
      <c r="I66" s="77">
        <v>342500</v>
      </c>
      <c r="J66" s="77">
        <v>1735</v>
      </c>
      <c r="K66" s="77">
        <v>435.51479</v>
      </c>
      <c r="L66" s="77">
        <v>6377.8897900000002</v>
      </c>
      <c r="M66" s="77">
        <v>0.39</v>
      </c>
      <c r="N66" s="77">
        <v>0.3</v>
      </c>
      <c r="O66" s="77">
        <v>0.04</v>
      </c>
    </row>
    <row r="67" spans="2:15">
      <c r="B67" t="s">
        <v>1227</v>
      </c>
      <c r="C67" t="s">
        <v>1228</v>
      </c>
      <c r="D67" t="s">
        <v>103</v>
      </c>
      <c r="E67" t="s">
        <v>126</v>
      </c>
      <c r="F67" t="s">
        <v>1229</v>
      </c>
      <c r="G67" t="s">
        <v>1135</v>
      </c>
      <c r="H67" t="s">
        <v>105</v>
      </c>
      <c r="I67" s="77">
        <v>124254</v>
      </c>
      <c r="J67" s="77">
        <v>9438</v>
      </c>
      <c r="K67" s="77">
        <v>0</v>
      </c>
      <c r="L67" s="77">
        <v>11727.09252</v>
      </c>
      <c r="M67" s="77">
        <v>0.45</v>
      </c>
      <c r="N67" s="77">
        <v>0.55000000000000004</v>
      </c>
      <c r="O67" s="77">
        <v>0.08</v>
      </c>
    </row>
    <row r="68" spans="2:15">
      <c r="B68" t="s">
        <v>1230</v>
      </c>
      <c r="C68" t="s">
        <v>1231</v>
      </c>
      <c r="D68" t="s">
        <v>103</v>
      </c>
      <c r="E68" t="s">
        <v>126</v>
      </c>
      <c r="F68" t="s">
        <v>1232</v>
      </c>
      <c r="G68" t="s">
        <v>783</v>
      </c>
      <c r="H68" t="s">
        <v>105</v>
      </c>
      <c r="I68" s="77">
        <v>75111</v>
      </c>
      <c r="J68" s="77">
        <v>32620</v>
      </c>
      <c r="K68" s="77">
        <v>0</v>
      </c>
      <c r="L68" s="77">
        <v>24501.208200000001</v>
      </c>
      <c r="M68" s="77">
        <v>2.0299999999999998</v>
      </c>
      <c r="N68" s="77">
        <v>1.1499999999999999</v>
      </c>
      <c r="O68" s="77">
        <v>0.17</v>
      </c>
    </row>
    <row r="69" spans="2:15">
      <c r="B69" t="s">
        <v>1233</v>
      </c>
      <c r="C69" t="s">
        <v>1234</v>
      </c>
      <c r="D69" t="s">
        <v>103</v>
      </c>
      <c r="E69" t="s">
        <v>126</v>
      </c>
      <c r="F69" t="s">
        <v>1235</v>
      </c>
      <c r="G69" t="s">
        <v>507</v>
      </c>
      <c r="H69" t="s">
        <v>105</v>
      </c>
      <c r="I69" s="77">
        <v>7903</v>
      </c>
      <c r="J69" s="77">
        <v>5396</v>
      </c>
      <c r="K69" s="77">
        <v>0</v>
      </c>
      <c r="L69" s="77">
        <v>426.44587999999999</v>
      </c>
      <c r="M69" s="77">
        <v>0.04</v>
      </c>
      <c r="N69" s="77">
        <v>0.02</v>
      </c>
      <c r="O69" s="77">
        <v>0</v>
      </c>
    </row>
    <row r="70" spans="2:15">
      <c r="B70" t="s">
        <v>1236</v>
      </c>
      <c r="C70" t="s">
        <v>1237</v>
      </c>
      <c r="D70" t="s">
        <v>103</v>
      </c>
      <c r="E70" t="s">
        <v>126</v>
      </c>
      <c r="F70" t="s">
        <v>1238</v>
      </c>
      <c r="G70" t="s">
        <v>507</v>
      </c>
      <c r="H70" t="s">
        <v>105</v>
      </c>
      <c r="I70" s="77">
        <v>265000</v>
      </c>
      <c r="J70" s="77">
        <v>2628</v>
      </c>
      <c r="K70" s="77">
        <v>0</v>
      </c>
      <c r="L70" s="77">
        <v>6964.2</v>
      </c>
      <c r="M70" s="77">
        <v>0.28000000000000003</v>
      </c>
      <c r="N70" s="77">
        <v>0.33</v>
      </c>
      <c r="O70" s="77">
        <v>0.05</v>
      </c>
    </row>
    <row r="71" spans="2:15">
      <c r="B71" t="s">
        <v>1239</v>
      </c>
      <c r="C71" t="s">
        <v>1240</v>
      </c>
      <c r="D71" t="s">
        <v>103</v>
      </c>
      <c r="E71" t="s">
        <v>126</v>
      </c>
      <c r="F71" t="s">
        <v>1241</v>
      </c>
      <c r="G71" t="s">
        <v>507</v>
      </c>
      <c r="H71" t="s">
        <v>105</v>
      </c>
      <c r="I71" s="77">
        <v>131430</v>
      </c>
      <c r="J71" s="77">
        <v>9753</v>
      </c>
      <c r="K71" s="77">
        <v>0</v>
      </c>
      <c r="L71" s="77">
        <v>12818.367899999999</v>
      </c>
      <c r="M71" s="77">
        <v>1.21</v>
      </c>
      <c r="N71" s="77">
        <v>0.6</v>
      </c>
      <c r="O71" s="77">
        <v>0.09</v>
      </c>
    </row>
    <row r="72" spans="2:15">
      <c r="B72" t="s">
        <v>1242</v>
      </c>
      <c r="C72" t="s">
        <v>1243</v>
      </c>
      <c r="D72" t="s">
        <v>103</v>
      </c>
      <c r="E72" t="s">
        <v>126</v>
      </c>
      <c r="F72" t="s">
        <v>848</v>
      </c>
      <c r="G72" t="s">
        <v>507</v>
      </c>
      <c r="H72" t="s">
        <v>105</v>
      </c>
      <c r="I72" s="77">
        <v>30287</v>
      </c>
      <c r="J72" s="77">
        <v>2325.2303999999999</v>
      </c>
      <c r="K72" s="77">
        <v>0</v>
      </c>
      <c r="L72" s="77">
        <v>704.24253124799998</v>
      </c>
      <c r="M72" s="77">
        <v>0.04</v>
      </c>
      <c r="N72" s="77">
        <v>0.03</v>
      </c>
      <c r="O72" s="77">
        <v>0</v>
      </c>
    </row>
    <row r="73" spans="2:15">
      <c r="B73" t="s">
        <v>1244</v>
      </c>
      <c r="C73" t="s">
        <v>1245</v>
      </c>
      <c r="D73" t="s">
        <v>103</v>
      </c>
      <c r="E73" t="s">
        <v>126</v>
      </c>
      <c r="F73" t="s">
        <v>848</v>
      </c>
      <c r="G73" t="s">
        <v>507</v>
      </c>
      <c r="H73" t="s">
        <v>105</v>
      </c>
      <c r="I73" s="77">
        <v>378269</v>
      </c>
      <c r="J73" s="77">
        <v>2459</v>
      </c>
      <c r="K73" s="77">
        <v>0</v>
      </c>
      <c r="L73" s="77">
        <v>9301.6347100000003</v>
      </c>
      <c r="M73" s="77">
        <v>0.47</v>
      </c>
      <c r="N73" s="77">
        <v>0.44</v>
      </c>
      <c r="O73" s="77">
        <v>7.0000000000000007E-2</v>
      </c>
    </row>
    <row r="74" spans="2:15">
      <c r="B74" t="s">
        <v>1246</v>
      </c>
      <c r="C74" t="s">
        <v>1247</v>
      </c>
      <c r="D74" t="s">
        <v>103</v>
      </c>
      <c r="E74" t="s">
        <v>126</v>
      </c>
      <c r="F74" t="s">
        <v>1248</v>
      </c>
      <c r="G74" t="s">
        <v>852</v>
      </c>
      <c r="H74" t="s">
        <v>105</v>
      </c>
      <c r="I74" s="77">
        <v>6648</v>
      </c>
      <c r="J74" s="77">
        <v>33640</v>
      </c>
      <c r="K74" s="77">
        <v>0</v>
      </c>
      <c r="L74" s="77">
        <v>2236.3872000000001</v>
      </c>
      <c r="M74" s="77">
        <v>0.24</v>
      </c>
      <c r="N74" s="77">
        <v>0.11</v>
      </c>
      <c r="O74" s="77">
        <v>0.02</v>
      </c>
    </row>
    <row r="75" spans="2:15">
      <c r="B75" t="s">
        <v>1249</v>
      </c>
      <c r="C75" t="s">
        <v>1250</v>
      </c>
      <c r="D75" t="s">
        <v>103</v>
      </c>
      <c r="E75" t="s">
        <v>126</v>
      </c>
      <c r="F75" t="s">
        <v>640</v>
      </c>
      <c r="G75" t="s">
        <v>418</v>
      </c>
      <c r="H75" t="s">
        <v>105</v>
      </c>
      <c r="I75" s="77">
        <v>1680897</v>
      </c>
      <c r="J75" s="77">
        <v>617.1</v>
      </c>
      <c r="K75" s="77">
        <v>0</v>
      </c>
      <c r="L75" s="77">
        <v>10372.815387000001</v>
      </c>
      <c r="M75" s="77">
        <v>1.28</v>
      </c>
      <c r="N75" s="77">
        <v>0.49</v>
      </c>
      <c r="O75" s="77">
        <v>7.0000000000000007E-2</v>
      </c>
    </row>
    <row r="76" spans="2:15">
      <c r="B76" t="s">
        <v>1251</v>
      </c>
      <c r="C76" t="s">
        <v>1252</v>
      </c>
      <c r="D76" t="s">
        <v>103</v>
      </c>
      <c r="E76" t="s">
        <v>126</v>
      </c>
      <c r="F76" t="s">
        <v>646</v>
      </c>
      <c r="G76" t="s">
        <v>418</v>
      </c>
      <c r="H76" t="s">
        <v>105</v>
      </c>
      <c r="I76" s="77">
        <v>53085</v>
      </c>
      <c r="J76" s="77">
        <v>8640</v>
      </c>
      <c r="K76" s="77">
        <v>0</v>
      </c>
      <c r="L76" s="77">
        <v>4586.5439999999999</v>
      </c>
      <c r="M76" s="77">
        <v>0.19</v>
      </c>
      <c r="N76" s="77">
        <v>0.22</v>
      </c>
      <c r="O76" s="77">
        <v>0.03</v>
      </c>
    </row>
    <row r="77" spans="2:15">
      <c r="B77" t="s">
        <v>1253</v>
      </c>
      <c r="C77" t="s">
        <v>1254</v>
      </c>
      <c r="D77" t="s">
        <v>103</v>
      </c>
      <c r="E77" t="s">
        <v>126</v>
      </c>
      <c r="F77" t="s">
        <v>547</v>
      </c>
      <c r="G77" t="s">
        <v>418</v>
      </c>
      <c r="H77" t="s">
        <v>105</v>
      </c>
      <c r="I77" s="77">
        <v>26987</v>
      </c>
      <c r="J77" s="77">
        <v>23430</v>
      </c>
      <c r="K77" s="77">
        <v>0</v>
      </c>
      <c r="L77" s="77">
        <v>6323.0541000000003</v>
      </c>
      <c r="M77" s="77">
        <v>0.2</v>
      </c>
      <c r="N77" s="77">
        <v>0.3</v>
      </c>
      <c r="O77" s="77">
        <v>0.04</v>
      </c>
    </row>
    <row r="78" spans="2:15">
      <c r="B78" t="s">
        <v>1255</v>
      </c>
      <c r="C78" t="s">
        <v>1256</v>
      </c>
      <c r="D78" t="s">
        <v>103</v>
      </c>
      <c r="E78" t="s">
        <v>126</v>
      </c>
      <c r="F78" t="s">
        <v>1257</v>
      </c>
      <c r="G78" t="s">
        <v>418</v>
      </c>
      <c r="H78" t="s">
        <v>105</v>
      </c>
      <c r="I78" s="77">
        <v>249</v>
      </c>
      <c r="J78" s="77">
        <v>41990</v>
      </c>
      <c r="K78" s="77">
        <v>0</v>
      </c>
      <c r="L78" s="77">
        <v>104.5551</v>
      </c>
      <c r="M78" s="77">
        <v>0</v>
      </c>
      <c r="N78" s="77">
        <v>0</v>
      </c>
      <c r="O78" s="77">
        <v>0</v>
      </c>
    </row>
    <row r="79" spans="2:15">
      <c r="B79" t="s">
        <v>1258</v>
      </c>
      <c r="C79" t="s">
        <v>1259</v>
      </c>
      <c r="D79" t="s">
        <v>103</v>
      </c>
      <c r="E79" t="s">
        <v>126</v>
      </c>
      <c r="F79" t="s">
        <v>827</v>
      </c>
      <c r="G79" t="s">
        <v>418</v>
      </c>
      <c r="H79" t="s">
        <v>105</v>
      </c>
      <c r="I79" s="77">
        <v>6522</v>
      </c>
      <c r="J79" s="77">
        <v>29920</v>
      </c>
      <c r="K79" s="77">
        <v>0</v>
      </c>
      <c r="L79" s="77">
        <v>1951.3824</v>
      </c>
      <c r="M79" s="77">
        <v>0.1</v>
      </c>
      <c r="N79" s="77">
        <v>0.09</v>
      </c>
      <c r="O79" s="77">
        <v>0.01</v>
      </c>
    </row>
    <row r="80" spans="2:15">
      <c r="B80" t="s">
        <v>1260</v>
      </c>
      <c r="C80" t="s">
        <v>1261</v>
      </c>
      <c r="D80" t="s">
        <v>103</v>
      </c>
      <c r="E80" t="s">
        <v>126</v>
      </c>
      <c r="F80" t="s">
        <v>873</v>
      </c>
      <c r="G80" t="s">
        <v>418</v>
      </c>
      <c r="H80" t="s">
        <v>105</v>
      </c>
      <c r="I80" s="77">
        <v>84529</v>
      </c>
      <c r="J80" s="77">
        <v>6183</v>
      </c>
      <c r="K80" s="77">
        <v>0</v>
      </c>
      <c r="L80" s="77">
        <v>5226.4280699999999</v>
      </c>
      <c r="M80" s="77">
        <v>0.47</v>
      </c>
      <c r="N80" s="77">
        <v>0.25</v>
      </c>
      <c r="O80" s="77">
        <v>0.04</v>
      </c>
    </row>
    <row r="81" spans="2:15">
      <c r="B81" t="s">
        <v>1262</v>
      </c>
      <c r="C81" t="s">
        <v>1263</v>
      </c>
      <c r="D81" t="s">
        <v>103</v>
      </c>
      <c r="E81" t="s">
        <v>126</v>
      </c>
      <c r="F81" t="s">
        <v>1264</v>
      </c>
      <c r="G81" t="s">
        <v>418</v>
      </c>
      <c r="H81" t="s">
        <v>105</v>
      </c>
      <c r="I81" s="77">
        <v>262347</v>
      </c>
      <c r="J81" s="77">
        <v>391.3</v>
      </c>
      <c r="K81" s="77">
        <v>27.224460000000001</v>
      </c>
      <c r="L81" s="77">
        <v>1053.7882709999999</v>
      </c>
      <c r="M81" s="77">
        <v>0.11</v>
      </c>
      <c r="N81" s="77">
        <v>0.05</v>
      </c>
      <c r="O81" s="77">
        <v>0.01</v>
      </c>
    </row>
    <row r="82" spans="2:15">
      <c r="B82" t="s">
        <v>1265</v>
      </c>
      <c r="C82" t="s">
        <v>1266</v>
      </c>
      <c r="D82" t="s">
        <v>103</v>
      </c>
      <c r="E82" t="s">
        <v>126</v>
      </c>
      <c r="F82" t="s">
        <v>556</v>
      </c>
      <c r="G82" t="s">
        <v>418</v>
      </c>
      <c r="H82" t="s">
        <v>105</v>
      </c>
      <c r="I82" s="77">
        <v>45359</v>
      </c>
      <c r="J82" s="77">
        <v>41480</v>
      </c>
      <c r="K82" s="77">
        <v>181.43600000000001</v>
      </c>
      <c r="L82" s="77">
        <v>18996.349200000001</v>
      </c>
      <c r="M82" s="77">
        <v>0.84</v>
      </c>
      <c r="N82" s="77">
        <v>0.89</v>
      </c>
      <c r="O82" s="77">
        <v>0.13</v>
      </c>
    </row>
    <row r="83" spans="2:15">
      <c r="B83" t="s">
        <v>1267</v>
      </c>
      <c r="C83" t="s">
        <v>1268</v>
      </c>
      <c r="D83" t="s">
        <v>103</v>
      </c>
      <c r="E83" t="s">
        <v>126</v>
      </c>
      <c r="F83" t="s">
        <v>883</v>
      </c>
      <c r="G83" t="s">
        <v>418</v>
      </c>
      <c r="H83" t="s">
        <v>105</v>
      </c>
      <c r="I83" s="77">
        <v>373695</v>
      </c>
      <c r="J83" s="77">
        <v>4467</v>
      </c>
      <c r="K83" s="77">
        <v>196.10056</v>
      </c>
      <c r="L83" s="77">
        <v>16889.056209999999</v>
      </c>
      <c r="M83" s="77">
        <v>1.23</v>
      </c>
      <c r="N83" s="77">
        <v>0.79</v>
      </c>
      <c r="O83" s="77">
        <v>0.12</v>
      </c>
    </row>
    <row r="84" spans="2:15">
      <c r="B84" t="s">
        <v>1269</v>
      </c>
      <c r="C84" t="s">
        <v>1270</v>
      </c>
      <c r="D84" t="s">
        <v>103</v>
      </c>
      <c r="E84" t="s">
        <v>126</v>
      </c>
      <c r="F84" t="s">
        <v>1271</v>
      </c>
      <c r="G84" t="s">
        <v>418</v>
      </c>
      <c r="H84" t="s">
        <v>105</v>
      </c>
      <c r="I84" s="77">
        <v>347371</v>
      </c>
      <c r="J84" s="77">
        <v>6373</v>
      </c>
      <c r="K84" s="77">
        <v>0</v>
      </c>
      <c r="L84" s="77">
        <v>22137.953829999999</v>
      </c>
      <c r="M84" s="77">
        <v>1.2</v>
      </c>
      <c r="N84" s="77">
        <v>1.04</v>
      </c>
      <c r="O84" s="77">
        <v>0.16</v>
      </c>
    </row>
    <row r="85" spans="2:15">
      <c r="B85" t="s">
        <v>1272</v>
      </c>
      <c r="C85" t="s">
        <v>1273</v>
      </c>
      <c r="D85" t="s">
        <v>103</v>
      </c>
      <c r="E85" t="s">
        <v>126</v>
      </c>
      <c r="F85" t="s">
        <v>726</v>
      </c>
      <c r="G85" t="s">
        <v>418</v>
      </c>
      <c r="H85" t="s">
        <v>105</v>
      </c>
      <c r="I85" s="77">
        <v>946737</v>
      </c>
      <c r="J85" s="77">
        <v>3074</v>
      </c>
      <c r="K85" s="77">
        <v>0</v>
      </c>
      <c r="L85" s="77">
        <v>29102.695380000001</v>
      </c>
      <c r="M85" s="77">
        <v>1.42</v>
      </c>
      <c r="N85" s="77">
        <v>1.37</v>
      </c>
      <c r="O85" s="77">
        <v>0.2</v>
      </c>
    </row>
    <row r="86" spans="2:15">
      <c r="B86" t="s">
        <v>1274</v>
      </c>
      <c r="C86" t="s">
        <v>1275</v>
      </c>
      <c r="D86" t="s">
        <v>103</v>
      </c>
      <c r="E86" t="s">
        <v>126</v>
      </c>
      <c r="F86" t="s">
        <v>529</v>
      </c>
      <c r="G86" t="s">
        <v>418</v>
      </c>
      <c r="H86" t="s">
        <v>105</v>
      </c>
      <c r="I86" s="77">
        <v>729337</v>
      </c>
      <c r="J86" s="77">
        <v>681.5</v>
      </c>
      <c r="K86" s="77">
        <v>0</v>
      </c>
      <c r="L86" s="77">
        <v>4970.4316550000003</v>
      </c>
      <c r="M86" s="77">
        <v>0.42</v>
      </c>
      <c r="N86" s="77">
        <v>0.23</v>
      </c>
      <c r="O86" s="77">
        <v>0.03</v>
      </c>
    </row>
    <row r="87" spans="2:15">
      <c r="B87" t="s">
        <v>1276</v>
      </c>
      <c r="C87" t="s">
        <v>1277</v>
      </c>
      <c r="D87" t="s">
        <v>103</v>
      </c>
      <c r="E87" t="s">
        <v>126</v>
      </c>
      <c r="F87" t="s">
        <v>1278</v>
      </c>
      <c r="G87" t="s">
        <v>418</v>
      </c>
      <c r="H87" t="s">
        <v>105</v>
      </c>
      <c r="I87" s="77">
        <v>247000</v>
      </c>
      <c r="J87" s="77">
        <v>1468</v>
      </c>
      <c r="K87" s="77">
        <v>0</v>
      </c>
      <c r="L87" s="77">
        <v>3625.96</v>
      </c>
      <c r="M87" s="77">
        <v>0.3</v>
      </c>
      <c r="N87" s="77">
        <v>0.17</v>
      </c>
      <c r="O87" s="77">
        <v>0.03</v>
      </c>
    </row>
    <row r="88" spans="2:15">
      <c r="B88" t="s">
        <v>1279</v>
      </c>
      <c r="C88" t="s">
        <v>1280</v>
      </c>
      <c r="D88" t="s">
        <v>103</v>
      </c>
      <c r="E88" t="s">
        <v>126</v>
      </c>
      <c r="F88" t="s">
        <v>596</v>
      </c>
      <c r="G88" t="s">
        <v>418</v>
      </c>
      <c r="H88" t="s">
        <v>105</v>
      </c>
      <c r="I88" s="77">
        <v>45441</v>
      </c>
      <c r="J88" s="77">
        <v>13140</v>
      </c>
      <c r="K88" s="77">
        <v>0</v>
      </c>
      <c r="L88" s="77">
        <v>5970.9474</v>
      </c>
      <c r="M88" s="77">
        <v>0.36</v>
      </c>
      <c r="N88" s="77">
        <v>0.28000000000000003</v>
      </c>
      <c r="O88" s="77">
        <v>0.04</v>
      </c>
    </row>
    <row r="89" spans="2:15">
      <c r="B89" t="s">
        <v>1281</v>
      </c>
      <c r="C89" t="s">
        <v>1282</v>
      </c>
      <c r="D89" t="s">
        <v>103</v>
      </c>
      <c r="E89" t="s">
        <v>126</v>
      </c>
      <c r="F89" t="s">
        <v>494</v>
      </c>
      <c r="G89" t="s">
        <v>418</v>
      </c>
      <c r="H89" t="s">
        <v>105</v>
      </c>
      <c r="I89" s="77">
        <v>1157139</v>
      </c>
      <c r="J89" s="77">
        <v>1439</v>
      </c>
      <c r="K89" s="77">
        <v>0</v>
      </c>
      <c r="L89" s="77">
        <v>16651.230210000002</v>
      </c>
      <c r="M89" s="77">
        <v>0.67</v>
      </c>
      <c r="N89" s="77">
        <v>0.78</v>
      </c>
      <c r="O89" s="77">
        <v>0.12</v>
      </c>
    </row>
    <row r="90" spans="2:15">
      <c r="B90" t="s">
        <v>1283</v>
      </c>
      <c r="C90" t="s">
        <v>1284</v>
      </c>
      <c r="D90" t="s">
        <v>103</v>
      </c>
      <c r="E90" t="s">
        <v>126</v>
      </c>
      <c r="F90" t="s">
        <v>633</v>
      </c>
      <c r="G90" t="s">
        <v>418</v>
      </c>
      <c r="H90" t="s">
        <v>105</v>
      </c>
      <c r="I90" s="77">
        <v>256472</v>
      </c>
      <c r="J90" s="77">
        <v>577.5</v>
      </c>
      <c r="K90" s="77">
        <v>0</v>
      </c>
      <c r="L90" s="77">
        <v>1481.1258</v>
      </c>
      <c r="M90" s="77">
        <v>0.06</v>
      </c>
      <c r="N90" s="77">
        <v>7.0000000000000007E-2</v>
      </c>
      <c r="O90" s="77">
        <v>0.01</v>
      </c>
    </row>
    <row r="91" spans="2:15">
      <c r="B91" t="s">
        <v>1285</v>
      </c>
      <c r="C91" t="s">
        <v>1286</v>
      </c>
      <c r="D91" t="s">
        <v>103</v>
      </c>
      <c r="E91" t="s">
        <v>126</v>
      </c>
      <c r="F91" t="s">
        <v>1287</v>
      </c>
      <c r="G91" t="s">
        <v>576</v>
      </c>
      <c r="H91" t="s">
        <v>105</v>
      </c>
      <c r="I91" s="77">
        <v>1324947</v>
      </c>
      <c r="J91" s="77">
        <v>345.6</v>
      </c>
      <c r="K91" s="77">
        <v>173.66370000000001</v>
      </c>
      <c r="L91" s="77">
        <v>4752.6805320000003</v>
      </c>
      <c r="M91" s="77">
        <v>0.44</v>
      </c>
      <c r="N91" s="77">
        <v>0.22</v>
      </c>
      <c r="O91" s="77">
        <v>0.03</v>
      </c>
    </row>
    <row r="92" spans="2:15">
      <c r="B92" t="s">
        <v>1288</v>
      </c>
      <c r="C92" t="s">
        <v>1289</v>
      </c>
      <c r="D92" t="s">
        <v>103</v>
      </c>
      <c r="E92" t="s">
        <v>126</v>
      </c>
      <c r="F92" t="s">
        <v>575</v>
      </c>
      <c r="G92" t="s">
        <v>576</v>
      </c>
      <c r="H92" t="s">
        <v>105</v>
      </c>
      <c r="I92" s="77">
        <v>131674</v>
      </c>
      <c r="J92" s="77">
        <v>24910</v>
      </c>
      <c r="K92" s="77">
        <v>0</v>
      </c>
      <c r="L92" s="77">
        <v>32799.993399999999</v>
      </c>
      <c r="M92" s="77">
        <v>2.06</v>
      </c>
      <c r="N92" s="77">
        <v>1.54</v>
      </c>
      <c r="O92" s="77">
        <v>0.23</v>
      </c>
    </row>
    <row r="93" spans="2:15">
      <c r="B93" t="s">
        <v>1290</v>
      </c>
      <c r="C93" t="s">
        <v>1291</v>
      </c>
      <c r="D93" t="s">
        <v>103</v>
      </c>
      <c r="E93" t="s">
        <v>126</v>
      </c>
      <c r="F93" t="s">
        <v>1292</v>
      </c>
      <c r="G93" t="s">
        <v>576</v>
      </c>
      <c r="H93" t="s">
        <v>105</v>
      </c>
      <c r="I93" s="77">
        <v>396534</v>
      </c>
      <c r="J93" s="77">
        <v>1512</v>
      </c>
      <c r="K93" s="77">
        <v>0</v>
      </c>
      <c r="L93" s="77">
        <v>5995.5940799999998</v>
      </c>
      <c r="M93" s="77">
        <v>1.08</v>
      </c>
      <c r="N93" s="77">
        <v>0.28000000000000003</v>
      </c>
      <c r="O93" s="77">
        <v>0.04</v>
      </c>
    </row>
    <row r="94" spans="2:15">
      <c r="B94" t="s">
        <v>1293</v>
      </c>
      <c r="C94" t="s">
        <v>1294</v>
      </c>
      <c r="D94" t="s">
        <v>103</v>
      </c>
      <c r="E94" t="s">
        <v>126</v>
      </c>
      <c r="F94" t="s">
        <v>1295</v>
      </c>
      <c r="G94" t="s">
        <v>1296</v>
      </c>
      <c r="H94" t="s">
        <v>105</v>
      </c>
      <c r="I94" s="77">
        <v>13107</v>
      </c>
      <c r="J94" s="77">
        <v>3000</v>
      </c>
      <c r="K94" s="77">
        <v>0</v>
      </c>
      <c r="L94" s="77">
        <v>393.21</v>
      </c>
      <c r="M94" s="77">
        <v>0.02</v>
      </c>
      <c r="N94" s="77">
        <v>0.02</v>
      </c>
      <c r="O94" s="77">
        <v>0</v>
      </c>
    </row>
    <row r="95" spans="2:15">
      <c r="B95" t="s">
        <v>1297</v>
      </c>
      <c r="C95" t="s">
        <v>1298</v>
      </c>
      <c r="D95" t="s">
        <v>103</v>
      </c>
      <c r="E95" t="s">
        <v>126</v>
      </c>
      <c r="F95" t="s">
        <v>1299</v>
      </c>
      <c r="G95" t="s">
        <v>838</v>
      </c>
      <c r="H95" t="s">
        <v>105</v>
      </c>
      <c r="I95" s="77">
        <v>62597</v>
      </c>
      <c r="J95" s="77">
        <v>13800</v>
      </c>
      <c r="K95" s="77">
        <v>121.10247</v>
      </c>
      <c r="L95" s="77">
        <v>8759.4884700000002</v>
      </c>
      <c r="M95" s="77">
        <v>0.92</v>
      </c>
      <c r="N95" s="77">
        <v>0.41</v>
      </c>
      <c r="O95" s="77">
        <v>0.06</v>
      </c>
    </row>
    <row r="96" spans="2:15">
      <c r="B96" t="s">
        <v>1300</v>
      </c>
      <c r="C96" t="s">
        <v>1301</v>
      </c>
      <c r="D96" t="s">
        <v>103</v>
      </c>
      <c r="E96" t="s">
        <v>126</v>
      </c>
      <c r="F96" t="s">
        <v>1302</v>
      </c>
      <c r="G96" t="s">
        <v>838</v>
      </c>
      <c r="H96" t="s">
        <v>105</v>
      </c>
      <c r="I96" s="77">
        <v>252</v>
      </c>
      <c r="J96" s="77">
        <v>7792</v>
      </c>
      <c r="K96" s="77">
        <v>0</v>
      </c>
      <c r="L96" s="77">
        <v>19.635840000000002</v>
      </c>
      <c r="M96" s="77">
        <v>0</v>
      </c>
      <c r="N96" s="77">
        <v>0</v>
      </c>
      <c r="O96" s="77">
        <v>0</v>
      </c>
    </row>
    <row r="97" spans="2:15">
      <c r="B97" t="s">
        <v>1303</v>
      </c>
      <c r="C97" t="s">
        <v>1304</v>
      </c>
      <c r="D97" t="s">
        <v>103</v>
      </c>
      <c r="E97" t="s">
        <v>126</v>
      </c>
      <c r="F97" t="s">
        <v>1305</v>
      </c>
      <c r="G97" t="s">
        <v>838</v>
      </c>
      <c r="H97" t="s">
        <v>105</v>
      </c>
      <c r="I97" s="77">
        <v>52000</v>
      </c>
      <c r="J97" s="77">
        <v>3955</v>
      </c>
      <c r="K97" s="77">
        <v>0</v>
      </c>
      <c r="L97" s="77">
        <v>2056.6</v>
      </c>
      <c r="M97" s="77">
        <v>0.08</v>
      </c>
      <c r="N97" s="77">
        <v>0.1</v>
      </c>
      <c r="O97" s="77">
        <v>0.01</v>
      </c>
    </row>
    <row r="98" spans="2:15">
      <c r="B98" t="s">
        <v>1306</v>
      </c>
      <c r="C98" t="s">
        <v>1307</v>
      </c>
      <c r="D98" t="s">
        <v>103</v>
      </c>
      <c r="E98" t="s">
        <v>126</v>
      </c>
      <c r="F98" t="s">
        <v>1308</v>
      </c>
      <c r="G98" t="s">
        <v>838</v>
      </c>
      <c r="H98" t="s">
        <v>105</v>
      </c>
      <c r="I98" s="77">
        <v>11550</v>
      </c>
      <c r="J98" s="77">
        <v>37760</v>
      </c>
      <c r="K98" s="77">
        <v>0</v>
      </c>
      <c r="L98" s="77">
        <v>4361.28</v>
      </c>
      <c r="M98" s="77">
        <v>0.44</v>
      </c>
      <c r="N98" s="77">
        <v>0.21</v>
      </c>
      <c r="O98" s="77">
        <v>0.03</v>
      </c>
    </row>
    <row r="99" spans="2:15">
      <c r="B99" t="s">
        <v>1309</v>
      </c>
      <c r="C99" t="s">
        <v>1310</v>
      </c>
      <c r="D99" t="s">
        <v>103</v>
      </c>
      <c r="E99" t="s">
        <v>126</v>
      </c>
      <c r="F99" t="s">
        <v>837</v>
      </c>
      <c r="G99" t="s">
        <v>838</v>
      </c>
      <c r="H99" t="s">
        <v>105</v>
      </c>
      <c r="I99" s="77">
        <v>228390</v>
      </c>
      <c r="J99" s="77">
        <v>12780</v>
      </c>
      <c r="K99" s="77">
        <v>0</v>
      </c>
      <c r="L99" s="77">
        <v>29188.241999999998</v>
      </c>
      <c r="M99" s="77">
        <v>1.49</v>
      </c>
      <c r="N99" s="77">
        <v>1.37</v>
      </c>
      <c r="O99" s="77">
        <v>0.21</v>
      </c>
    </row>
    <row r="100" spans="2:15">
      <c r="B100" t="s">
        <v>1311</v>
      </c>
      <c r="C100" t="s">
        <v>1312</v>
      </c>
      <c r="D100" t="s">
        <v>103</v>
      </c>
      <c r="E100" t="s">
        <v>126</v>
      </c>
      <c r="F100" t="s">
        <v>1313</v>
      </c>
      <c r="G100" t="s">
        <v>130</v>
      </c>
      <c r="H100" t="s">
        <v>105</v>
      </c>
      <c r="I100" s="77">
        <v>62125</v>
      </c>
      <c r="J100" s="77">
        <v>17580</v>
      </c>
      <c r="K100" s="77">
        <v>155.3125</v>
      </c>
      <c r="L100" s="77">
        <v>11076.887500000001</v>
      </c>
      <c r="M100" s="77">
        <v>1.2</v>
      </c>
      <c r="N100" s="77">
        <v>0.52</v>
      </c>
      <c r="O100" s="77">
        <v>0.08</v>
      </c>
    </row>
    <row r="101" spans="2:15">
      <c r="B101" t="s">
        <v>1314</v>
      </c>
      <c r="C101" t="s">
        <v>1315</v>
      </c>
      <c r="D101" t="s">
        <v>103</v>
      </c>
      <c r="E101" t="s">
        <v>126</v>
      </c>
      <c r="F101" t="s">
        <v>1316</v>
      </c>
      <c r="G101" t="s">
        <v>132</v>
      </c>
      <c r="H101" t="s">
        <v>105</v>
      </c>
      <c r="I101" s="77">
        <v>394900</v>
      </c>
      <c r="J101" s="77">
        <v>2865</v>
      </c>
      <c r="K101" s="77">
        <v>0</v>
      </c>
      <c r="L101" s="77">
        <v>11313.885</v>
      </c>
      <c r="M101" s="77">
        <v>0.89</v>
      </c>
      <c r="N101" s="77">
        <v>0.53</v>
      </c>
      <c r="O101" s="77">
        <v>0.08</v>
      </c>
    </row>
    <row r="102" spans="2:15">
      <c r="B102" t="s">
        <v>1317</v>
      </c>
      <c r="C102" t="s">
        <v>1318</v>
      </c>
      <c r="D102" t="s">
        <v>103</v>
      </c>
      <c r="E102" t="s">
        <v>126</v>
      </c>
      <c r="F102" t="s">
        <v>1040</v>
      </c>
      <c r="G102" t="s">
        <v>132</v>
      </c>
      <c r="H102" t="s">
        <v>105</v>
      </c>
      <c r="I102" s="77">
        <v>90822</v>
      </c>
      <c r="J102" s="77">
        <v>3085</v>
      </c>
      <c r="K102" s="77">
        <v>0</v>
      </c>
      <c r="L102" s="77">
        <v>2801.8587000000002</v>
      </c>
      <c r="M102" s="77">
        <v>0.17</v>
      </c>
      <c r="N102" s="77">
        <v>0.13</v>
      </c>
      <c r="O102" s="77">
        <v>0.02</v>
      </c>
    </row>
    <row r="103" spans="2:15">
      <c r="B103" t="s">
        <v>1319</v>
      </c>
      <c r="C103" t="s">
        <v>1320</v>
      </c>
      <c r="D103" t="s">
        <v>103</v>
      </c>
      <c r="E103" t="s">
        <v>126</v>
      </c>
      <c r="F103" t="s">
        <v>803</v>
      </c>
      <c r="G103" t="s">
        <v>135</v>
      </c>
      <c r="H103" t="s">
        <v>105</v>
      </c>
      <c r="I103" s="77">
        <v>195018</v>
      </c>
      <c r="J103" s="77">
        <v>4604</v>
      </c>
      <c r="K103" s="77">
        <v>0</v>
      </c>
      <c r="L103" s="77">
        <v>8978.6287200000006</v>
      </c>
      <c r="M103" s="77">
        <v>0.65</v>
      </c>
      <c r="N103" s="77">
        <v>0.42</v>
      </c>
      <c r="O103" s="77">
        <v>0.06</v>
      </c>
    </row>
    <row r="104" spans="2:15">
      <c r="B104" s="78" t="s">
        <v>1321</v>
      </c>
      <c r="E104" s="16"/>
      <c r="F104" s="16"/>
      <c r="G104" s="16"/>
      <c r="I104" s="79">
        <v>22925792.52</v>
      </c>
      <c r="K104" s="79">
        <v>172.91140999999999</v>
      </c>
      <c r="L104" s="79">
        <v>278327.78182148264</v>
      </c>
      <c r="N104" s="79">
        <v>13.09</v>
      </c>
      <c r="O104" s="79">
        <v>1.96</v>
      </c>
    </row>
    <row r="105" spans="2:15">
      <c r="B105" t="s">
        <v>1322</v>
      </c>
      <c r="C105" t="s">
        <v>1323</v>
      </c>
      <c r="D105" t="s">
        <v>103</v>
      </c>
      <c r="E105" t="s">
        <v>126</v>
      </c>
      <c r="F105" t="s">
        <v>1324</v>
      </c>
      <c r="G105" t="s">
        <v>104</v>
      </c>
      <c r="H105" t="s">
        <v>105</v>
      </c>
      <c r="I105" s="77">
        <v>7962</v>
      </c>
      <c r="J105" s="77">
        <v>879</v>
      </c>
      <c r="K105" s="77">
        <v>0</v>
      </c>
      <c r="L105" s="77">
        <v>69.985979999999998</v>
      </c>
      <c r="M105" s="77">
        <v>0.12</v>
      </c>
      <c r="N105" s="77">
        <v>0</v>
      </c>
      <c r="O105" s="77">
        <v>0</v>
      </c>
    </row>
    <row r="106" spans="2:15">
      <c r="B106" t="s">
        <v>1325</v>
      </c>
      <c r="C106" t="s">
        <v>1326</v>
      </c>
      <c r="D106" t="s">
        <v>103</v>
      </c>
      <c r="E106" t="s">
        <v>126</v>
      </c>
      <c r="F106" t="s">
        <v>1327</v>
      </c>
      <c r="G106" t="s">
        <v>1183</v>
      </c>
      <c r="H106" t="s">
        <v>105</v>
      </c>
      <c r="I106" s="77">
        <v>78668</v>
      </c>
      <c r="J106" s="77">
        <v>610.5</v>
      </c>
      <c r="K106" s="77">
        <v>0</v>
      </c>
      <c r="L106" s="77">
        <v>480.26814000000002</v>
      </c>
      <c r="M106" s="77">
        <v>0.71</v>
      </c>
      <c r="N106" s="77">
        <v>0.02</v>
      </c>
      <c r="O106" s="77">
        <v>0</v>
      </c>
    </row>
    <row r="107" spans="2:15">
      <c r="B107" t="s">
        <v>1328</v>
      </c>
      <c r="C107" t="s">
        <v>1329</v>
      </c>
      <c r="D107" t="s">
        <v>103</v>
      </c>
      <c r="E107" t="s">
        <v>126</v>
      </c>
      <c r="F107" t="s">
        <v>1330</v>
      </c>
      <c r="G107" t="s">
        <v>1183</v>
      </c>
      <c r="H107" t="s">
        <v>105</v>
      </c>
      <c r="I107" s="77">
        <v>727200</v>
      </c>
      <c r="J107" s="77">
        <v>469.4</v>
      </c>
      <c r="K107" s="77">
        <v>0</v>
      </c>
      <c r="L107" s="77">
        <v>3413.4767999999999</v>
      </c>
      <c r="M107" s="77">
        <v>2.19</v>
      </c>
      <c r="N107" s="77">
        <v>0.16</v>
      </c>
      <c r="O107" s="77">
        <v>0.02</v>
      </c>
    </row>
    <row r="108" spans="2:15">
      <c r="B108" t="s">
        <v>1331</v>
      </c>
      <c r="C108" t="s">
        <v>1332</v>
      </c>
      <c r="D108" t="s">
        <v>103</v>
      </c>
      <c r="E108" t="s">
        <v>126</v>
      </c>
      <c r="F108" t="s">
        <v>1333</v>
      </c>
      <c r="G108" t="s">
        <v>1183</v>
      </c>
      <c r="H108" t="s">
        <v>105</v>
      </c>
      <c r="I108" s="77">
        <v>149496</v>
      </c>
      <c r="J108" s="77">
        <v>2860</v>
      </c>
      <c r="K108" s="77">
        <v>0</v>
      </c>
      <c r="L108" s="77">
        <v>4275.5856000000003</v>
      </c>
      <c r="M108" s="77">
        <v>1.28</v>
      </c>
      <c r="N108" s="77">
        <v>0.2</v>
      </c>
      <c r="O108" s="77">
        <v>0.03</v>
      </c>
    </row>
    <row r="109" spans="2:15">
      <c r="B109" t="s">
        <v>1334</v>
      </c>
      <c r="C109" t="s">
        <v>1335</v>
      </c>
      <c r="D109" t="s">
        <v>103</v>
      </c>
      <c r="E109" t="s">
        <v>126</v>
      </c>
      <c r="F109" t="s">
        <v>1336</v>
      </c>
      <c r="G109" t="s">
        <v>1088</v>
      </c>
      <c r="H109" t="s">
        <v>105</v>
      </c>
      <c r="I109" s="77">
        <v>106738</v>
      </c>
      <c r="J109" s="77">
        <v>1101</v>
      </c>
      <c r="K109" s="77">
        <v>0</v>
      </c>
      <c r="L109" s="77">
        <v>1175.1853799999999</v>
      </c>
      <c r="M109" s="77">
        <v>0.41</v>
      </c>
      <c r="N109" s="77">
        <v>0.06</v>
      </c>
      <c r="O109" s="77">
        <v>0.01</v>
      </c>
    </row>
    <row r="110" spans="2:15">
      <c r="B110" t="s">
        <v>1337</v>
      </c>
      <c r="C110" t="s">
        <v>1338</v>
      </c>
      <c r="D110" t="s">
        <v>103</v>
      </c>
      <c r="E110" t="s">
        <v>126</v>
      </c>
      <c r="F110" t="s">
        <v>1339</v>
      </c>
      <c r="G110" t="s">
        <v>1088</v>
      </c>
      <c r="H110" t="s">
        <v>105</v>
      </c>
      <c r="I110" s="77">
        <v>208371</v>
      </c>
      <c r="J110" s="77">
        <v>72.2</v>
      </c>
      <c r="K110" s="77">
        <v>0</v>
      </c>
      <c r="L110" s="77">
        <v>150.443862</v>
      </c>
      <c r="M110" s="77">
        <v>0.78</v>
      </c>
      <c r="N110" s="77">
        <v>0.01</v>
      </c>
      <c r="O110" s="77">
        <v>0</v>
      </c>
    </row>
    <row r="111" spans="2:15">
      <c r="B111" t="s">
        <v>1340</v>
      </c>
      <c r="C111" t="s">
        <v>1341</v>
      </c>
      <c r="D111" t="s">
        <v>103</v>
      </c>
      <c r="E111" t="s">
        <v>126</v>
      </c>
      <c r="F111" t="s">
        <v>1342</v>
      </c>
      <c r="G111" t="s">
        <v>1088</v>
      </c>
      <c r="H111" t="s">
        <v>105</v>
      </c>
      <c r="I111" s="77">
        <v>31728</v>
      </c>
      <c r="J111" s="77">
        <v>177.2</v>
      </c>
      <c r="K111" s="77">
        <v>0</v>
      </c>
      <c r="L111" s="77">
        <v>56.222016000000004</v>
      </c>
      <c r="M111" s="77">
        <v>0.01</v>
      </c>
      <c r="N111" s="77">
        <v>0</v>
      </c>
      <c r="O111" s="77">
        <v>0</v>
      </c>
    </row>
    <row r="112" spans="2:15">
      <c r="B112" t="s">
        <v>1343</v>
      </c>
      <c r="C112" t="s">
        <v>1344</v>
      </c>
      <c r="D112" t="s">
        <v>103</v>
      </c>
      <c r="E112" t="s">
        <v>126</v>
      </c>
      <c r="F112" t="s">
        <v>1055</v>
      </c>
      <c r="G112" t="s">
        <v>1056</v>
      </c>
      <c r="H112" t="s">
        <v>105</v>
      </c>
      <c r="I112" s="77">
        <v>182743</v>
      </c>
      <c r="J112" s="77">
        <v>1073</v>
      </c>
      <c r="K112" s="77">
        <v>0</v>
      </c>
      <c r="L112" s="77">
        <v>1960.83239</v>
      </c>
      <c r="M112" s="77">
        <v>1.1200000000000001</v>
      </c>
      <c r="N112" s="77">
        <v>0.09</v>
      </c>
      <c r="O112" s="77">
        <v>0.01</v>
      </c>
    </row>
    <row r="113" spans="2:15">
      <c r="B113" t="s">
        <v>1345</v>
      </c>
      <c r="C113" t="s">
        <v>1346</v>
      </c>
      <c r="D113" t="s">
        <v>103</v>
      </c>
      <c r="E113" t="s">
        <v>126</v>
      </c>
      <c r="F113" t="s">
        <v>1347</v>
      </c>
      <c r="G113" t="s">
        <v>1056</v>
      </c>
      <c r="H113" t="s">
        <v>105</v>
      </c>
      <c r="I113" s="77">
        <v>53125</v>
      </c>
      <c r="J113" s="77">
        <v>1500</v>
      </c>
      <c r="K113" s="77">
        <v>0</v>
      </c>
      <c r="L113" s="77">
        <v>796.875</v>
      </c>
      <c r="M113" s="77">
        <v>0.99</v>
      </c>
      <c r="N113" s="77">
        <v>0.04</v>
      </c>
      <c r="O113" s="77">
        <v>0.01</v>
      </c>
    </row>
    <row r="114" spans="2:15">
      <c r="B114" t="s">
        <v>1348</v>
      </c>
      <c r="C114" t="s">
        <v>1349</v>
      </c>
      <c r="D114" t="s">
        <v>103</v>
      </c>
      <c r="E114" t="s">
        <v>126</v>
      </c>
      <c r="F114" t="s">
        <v>1350</v>
      </c>
      <c r="G114" t="s">
        <v>1056</v>
      </c>
      <c r="H114" t="s">
        <v>105</v>
      </c>
      <c r="I114" s="77">
        <v>7186</v>
      </c>
      <c r="J114" s="77">
        <v>920.4</v>
      </c>
      <c r="K114" s="77">
        <v>0</v>
      </c>
      <c r="L114" s="77">
        <v>66.139944</v>
      </c>
      <c r="M114" s="77">
        <v>0.01</v>
      </c>
      <c r="N114" s="77">
        <v>0</v>
      </c>
      <c r="O114" s="77">
        <v>0</v>
      </c>
    </row>
    <row r="115" spans="2:15">
      <c r="B115" t="s">
        <v>1351</v>
      </c>
      <c r="C115" t="s">
        <v>1352</v>
      </c>
      <c r="D115" t="s">
        <v>103</v>
      </c>
      <c r="E115" t="s">
        <v>126</v>
      </c>
      <c r="F115" t="s">
        <v>1353</v>
      </c>
      <c r="G115" t="s">
        <v>1056</v>
      </c>
      <c r="H115" t="s">
        <v>105</v>
      </c>
      <c r="I115" s="77">
        <v>5040</v>
      </c>
      <c r="J115" s="77">
        <v>147.6</v>
      </c>
      <c r="K115" s="77">
        <v>0</v>
      </c>
      <c r="L115" s="77">
        <v>7.4390400000000003</v>
      </c>
      <c r="M115" s="77">
        <v>0.05</v>
      </c>
      <c r="N115" s="77">
        <v>0</v>
      </c>
      <c r="O115" s="77">
        <v>0</v>
      </c>
    </row>
    <row r="116" spans="2:15">
      <c r="B116" t="s">
        <v>1354</v>
      </c>
      <c r="C116" t="s">
        <v>1355</v>
      </c>
      <c r="D116" t="s">
        <v>103</v>
      </c>
      <c r="E116" t="s">
        <v>126</v>
      </c>
      <c r="F116" t="s">
        <v>1356</v>
      </c>
      <c r="G116" t="s">
        <v>366</v>
      </c>
      <c r="H116" t="s">
        <v>105</v>
      </c>
      <c r="I116" s="77">
        <v>18347</v>
      </c>
      <c r="J116" s="77">
        <v>759.2</v>
      </c>
      <c r="K116" s="77">
        <v>0</v>
      </c>
      <c r="L116" s="77">
        <v>139.290424</v>
      </c>
      <c r="M116" s="77">
        <v>0.03</v>
      </c>
      <c r="N116" s="77">
        <v>0.01</v>
      </c>
      <c r="O116" s="77">
        <v>0</v>
      </c>
    </row>
    <row r="117" spans="2:15">
      <c r="B117" t="s">
        <v>1357</v>
      </c>
      <c r="C117" t="s">
        <v>1358</v>
      </c>
      <c r="D117" t="s">
        <v>103</v>
      </c>
      <c r="E117" t="s">
        <v>126</v>
      </c>
      <c r="F117" t="s">
        <v>1359</v>
      </c>
      <c r="G117" t="s">
        <v>627</v>
      </c>
      <c r="H117" t="s">
        <v>105</v>
      </c>
      <c r="I117" s="77">
        <v>50790</v>
      </c>
      <c r="J117" s="77">
        <v>42.3</v>
      </c>
      <c r="K117" s="77">
        <v>0</v>
      </c>
      <c r="L117" s="77">
        <v>21.484169999999999</v>
      </c>
      <c r="M117" s="77">
        <v>0.1</v>
      </c>
      <c r="N117" s="77">
        <v>0</v>
      </c>
      <c r="O117" s="77">
        <v>0</v>
      </c>
    </row>
    <row r="118" spans="2:15">
      <c r="B118" t="s">
        <v>1360</v>
      </c>
      <c r="C118" t="s">
        <v>1361</v>
      </c>
      <c r="D118" t="s">
        <v>103</v>
      </c>
      <c r="E118" t="s">
        <v>126</v>
      </c>
      <c r="F118" t="s">
        <v>1362</v>
      </c>
      <c r="G118" t="s">
        <v>627</v>
      </c>
      <c r="H118" t="s">
        <v>105</v>
      </c>
      <c r="I118" s="77">
        <v>487622</v>
      </c>
      <c r="J118" s="77">
        <v>4544</v>
      </c>
      <c r="K118" s="77">
        <v>0</v>
      </c>
      <c r="L118" s="77">
        <v>22157.543679999999</v>
      </c>
      <c r="M118" s="77">
        <v>0.99</v>
      </c>
      <c r="N118" s="77">
        <v>1.04</v>
      </c>
      <c r="O118" s="77">
        <v>0.16</v>
      </c>
    </row>
    <row r="119" spans="2:15">
      <c r="B119" t="s">
        <v>1363</v>
      </c>
      <c r="C119" t="s">
        <v>1364</v>
      </c>
      <c r="D119" t="s">
        <v>103</v>
      </c>
      <c r="E119" t="s">
        <v>126</v>
      </c>
      <c r="F119" t="s">
        <v>1365</v>
      </c>
      <c r="G119" t="s">
        <v>627</v>
      </c>
      <c r="H119" t="s">
        <v>105</v>
      </c>
      <c r="I119" s="77">
        <v>1551</v>
      </c>
      <c r="J119" s="77">
        <v>174300</v>
      </c>
      <c r="K119" s="77">
        <v>0</v>
      </c>
      <c r="L119" s="77">
        <v>2703.393</v>
      </c>
      <c r="M119" s="77">
        <v>0.31</v>
      </c>
      <c r="N119" s="77">
        <v>0.13</v>
      </c>
      <c r="O119" s="77">
        <v>0.02</v>
      </c>
    </row>
    <row r="120" spans="2:15">
      <c r="B120" t="s">
        <v>1366</v>
      </c>
      <c r="C120" t="s">
        <v>1367</v>
      </c>
      <c r="D120" t="s">
        <v>103</v>
      </c>
      <c r="E120" t="s">
        <v>126</v>
      </c>
      <c r="F120" t="s">
        <v>1368</v>
      </c>
      <c r="G120" t="s">
        <v>627</v>
      </c>
      <c r="H120" t="s">
        <v>105</v>
      </c>
      <c r="I120" s="77">
        <v>108766</v>
      </c>
      <c r="J120" s="77">
        <v>2090</v>
      </c>
      <c r="K120" s="77">
        <v>0</v>
      </c>
      <c r="L120" s="77">
        <v>2273.2094000000002</v>
      </c>
      <c r="M120" s="77">
        <v>0.96</v>
      </c>
      <c r="N120" s="77">
        <v>0.11</v>
      </c>
      <c r="O120" s="77">
        <v>0.02</v>
      </c>
    </row>
    <row r="121" spans="2:15">
      <c r="B121" t="s">
        <v>1369</v>
      </c>
      <c r="C121" t="s">
        <v>1370</v>
      </c>
      <c r="D121" t="s">
        <v>103</v>
      </c>
      <c r="E121" t="s">
        <v>126</v>
      </c>
      <c r="F121" t="s">
        <v>1371</v>
      </c>
      <c r="G121" t="s">
        <v>627</v>
      </c>
      <c r="H121" t="s">
        <v>105</v>
      </c>
      <c r="I121" s="77">
        <v>576928</v>
      </c>
      <c r="J121" s="77">
        <v>1558</v>
      </c>
      <c r="K121" s="77">
        <v>0</v>
      </c>
      <c r="L121" s="77">
        <v>8988.5382399999999</v>
      </c>
      <c r="M121" s="77">
        <v>1.33</v>
      </c>
      <c r="N121" s="77">
        <v>0.42</v>
      </c>
      <c r="O121" s="77">
        <v>0.06</v>
      </c>
    </row>
    <row r="122" spans="2:15">
      <c r="B122" t="s">
        <v>1372</v>
      </c>
      <c r="C122" t="s">
        <v>1373</v>
      </c>
      <c r="D122" t="s">
        <v>103</v>
      </c>
      <c r="E122" t="s">
        <v>126</v>
      </c>
      <c r="F122" t="s">
        <v>1374</v>
      </c>
      <c r="G122" t="s">
        <v>627</v>
      </c>
      <c r="H122" t="s">
        <v>105</v>
      </c>
      <c r="I122" s="77">
        <v>368</v>
      </c>
      <c r="J122" s="77">
        <v>305.89999999999998</v>
      </c>
      <c r="K122" s="77">
        <v>0</v>
      </c>
      <c r="L122" s="77">
        <v>1.125712</v>
      </c>
      <c r="M122" s="77">
        <v>0.03</v>
      </c>
      <c r="N122" s="77">
        <v>0</v>
      </c>
      <c r="O122" s="77">
        <v>0</v>
      </c>
    </row>
    <row r="123" spans="2:15">
      <c r="B123" t="s">
        <v>1375</v>
      </c>
      <c r="C123" t="s">
        <v>1376</v>
      </c>
      <c r="D123" t="s">
        <v>103</v>
      </c>
      <c r="E123" t="s">
        <v>126</v>
      </c>
      <c r="F123" t="s">
        <v>1377</v>
      </c>
      <c r="G123" t="s">
        <v>627</v>
      </c>
      <c r="H123" t="s">
        <v>105</v>
      </c>
      <c r="I123" s="77">
        <v>22287</v>
      </c>
      <c r="J123" s="77">
        <v>19320</v>
      </c>
      <c r="K123" s="77">
        <v>0</v>
      </c>
      <c r="L123" s="77">
        <v>4305.8483999999999</v>
      </c>
      <c r="M123" s="77">
        <v>0.28999999999999998</v>
      </c>
      <c r="N123" s="77">
        <v>0.2</v>
      </c>
      <c r="O123" s="77">
        <v>0.03</v>
      </c>
    </row>
    <row r="124" spans="2:15">
      <c r="B124" t="s">
        <v>1378</v>
      </c>
      <c r="C124" t="s">
        <v>1379</v>
      </c>
      <c r="D124" t="s">
        <v>103</v>
      </c>
      <c r="E124" t="s">
        <v>126</v>
      </c>
      <c r="F124" t="s">
        <v>1380</v>
      </c>
      <c r="G124" t="s">
        <v>627</v>
      </c>
      <c r="H124" t="s">
        <v>105</v>
      </c>
      <c r="I124" s="77">
        <v>7812.77</v>
      </c>
      <c r="J124" s="77">
        <v>209.9</v>
      </c>
      <c r="K124" s="77">
        <v>0</v>
      </c>
      <c r="L124" s="77">
        <v>16.399004229999999</v>
      </c>
      <c r="M124" s="77">
        <v>0.33</v>
      </c>
      <c r="N124" s="77">
        <v>0</v>
      </c>
      <c r="O124" s="77">
        <v>0</v>
      </c>
    </row>
    <row r="125" spans="2:15">
      <c r="B125" t="s">
        <v>1381</v>
      </c>
      <c r="C125" t="s">
        <v>1382</v>
      </c>
      <c r="D125" t="s">
        <v>103</v>
      </c>
      <c r="E125" t="s">
        <v>126</v>
      </c>
      <c r="F125" t="s">
        <v>1383</v>
      </c>
      <c r="G125" t="s">
        <v>627</v>
      </c>
      <c r="H125" t="s">
        <v>105</v>
      </c>
      <c r="I125" s="77">
        <v>165124</v>
      </c>
      <c r="J125" s="77">
        <v>1331</v>
      </c>
      <c r="K125" s="77">
        <v>0</v>
      </c>
      <c r="L125" s="77">
        <v>2197.80044</v>
      </c>
      <c r="M125" s="77">
        <v>2.52</v>
      </c>
      <c r="N125" s="77">
        <v>0.1</v>
      </c>
      <c r="O125" s="77">
        <v>0.02</v>
      </c>
    </row>
    <row r="126" spans="2:15">
      <c r="B126" t="s">
        <v>1384</v>
      </c>
      <c r="C126" t="s">
        <v>1385</v>
      </c>
      <c r="D126" t="s">
        <v>103</v>
      </c>
      <c r="E126" t="s">
        <v>126</v>
      </c>
      <c r="F126" t="s">
        <v>1386</v>
      </c>
      <c r="G126" t="s">
        <v>627</v>
      </c>
      <c r="H126" t="s">
        <v>105</v>
      </c>
      <c r="I126" s="77">
        <v>99</v>
      </c>
      <c r="J126" s="77">
        <v>110.3</v>
      </c>
      <c r="K126" s="77">
        <v>0</v>
      </c>
      <c r="L126" s="77">
        <v>0.109197</v>
      </c>
      <c r="M126" s="77">
        <v>0</v>
      </c>
      <c r="N126" s="77">
        <v>0</v>
      </c>
      <c r="O126" s="77">
        <v>0</v>
      </c>
    </row>
    <row r="127" spans="2:15">
      <c r="B127" t="s">
        <v>1387</v>
      </c>
      <c r="C127" t="s">
        <v>1388</v>
      </c>
      <c r="D127" t="s">
        <v>103</v>
      </c>
      <c r="E127" t="s">
        <v>126</v>
      </c>
      <c r="F127" t="s">
        <v>1389</v>
      </c>
      <c r="G127" t="s">
        <v>1121</v>
      </c>
      <c r="H127" t="s">
        <v>105</v>
      </c>
      <c r="I127" s="77">
        <v>16900.400000000001</v>
      </c>
      <c r="J127" s="77">
        <v>352.1</v>
      </c>
      <c r="K127" s="77">
        <v>0</v>
      </c>
      <c r="L127" s="77">
        <v>59.506308400000002</v>
      </c>
      <c r="M127" s="77">
        <v>0.15</v>
      </c>
      <c r="N127" s="77">
        <v>0</v>
      </c>
      <c r="O127" s="77">
        <v>0</v>
      </c>
    </row>
    <row r="128" spans="2:15">
      <c r="B128" t="s">
        <v>1390</v>
      </c>
      <c r="C128" t="s">
        <v>1391</v>
      </c>
      <c r="D128" t="s">
        <v>103</v>
      </c>
      <c r="E128" t="s">
        <v>126</v>
      </c>
      <c r="F128" t="s">
        <v>1392</v>
      </c>
      <c r="G128" t="s">
        <v>1121</v>
      </c>
      <c r="H128" t="s">
        <v>105</v>
      </c>
      <c r="I128" s="77">
        <v>66000</v>
      </c>
      <c r="J128" s="77">
        <v>1651</v>
      </c>
      <c r="K128" s="77">
        <v>0</v>
      </c>
      <c r="L128" s="77">
        <v>1089.6600000000001</v>
      </c>
      <c r="M128" s="77">
        <v>0.22</v>
      </c>
      <c r="N128" s="77">
        <v>0.05</v>
      </c>
      <c r="O128" s="77">
        <v>0.01</v>
      </c>
    </row>
    <row r="129" spans="2:15">
      <c r="B129" t="s">
        <v>1393</v>
      </c>
      <c r="C129" t="s">
        <v>1394</v>
      </c>
      <c r="D129" t="s">
        <v>103</v>
      </c>
      <c r="E129" t="s">
        <v>126</v>
      </c>
      <c r="F129" t="s">
        <v>1395</v>
      </c>
      <c r="G129" t="s">
        <v>1121</v>
      </c>
      <c r="H129" t="s">
        <v>105</v>
      </c>
      <c r="I129" s="77">
        <v>1578653</v>
      </c>
      <c r="J129" s="77">
        <v>279.89999999999998</v>
      </c>
      <c r="K129" s="77">
        <v>0</v>
      </c>
      <c r="L129" s="77">
        <v>4418.6497470000004</v>
      </c>
      <c r="M129" s="77">
        <v>1.01</v>
      </c>
      <c r="N129" s="77">
        <v>0.21</v>
      </c>
      <c r="O129" s="77">
        <v>0.03</v>
      </c>
    </row>
    <row r="130" spans="2:15">
      <c r="B130" t="s">
        <v>1396</v>
      </c>
      <c r="C130" t="s">
        <v>1397</v>
      </c>
      <c r="D130" t="s">
        <v>103</v>
      </c>
      <c r="E130" t="s">
        <v>126</v>
      </c>
      <c r="F130" t="s">
        <v>1398</v>
      </c>
      <c r="G130" t="s">
        <v>1121</v>
      </c>
      <c r="H130" t="s">
        <v>105</v>
      </c>
      <c r="I130" s="77">
        <v>2672233</v>
      </c>
      <c r="J130" s="77">
        <v>59.9</v>
      </c>
      <c r="K130" s="77">
        <v>0</v>
      </c>
      <c r="L130" s="77">
        <v>1600.667567</v>
      </c>
      <c r="M130" s="77">
        <v>2.17</v>
      </c>
      <c r="N130" s="77">
        <v>0.08</v>
      </c>
      <c r="O130" s="77">
        <v>0.01</v>
      </c>
    </row>
    <row r="131" spans="2:15">
      <c r="B131" t="s">
        <v>1399</v>
      </c>
      <c r="C131" t="s">
        <v>1400</v>
      </c>
      <c r="D131" t="s">
        <v>103</v>
      </c>
      <c r="E131" t="s">
        <v>126</v>
      </c>
      <c r="F131" t="s">
        <v>1401</v>
      </c>
      <c r="G131" t="s">
        <v>476</v>
      </c>
      <c r="H131" t="s">
        <v>105</v>
      </c>
      <c r="I131" s="77">
        <v>232092</v>
      </c>
      <c r="J131" s="77">
        <v>4988</v>
      </c>
      <c r="K131" s="77">
        <v>0</v>
      </c>
      <c r="L131" s="77">
        <v>11576.748960000001</v>
      </c>
      <c r="M131" s="77">
        <v>1.65</v>
      </c>
      <c r="N131" s="77">
        <v>0.54</v>
      </c>
      <c r="O131" s="77">
        <v>0.08</v>
      </c>
    </row>
    <row r="132" spans="2:15">
      <c r="B132" t="s">
        <v>1402</v>
      </c>
      <c r="C132" t="s">
        <v>1403</v>
      </c>
      <c r="D132" t="s">
        <v>103</v>
      </c>
      <c r="E132" t="s">
        <v>126</v>
      </c>
      <c r="F132" t="s">
        <v>709</v>
      </c>
      <c r="G132" t="s">
        <v>476</v>
      </c>
      <c r="H132" t="s">
        <v>105</v>
      </c>
      <c r="I132" s="77">
        <v>13262</v>
      </c>
      <c r="J132" s="77">
        <v>162500</v>
      </c>
      <c r="K132" s="77">
        <v>0</v>
      </c>
      <c r="L132" s="77">
        <v>21550.75</v>
      </c>
      <c r="M132" s="77">
        <v>0.26</v>
      </c>
      <c r="N132" s="77">
        <v>1.01</v>
      </c>
      <c r="O132" s="77">
        <v>0.15</v>
      </c>
    </row>
    <row r="133" spans="2:15">
      <c r="B133" t="s">
        <v>1404</v>
      </c>
      <c r="C133" t="s">
        <v>1405</v>
      </c>
      <c r="D133" t="s">
        <v>103</v>
      </c>
      <c r="E133" t="s">
        <v>126</v>
      </c>
      <c r="F133" t="s">
        <v>1406</v>
      </c>
      <c r="G133" t="s">
        <v>476</v>
      </c>
      <c r="H133" t="s">
        <v>105</v>
      </c>
      <c r="I133" s="77">
        <v>443990.35</v>
      </c>
      <c r="J133" s="77">
        <v>140.19999999999999</v>
      </c>
      <c r="K133" s="77">
        <v>0</v>
      </c>
      <c r="L133" s="77">
        <v>622.47447069999998</v>
      </c>
      <c r="M133" s="77">
        <v>0.63</v>
      </c>
      <c r="N133" s="77">
        <v>0.03</v>
      </c>
      <c r="O133" s="77">
        <v>0</v>
      </c>
    </row>
    <row r="134" spans="2:15">
      <c r="B134" t="s">
        <v>1407</v>
      </c>
      <c r="C134" t="s">
        <v>1408</v>
      </c>
      <c r="D134" t="s">
        <v>103</v>
      </c>
      <c r="E134" t="s">
        <v>126</v>
      </c>
      <c r="F134" t="s">
        <v>1409</v>
      </c>
      <c r="G134" t="s">
        <v>895</v>
      </c>
      <c r="H134" t="s">
        <v>105</v>
      </c>
      <c r="I134" s="77">
        <v>176407</v>
      </c>
      <c r="J134" s="77">
        <v>2003</v>
      </c>
      <c r="K134" s="77">
        <v>0</v>
      </c>
      <c r="L134" s="77">
        <v>3533.4322099999999</v>
      </c>
      <c r="M134" s="77">
        <v>1.28</v>
      </c>
      <c r="N134" s="77">
        <v>0.17</v>
      </c>
      <c r="O134" s="77">
        <v>0.02</v>
      </c>
    </row>
    <row r="135" spans="2:15">
      <c r="B135" t="s">
        <v>1410</v>
      </c>
      <c r="C135" t="s">
        <v>1411</v>
      </c>
      <c r="D135" t="s">
        <v>103</v>
      </c>
      <c r="E135" t="s">
        <v>126</v>
      </c>
      <c r="F135" t="s">
        <v>894</v>
      </c>
      <c r="G135" t="s">
        <v>895</v>
      </c>
      <c r="H135" t="s">
        <v>105</v>
      </c>
      <c r="I135" s="77">
        <v>179255</v>
      </c>
      <c r="J135" s="77">
        <v>2596</v>
      </c>
      <c r="K135" s="77">
        <v>0</v>
      </c>
      <c r="L135" s="77">
        <v>4653.4597999999996</v>
      </c>
      <c r="M135" s="77">
        <v>1.41</v>
      </c>
      <c r="N135" s="77">
        <v>0.22</v>
      </c>
      <c r="O135" s="77">
        <v>0.03</v>
      </c>
    </row>
    <row r="136" spans="2:15">
      <c r="B136" t="s">
        <v>1412</v>
      </c>
      <c r="C136" t="s">
        <v>1413</v>
      </c>
      <c r="D136" t="s">
        <v>103</v>
      </c>
      <c r="E136" t="s">
        <v>126</v>
      </c>
      <c r="F136" t="s">
        <v>1414</v>
      </c>
      <c r="G136" t="s">
        <v>895</v>
      </c>
      <c r="H136" t="s">
        <v>105</v>
      </c>
      <c r="I136" s="77">
        <v>114571</v>
      </c>
      <c r="J136" s="77">
        <v>3199</v>
      </c>
      <c r="K136" s="77">
        <v>0</v>
      </c>
      <c r="L136" s="77">
        <v>3665.1262900000002</v>
      </c>
      <c r="M136" s="77">
        <v>1.26</v>
      </c>
      <c r="N136" s="77">
        <v>0.17</v>
      </c>
      <c r="O136" s="77">
        <v>0.03</v>
      </c>
    </row>
    <row r="137" spans="2:15">
      <c r="B137" t="s">
        <v>1415</v>
      </c>
      <c r="C137" t="s">
        <v>1416</v>
      </c>
      <c r="D137" t="s">
        <v>103</v>
      </c>
      <c r="E137" t="s">
        <v>126</v>
      </c>
      <c r="F137" t="s">
        <v>1417</v>
      </c>
      <c r="G137" t="s">
        <v>779</v>
      </c>
      <c r="H137" t="s">
        <v>105</v>
      </c>
      <c r="I137" s="77">
        <v>272540</v>
      </c>
      <c r="J137" s="77">
        <v>783.2</v>
      </c>
      <c r="K137" s="77">
        <v>0</v>
      </c>
      <c r="L137" s="77">
        <v>2134.5332800000001</v>
      </c>
      <c r="M137" s="77">
        <v>0.8</v>
      </c>
      <c r="N137" s="77">
        <v>0.1</v>
      </c>
      <c r="O137" s="77">
        <v>0.01</v>
      </c>
    </row>
    <row r="138" spans="2:15">
      <c r="B138" t="s">
        <v>1418</v>
      </c>
      <c r="C138" t="s">
        <v>1419</v>
      </c>
      <c r="D138" t="s">
        <v>103</v>
      </c>
      <c r="E138" t="s">
        <v>126</v>
      </c>
      <c r="F138" t="s">
        <v>1420</v>
      </c>
      <c r="G138" t="s">
        <v>779</v>
      </c>
      <c r="H138" t="s">
        <v>105</v>
      </c>
      <c r="I138" s="77">
        <v>459182</v>
      </c>
      <c r="J138" s="77">
        <v>2540</v>
      </c>
      <c r="K138" s="77">
        <v>0</v>
      </c>
      <c r="L138" s="77">
        <v>11663.2228</v>
      </c>
      <c r="M138" s="77">
        <v>3.02</v>
      </c>
      <c r="N138" s="77">
        <v>0.55000000000000004</v>
      </c>
      <c r="O138" s="77">
        <v>0.08</v>
      </c>
    </row>
    <row r="139" spans="2:15">
      <c r="B139" t="s">
        <v>1421</v>
      </c>
      <c r="C139" t="s">
        <v>1422</v>
      </c>
      <c r="D139" t="s">
        <v>103</v>
      </c>
      <c r="E139" t="s">
        <v>126</v>
      </c>
      <c r="F139" t="s">
        <v>1423</v>
      </c>
      <c r="G139" t="s">
        <v>779</v>
      </c>
      <c r="H139" t="s">
        <v>105</v>
      </c>
      <c r="I139" s="77">
        <v>576503</v>
      </c>
      <c r="J139" s="77">
        <v>1505</v>
      </c>
      <c r="K139" s="77">
        <v>0</v>
      </c>
      <c r="L139" s="77">
        <v>8676.3701500000006</v>
      </c>
      <c r="M139" s="77">
        <v>2.4300000000000002</v>
      </c>
      <c r="N139" s="77">
        <v>0.41</v>
      </c>
      <c r="O139" s="77">
        <v>0.06</v>
      </c>
    </row>
    <row r="140" spans="2:15">
      <c r="B140" t="s">
        <v>1424</v>
      </c>
      <c r="C140" t="s">
        <v>1425</v>
      </c>
      <c r="D140" t="s">
        <v>103</v>
      </c>
      <c r="E140" t="s">
        <v>126</v>
      </c>
      <c r="F140" t="s">
        <v>1426</v>
      </c>
      <c r="G140" t="s">
        <v>779</v>
      </c>
      <c r="H140" t="s">
        <v>105</v>
      </c>
      <c r="I140" s="77">
        <v>33292</v>
      </c>
      <c r="J140" s="77">
        <v>1330</v>
      </c>
      <c r="K140" s="77">
        <v>6.7922799999999999</v>
      </c>
      <c r="L140" s="77">
        <v>449.57587999999998</v>
      </c>
      <c r="M140" s="77">
        <v>0.17</v>
      </c>
      <c r="N140" s="77">
        <v>0.02</v>
      </c>
      <c r="O140" s="77">
        <v>0</v>
      </c>
    </row>
    <row r="141" spans="2:15">
      <c r="B141" t="s">
        <v>1427</v>
      </c>
      <c r="C141" t="s">
        <v>1428</v>
      </c>
      <c r="D141" t="s">
        <v>103</v>
      </c>
      <c r="E141" t="s">
        <v>126</v>
      </c>
      <c r="F141" t="s">
        <v>1019</v>
      </c>
      <c r="G141" t="s">
        <v>779</v>
      </c>
      <c r="H141" t="s">
        <v>105</v>
      </c>
      <c r="I141" s="77">
        <v>868831</v>
      </c>
      <c r="J141" s="77">
        <v>593.20000000000005</v>
      </c>
      <c r="K141" s="77">
        <v>0</v>
      </c>
      <c r="L141" s="77">
        <v>5153.9054919999999</v>
      </c>
      <c r="M141" s="77">
        <v>1.1100000000000001</v>
      </c>
      <c r="N141" s="77">
        <v>0.24</v>
      </c>
      <c r="O141" s="77">
        <v>0.04</v>
      </c>
    </row>
    <row r="142" spans="2:15">
      <c r="B142" t="s">
        <v>1429</v>
      </c>
      <c r="C142" t="s">
        <v>1430</v>
      </c>
      <c r="D142" t="s">
        <v>103</v>
      </c>
      <c r="E142" t="s">
        <v>126</v>
      </c>
      <c r="F142" t="s">
        <v>1431</v>
      </c>
      <c r="G142" t="s">
        <v>779</v>
      </c>
      <c r="H142" t="s">
        <v>105</v>
      </c>
      <c r="I142" s="77">
        <v>179219</v>
      </c>
      <c r="J142" s="77">
        <v>1576</v>
      </c>
      <c r="K142" s="77">
        <v>0</v>
      </c>
      <c r="L142" s="77">
        <v>2824.4914399999998</v>
      </c>
      <c r="M142" s="77">
        <v>1.05</v>
      </c>
      <c r="N142" s="77">
        <v>0.13</v>
      </c>
      <c r="O142" s="77">
        <v>0.02</v>
      </c>
    </row>
    <row r="143" spans="2:15">
      <c r="B143" t="s">
        <v>1432</v>
      </c>
      <c r="C143" t="s">
        <v>1433</v>
      </c>
      <c r="D143" t="s">
        <v>103</v>
      </c>
      <c r="E143" t="s">
        <v>126</v>
      </c>
      <c r="F143" t="s">
        <v>1434</v>
      </c>
      <c r="G143" t="s">
        <v>1135</v>
      </c>
      <c r="H143" t="s">
        <v>105</v>
      </c>
      <c r="I143" s="77">
        <v>48561</v>
      </c>
      <c r="J143" s="77">
        <v>1989</v>
      </c>
      <c r="K143" s="77">
        <v>0</v>
      </c>
      <c r="L143" s="77">
        <v>965.87828999999999</v>
      </c>
      <c r="M143" s="77">
        <v>1.1399999999999999</v>
      </c>
      <c r="N143" s="77">
        <v>0.05</v>
      </c>
      <c r="O143" s="77">
        <v>0.01</v>
      </c>
    </row>
    <row r="144" spans="2:15">
      <c r="B144" t="s">
        <v>1435</v>
      </c>
      <c r="C144" t="s">
        <v>1436</v>
      </c>
      <c r="D144" t="s">
        <v>103</v>
      </c>
      <c r="E144" t="s">
        <v>126</v>
      </c>
      <c r="F144" t="s">
        <v>1437</v>
      </c>
      <c r="G144" t="s">
        <v>1135</v>
      </c>
      <c r="H144" t="s">
        <v>105</v>
      </c>
      <c r="I144" s="77">
        <v>99410</v>
      </c>
      <c r="J144" s="77">
        <v>2316</v>
      </c>
      <c r="K144" s="77">
        <v>0</v>
      </c>
      <c r="L144" s="77">
        <v>2302.3355999999999</v>
      </c>
      <c r="M144" s="77">
        <v>0.27</v>
      </c>
      <c r="N144" s="77">
        <v>0.11</v>
      </c>
      <c r="O144" s="77">
        <v>0.02</v>
      </c>
    </row>
    <row r="145" spans="2:15">
      <c r="B145" t="s">
        <v>1438</v>
      </c>
      <c r="C145" t="s">
        <v>1439</v>
      </c>
      <c r="D145" t="s">
        <v>103</v>
      </c>
      <c r="E145" t="s">
        <v>126</v>
      </c>
      <c r="F145" t="s">
        <v>1440</v>
      </c>
      <c r="G145" t="s">
        <v>783</v>
      </c>
      <c r="H145" t="s">
        <v>105</v>
      </c>
      <c r="I145" s="77">
        <v>106650</v>
      </c>
      <c r="J145" s="77">
        <v>3244</v>
      </c>
      <c r="K145" s="77">
        <v>0</v>
      </c>
      <c r="L145" s="77">
        <v>3459.7260000000001</v>
      </c>
      <c r="M145" s="77">
        <v>0.67</v>
      </c>
      <c r="N145" s="77">
        <v>0.16</v>
      </c>
      <c r="O145" s="77">
        <v>0.02</v>
      </c>
    </row>
    <row r="146" spans="2:15">
      <c r="B146" t="s">
        <v>1441</v>
      </c>
      <c r="C146" t="s">
        <v>1442</v>
      </c>
      <c r="D146" t="s">
        <v>103</v>
      </c>
      <c r="E146" t="s">
        <v>126</v>
      </c>
      <c r="F146" t="s">
        <v>1443</v>
      </c>
      <c r="G146" t="s">
        <v>783</v>
      </c>
      <c r="H146" t="s">
        <v>105</v>
      </c>
      <c r="I146" s="77">
        <v>385</v>
      </c>
      <c r="J146" s="77">
        <v>2022</v>
      </c>
      <c r="K146" s="77">
        <v>0</v>
      </c>
      <c r="L146" s="77">
        <v>7.7847</v>
      </c>
      <c r="M146" s="77">
        <v>0</v>
      </c>
      <c r="N146" s="77">
        <v>0</v>
      </c>
      <c r="O146" s="77">
        <v>0</v>
      </c>
    </row>
    <row r="147" spans="2:15">
      <c r="B147" t="s">
        <v>1444</v>
      </c>
      <c r="C147" t="s">
        <v>1445</v>
      </c>
      <c r="D147" t="s">
        <v>103</v>
      </c>
      <c r="E147" t="s">
        <v>126</v>
      </c>
      <c r="F147" t="s">
        <v>1446</v>
      </c>
      <c r="G147" t="s">
        <v>783</v>
      </c>
      <c r="H147" t="s">
        <v>105</v>
      </c>
      <c r="I147" s="77">
        <v>87848</v>
      </c>
      <c r="J147" s="77">
        <v>3991</v>
      </c>
      <c r="K147" s="77">
        <v>0</v>
      </c>
      <c r="L147" s="77">
        <v>3506.01368</v>
      </c>
      <c r="M147" s="77">
        <v>0.9</v>
      </c>
      <c r="N147" s="77">
        <v>0.16</v>
      </c>
      <c r="O147" s="77">
        <v>0.02</v>
      </c>
    </row>
    <row r="148" spans="2:15">
      <c r="B148" t="s">
        <v>1447</v>
      </c>
      <c r="C148" t="s">
        <v>1448</v>
      </c>
      <c r="D148" t="s">
        <v>103</v>
      </c>
      <c r="E148" t="s">
        <v>126</v>
      </c>
      <c r="F148" t="s">
        <v>1449</v>
      </c>
      <c r="G148" t="s">
        <v>783</v>
      </c>
      <c r="H148" t="s">
        <v>105</v>
      </c>
      <c r="I148" s="77">
        <v>10903</v>
      </c>
      <c r="J148" s="77">
        <v>135.19999999999999</v>
      </c>
      <c r="K148" s="77">
        <v>0</v>
      </c>
      <c r="L148" s="77">
        <v>14.740856000000001</v>
      </c>
      <c r="M148" s="77">
        <v>0.04</v>
      </c>
      <c r="N148" s="77">
        <v>0</v>
      </c>
      <c r="O148" s="77">
        <v>0</v>
      </c>
    </row>
    <row r="149" spans="2:15">
      <c r="B149" t="s">
        <v>1450</v>
      </c>
      <c r="C149" t="s">
        <v>1451</v>
      </c>
      <c r="D149" t="s">
        <v>103</v>
      </c>
      <c r="E149" t="s">
        <v>126</v>
      </c>
      <c r="F149" t="s">
        <v>1452</v>
      </c>
      <c r="G149" t="s">
        <v>1147</v>
      </c>
      <c r="H149" t="s">
        <v>105</v>
      </c>
      <c r="I149" s="77">
        <v>479500</v>
      </c>
      <c r="J149" s="77">
        <v>349.5</v>
      </c>
      <c r="K149" s="77">
        <v>0</v>
      </c>
      <c r="L149" s="77">
        <v>1675.8525</v>
      </c>
      <c r="M149" s="77">
        <v>3.42</v>
      </c>
      <c r="N149" s="77">
        <v>0.08</v>
      </c>
      <c r="O149" s="77">
        <v>0.01</v>
      </c>
    </row>
    <row r="150" spans="2:15">
      <c r="B150" t="s">
        <v>1453</v>
      </c>
      <c r="C150" t="s">
        <v>1454</v>
      </c>
      <c r="D150" t="s">
        <v>103</v>
      </c>
      <c r="E150" t="s">
        <v>126</v>
      </c>
      <c r="F150" t="s">
        <v>1455</v>
      </c>
      <c r="G150" t="s">
        <v>592</v>
      </c>
      <c r="H150" t="s">
        <v>105</v>
      </c>
      <c r="I150" s="77">
        <v>3395</v>
      </c>
      <c r="J150" s="77">
        <v>4257</v>
      </c>
      <c r="K150" s="77">
        <v>0</v>
      </c>
      <c r="L150" s="77">
        <v>144.52515</v>
      </c>
      <c r="M150" s="77">
        <v>0.01</v>
      </c>
      <c r="N150" s="77">
        <v>0.01</v>
      </c>
      <c r="O150" s="77">
        <v>0</v>
      </c>
    </row>
    <row r="151" spans="2:15">
      <c r="B151" t="s">
        <v>1456</v>
      </c>
      <c r="C151" t="s">
        <v>1457</v>
      </c>
      <c r="D151" t="s">
        <v>103</v>
      </c>
      <c r="E151" t="s">
        <v>126</v>
      </c>
      <c r="F151" t="s">
        <v>591</v>
      </c>
      <c r="G151" t="s">
        <v>592</v>
      </c>
      <c r="H151" t="s">
        <v>105</v>
      </c>
      <c r="I151" s="77">
        <v>5719</v>
      </c>
      <c r="J151" s="77">
        <v>34010</v>
      </c>
      <c r="K151" s="77">
        <v>0</v>
      </c>
      <c r="L151" s="77">
        <v>1945.0319</v>
      </c>
      <c r="M151" s="77">
        <v>0.04</v>
      </c>
      <c r="N151" s="77">
        <v>0.09</v>
      </c>
      <c r="O151" s="77">
        <v>0.01</v>
      </c>
    </row>
    <row r="152" spans="2:15">
      <c r="B152" t="s">
        <v>1458</v>
      </c>
      <c r="C152" t="s">
        <v>1459</v>
      </c>
      <c r="D152" t="s">
        <v>103</v>
      </c>
      <c r="E152" t="s">
        <v>126</v>
      </c>
      <c r="F152" t="s">
        <v>1460</v>
      </c>
      <c r="G152" t="s">
        <v>507</v>
      </c>
      <c r="H152" t="s">
        <v>105</v>
      </c>
      <c r="I152" s="77">
        <v>6544</v>
      </c>
      <c r="J152" s="77">
        <v>1763.8290059999999</v>
      </c>
      <c r="K152" s="77">
        <v>0</v>
      </c>
      <c r="L152" s="77">
        <v>115.42497015264</v>
      </c>
      <c r="M152" s="77">
        <v>0.06</v>
      </c>
      <c r="N152" s="77">
        <v>0.01</v>
      </c>
      <c r="O152" s="77">
        <v>0</v>
      </c>
    </row>
    <row r="153" spans="2:15">
      <c r="B153" t="s">
        <v>1461</v>
      </c>
      <c r="C153" t="s">
        <v>1459</v>
      </c>
      <c r="D153" t="s">
        <v>103</v>
      </c>
      <c r="E153" t="s">
        <v>126</v>
      </c>
      <c r="F153" t="s">
        <v>1460</v>
      </c>
      <c r="G153" t="s">
        <v>507</v>
      </c>
      <c r="H153" t="s">
        <v>105</v>
      </c>
      <c r="I153" s="77">
        <v>87026</v>
      </c>
      <c r="J153" s="77">
        <v>1851</v>
      </c>
      <c r="K153" s="77">
        <v>0</v>
      </c>
      <c r="L153" s="77">
        <v>1610.8512599999999</v>
      </c>
      <c r="M153" s="77">
        <v>0.84</v>
      </c>
      <c r="N153" s="77">
        <v>0.08</v>
      </c>
      <c r="O153" s="77">
        <v>0.01</v>
      </c>
    </row>
    <row r="154" spans="2:15">
      <c r="B154" t="s">
        <v>1462</v>
      </c>
      <c r="C154" t="s">
        <v>1463</v>
      </c>
      <c r="D154" t="s">
        <v>103</v>
      </c>
      <c r="E154" t="s">
        <v>126</v>
      </c>
      <c r="F154" t="s">
        <v>1464</v>
      </c>
      <c r="G154" t="s">
        <v>507</v>
      </c>
      <c r="H154" t="s">
        <v>105</v>
      </c>
      <c r="I154" s="77">
        <v>15482</v>
      </c>
      <c r="J154" s="77">
        <v>1769</v>
      </c>
      <c r="K154" s="77">
        <v>0</v>
      </c>
      <c r="L154" s="77">
        <v>273.87657999999999</v>
      </c>
      <c r="M154" s="77">
        <v>0.12</v>
      </c>
      <c r="N154" s="77">
        <v>0.01</v>
      </c>
      <c r="O154" s="77">
        <v>0</v>
      </c>
    </row>
    <row r="155" spans="2:15">
      <c r="B155" t="s">
        <v>1465</v>
      </c>
      <c r="C155" t="s">
        <v>1466</v>
      </c>
      <c r="D155" t="s">
        <v>103</v>
      </c>
      <c r="E155" t="s">
        <v>126</v>
      </c>
      <c r="F155" t="s">
        <v>1467</v>
      </c>
      <c r="G155" t="s">
        <v>507</v>
      </c>
      <c r="H155" t="s">
        <v>105</v>
      </c>
      <c r="I155" s="77">
        <v>1316380</v>
      </c>
      <c r="J155" s="77">
        <v>260.10000000000002</v>
      </c>
      <c r="K155" s="77">
        <v>0</v>
      </c>
      <c r="L155" s="77">
        <v>3423.9043799999999</v>
      </c>
      <c r="M155" s="77">
        <v>1.26</v>
      </c>
      <c r="N155" s="77">
        <v>0.16</v>
      </c>
      <c r="O155" s="77">
        <v>0.02</v>
      </c>
    </row>
    <row r="156" spans="2:15">
      <c r="B156" t="s">
        <v>1468</v>
      </c>
      <c r="C156" t="s">
        <v>1469</v>
      </c>
      <c r="D156" t="s">
        <v>103</v>
      </c>
      <c r="E156" t="s">
        <v>126</v>
      </c>
      <c r="F156" t="s">
        <v>1470</v>
      </c>
      <c r="G156" t="s">
        <v>507</v>
      </c>
      <c r="H156" t="s">
        <v>105</v>
      </c>
      <c r="I156" s="77">
        <v>217759</v>
      </c>
      <c r="J156" s="77">
        <v>1030</v>
      </c>
      <c r="K156" s="77">
        <v>0</v>
      </c>
      <c r="L156" s="77">
        <v>2242.9177</v>
      </c>
      <c r="M156" s="77">
        <v>0.55000000000000004</v>
      </c>
      <c r="N156" s="77">
        <v>0.11</v>
      </c>
      <c r="O156" s="77">
        <v>0.02</v>
      </c>
    </row>
    <row r="157" spans="2:15">
      <c r="B157" t="s">
        <v>1471</v>
      </c>
      <c r="C157" t="s">
        <v>1472</v>
      </c>
      <c r="D157" t="s">
        <v>103</v>
      </c>
      <c r="E157" t="s">
        <v>126</v>
      </c>
      <c r="F157" t="s">
        <v>1473</v>
      </c>
      <c r="G157" t="s">
        <v>507</v>
      </c>
      <c r="H157" t="s">
        <v>105</v>
      </c>
      <c r="I157" s="77">
        <v>115138</v>
      </c>
      <c r="J157" s="77">
        <v>5771</v>
      </c>
      <c r="K157" s="77">
        <v>0</v>
      </c>
      <c r="L157" s="77">
        <v>6644.6139800000001</v>
      </c>
      <c r="M157" s="77">
        <v>0.55000000000000004</v>
      </c>
      <c r="N157" s="77">
        <v>0.31</v>
      </c>
      <c r="O157" s="77">
        <v>0.05</v>
      </c>
    </row>
    <row r="158" spans="2:15">
      <c r="B158" t="s">
        <v>1474</v>
      </c>
      <c r="C158" t="s">
        <v>1475</v>
      </c>
      <c r="D158" t="s">
        <v>103</v>
      </c>
      <c r="E158" t="s">
        <v>126</v>
      </c>
      <c r="F158" t="s">
        <v>1476</v>
      </c>
      <c r="G158" t="s">
        <v>507</v>
      </c>
      <c r="H158" t="s">
        <v>105</v>
      </c>
      <c r="I158" s="77">
        <v>176190</v>
      </c>
      <c r="J158" s="77">
        <v>2756</v>
      </c>
      <c r="K158" s="77">
        <v>0</v>
      </c>
      <c r="L158" s="77">
        <v>4855.7964000000002</v>
      </c>
      <c r="M158" s="77">
        <v>1.41</v>
      </c>
      <c r="N158" s="77">
        <v>0.23</v>
      </c>
      <c r="O158" s="77">
        <v>0.03</v>
      </c>
    </row>
    <row r="159" spans="2:15">
      <c r="B159" t="s">
        <v>1477</v>
      </c>
      <c r="C159" t="s">
        <v>1478</v>
      </c>
      <c r="D159" t="s">
        <v>103</v>
      </c>
      <c r="E159" t="s">
        <v>126</v>
      </c>
      <c r="F159" t="s">
        <v>1479</v>
      </c>
      <c r="G159" t="s">
        <v>507</v>
      </c>
      <c r="H159" t="s">
        <v>105</v>
      </c>
      <c r="I159" s="77">
        <v>33033</v>
      </c>
      <c r="J159" s="77">
        <v>2392</v>
      </c>
      <c r="K159" s="77">
        <v>0</v>
      </c>
      <c r="L159" s="77">
        <v>790.14936</v>
      </c>
      <c r="M159" s="77">
        <v>0.79</v>
      </c>
      <c r="N159" s="77">
        <v>0.04</v>
      </c>
      <c r="O159" s="77">
        <v>0.01</v>
      </c>
    </row>
    <row r="160" spans="2:15">
      <c r="B160" t="s">
        <v>1480</v>
      </c>
      <c r="C160" t="s">
        <v>1481</v>
      </c>
      <c r="D160" t="s">
        <v>103</v>
      </c>
      <c r="E160" t="s">
        <v>126</v>
      </c>
      <c r="F160" t="s">
        <v>1482</v>
      </c>
      <c r="G160" t="s">
        <v>852</v>
      </c>
      <c r="H160" t="s">
        <v>105</v>
      </c>
      <c r="I160" s="77">
        <v>3653</v>
      </c>
      <c r="J160" s="77">
        <v>1099</v>
      </c>
      <c r="K160" s="77">
        <v>0</v>
      </c>
      <c r="L160" s="77">
        <v>40.146470000000001</v>
      </c>
      <c r="M160" s="77">
        <v>0.21</v>
      </c>
      <c r="N160" s="77">
        <v>0</v>
      </c>
      <c r="O160" s="77">
        <v>0</v>
      </c>
    </row>
    <row r="161" spans="2:15">
      <c r="B161" t="s">
        <v>1483</v>
      </c>
      <c r="C161" t="s">
        <v>1484</v>
      </c>
      <c r="D161" t="s">
        <v>103</v>
      </c>
      <c r="E161" t="s">
        <v>126</v>
      </c>
      <c r="F161" t="s">
        <v>1485</v>
      </c>
      <c r="G161" t="s">
        <v>852</v>
      </c>
      <c r="H161" t="s">
        <v>105</v>
      </c>
      <c r="I161" s="77">
        <v>85839</v>
      </c>
      <c r="J161" s="77">
        <v>1677</v>
      </c>
      <c r="K161" s="77">
        <v>0</v>
      </c>
      <c r="L161" s="77">
        <v>1439.5200299999999</v>
      </c>
      <c r="M161" s="77">
        <v>0.7</v>
      </c>
      <c r="N161" s="77">
        <v>7.0000000000000007E-2</v>
      </c>
      <c r="O161" s="77">
        <v>0.01</v>
      </c>
    </row>
    <row r="162" spans="2:15">
      <c r="B162" t="s">
        <v>1486</v>
      </c>
      <c r="C162" t="s">
        <v>1487</v>
      </c>
      <c r="D162" t="s">
        <v>103</v>
      </c>
      <c r="E162" t="s">
        <v>126</v>
      </c>
      <c r="F162" t="s">
        <v>1488</v>
      </c>
      <c r="G162" t="s">
        <v>852</v>
      </c>
      <c r="H162" t="s">
        <v>105</v>
      </c>
      <c r="I162" s="77">
        <v>25350</v>
      </c>
      <c r="J162" s="77">
        <v>554.4</v>
      </c>
      <c r="K162" s="77">
        <v>0</v>
      </c>
      <c r="L162" s="77">
        <v>140.54040000000001</v>
      </c>
      <c r="M162" s="77">
        <v>0.05</v>
      </c>
      <c r="N162" s="77">
        <v>0.01</v>
      </c>
      <c r="O162" s="77">
        <v>0</v>
      </c>
    </row>
    <row r="163" spans="2:15">
      <c r="B163" t="s">
        <v>1489</v>
      </c>
      <c r="C163" t="s">
        <v>1490</v>
      </c>
      <c r="D163" t="s">
        <v>103</v>
      </c>
      <c r="E163" t="s">
        <v>126</v>
      </c>
      <c r="F163" t="s">
        <v>1491</v>
      </c>
      <c r="G163" t="s">
        <v>852</v>
      </c>
      <c r="H163" t="s">
        <v>105</v>
      </c>
      <c r="I163" s="77">
        <v>8400</v>
      </c>
      <c r="J163" s="77">
        <v>315.60000000000002</v>
      </c>
      <c r="K163" s="77">
        <v>0</v>
      </c>
      <c r="L163" s="77">
        <v>26.510400000000001</v>
      </c>
      <c r="M163" s="77">
        <v>0.11</v>
      </c>
      <c r="N163" s="77">
        <v>0</v>
      </c>
      <c r="O163" s="77">
        <v>0</v>
      </c>
    </row>
    <row r="164" spans="2:15">
      <c r="B164" t="s">
        <v>1492</v>
      </c>
      <c r="C164" t="s">
        <v>1493</v>
      </c>
      <c r="D164" t="s">
        <v>103</v>
      </c>
      <c r="E164" t="s">
        <v>126</v>
      </c>
      <c r="F164" t="s">
        <v>946</v>
      </c>
      <c r="G164" t="s">
        <v>418</v>
      </c>
      <c r="H164" t="s">
        <v>105</v>
      </c>
      <c r="I164" s="77">
        <v>21656</v>
      </c>
      <c r="J164" s="77">
        <v>7247</v>
      </c>
      <c r="K164" s="77">
        <v>0</v>
      </c>
      <c r="L164" s="77">
        <v>1569.41032</v>
      </c>
      <c r="M164" s="77">
        <v>0.42</v>
      </c>
      <c r="N164" s="77">
        <v>7.0000000000000007E-2</v>
      </c>
      <c r="O164" s="77">
        <v>0.01</v>
      </c>
    </row>
    <row r="165" spans="2:15">
      <c r="B165" t="s">
        <v>1494</v>
      </c>
      <c r="C165" t="s">
        <v>1495</v>
      </c>
      <c r="D165" t="s">
        <v>103</v>
      </c>
      <c r="E165" t="s">
        <v>126</v>
      </c>
      <c r="F165" t="s">
        <v>1496</v>
      </c>
      <c r="G165" t="s">
        <v>418</v>
      </c>
      <c r="H165" t="s">
        <v>105</v>
      </c>
      <c r="I165" s="77">
        <v>1647</v>
      </c>
      <c r="J165" s="77">
        <v>6742</v>
      </c>
      <c r="K165" s="77">
        <v>0</v>
      </c>
      <c r="L165" s="77">
        <v>111.04074</v>
      </c>
      <c r="M165" s="77">
        <v>0</v>
      </c>
      <c r="N165" s="77">
        <v>0.01</v>
      </c>
      <c r="O165" s="77">
        <v>0</v>
      </c>
    </row>
    <row r="166" spans="2:15">
      <c r="B166" t="s">
        <v>1497</v>
      </c>
      <c r="C166" t="s">
        <v>1498</v>
      </c>
      <c r="D166" t="s">
        <v>103</v>
      </c>
      <c r="E166" t="s">
        <v>126</v>
      </c>
      <c r="F166" t="s">
        <v>936</v>
      </c>
      <c r="G166" t="s">
        <v>418</v>
      </c>
      <c r="H166" t="s">
        <v>105</v>
      </c>
      <c r="I166" s="77">
        <v>222476</v>
      </c>
      <c r="J166" s="77">
        <v>805.9</v>
      </c>
      <c r="K166" s="77">
        <v>0</v>
      </c>
      <c r="L166" s="77">
        <v>1792.934084</v>
      </c>
      <c r="M166" s="77">
        <v>0.39</v>
      </c>
      <c r="N166" s="77">
        <v>0.08</v>
      </c>
      <c r="O166" s="77">
        <v>0.01</v>
      </c>
    </row>
    <row r="167" spans="2:15">
      <c r="B167" t="s">
        <v>1499</v>
      </c>
      <c r="C167" t="s">
        <v>1500</v>
      </c>
      <c r="D167" t="s">
        <v>103</v>
      </c>
      <c r="E167" t="s">
        <v>126</v>
      </c>
      <c r="F167" t="s">
        <v>1501</v>
      </c>
      <c r="G167" t="s">
        <v>418</v>
      </c>
      <c r="H167" t="s">
        <v>105</v>
      </c>
      <c r="I167" s="77">
        <v>436532</v>
      </c>
      <c r="J167" s="77">
        <v>641.9</v>
      </c>
      <c r="K167" s="77">
        <v>21.5687</v>
      </c>
      <c r="L167" s="77">
        <v>2823.6676080000002</v>
      </c>
      <c r="M167" s="77">
        <v>0.71</v>
      </c>
      <c r="N167" s="77">
        <v>0.13</v>
      </c>
      <c r="O167" s="77">
        <v>0.02</v>
      </c>
    </row>
    <row r="168" spans="2:15">
      <c r="B168" t="s">
        <v>1502</v>
      </c>
      <c r="C168" t="s">
        <v>1503</v>
      </c>
      <c r="D168" t="s">
        <v>103</v>
      </c>
      <c r="E168" t="s">
        <v>126</v>
      </c>
      <c r="F168" t="s">
        <v>858</v>
      </c>
      <c r="G168" t="s">
        <v>418</v>
      </c>
      <c r="H168" t="s">
        <v>105</v>
      </c>
      <c r="I168" s="77">
        <v>500</v>
      </c>
      <c r="J168" s="77">
        <v>7236</v>
      </c>
      <c r="K168" s="77">
        <v>0</v>
      </c>
      <c r="L168" s="77">
        <v>36.18</v>
      </c>
      <c r="M168" s="77">
        <v>0</v>
      </c>
      <c r="N168" s="77">
        <v>0</v>
      </c>
      <c r="O168" s="77">
        <v>0</v>
      </c>
    </row>
    <row r="169" spans="2:15">
      <c r="B169" t="s">
        <v>1504</v>
      </c>
      <c r="C169" t="s">
        <v>1505</v>
      </c>
      <c r="D169" t="s">
        <v>103</v>
      </c>
      <c r="E169" t="s">
        <v>126</v>
      </c>
      <c r="F169" t="s">
        <v>1506</v>
      </c>
      <c r="G169" t="s">
        <v>418</v>
      </c>
      <c r="H169" t="s">
        <v>105</v>
      </c>
      <c r="I169" s="77">
        <v>26073</v>
      </c>
      <c r="J169" s="77">
        <v>3085</v>
      </c>
      <c r="K169" s="77">
        <v>0</v>
      </c>
      <c r="L169" s="77">
        <v>804.35204999999996</v>
      </c>
      <c r="M169" s="77">
        <v>0.42</v>
      </c>
      <c r="N169" s="77">
        <v>0.04</v>
      </c>
      <c r="O169" s="77">
        <v>0.01</v>
      </c>
    </row>
    <row r="170" spans="2:15">
      <c r="B170" t="s">
        <v>1507</v>
      </c>
      <c r="C170" t="s">
        <v>1508</v>
      </c>
      <c r="D170" t="s">
        <v>103</v>
      </c>
      <c r="E170" t="s">
        <v>126</v>
      </c>
      <c r="F170" t="s">
        <v>940</v>
      </c>
      <c r="G170" t="s">
        <v>418</v>
      </c>
      <c r="H170" t="s">
        <v>105</v>
      </c>
      <c r="I170" s="77">
        <v>34176</v>
      </c>
      <c r="J170" s="77">
        <v>1537</v>
      </c>
      <c r="K170" s="77">
        <v>0</v>
      </c>
      <c r="L170" s="77">
        <v>525.28512000000001</v>
      </c>
      <c r="M170" s="77">
        <v>0.2</v>
      </c>
      <c r="N170" s="77">
        <v>0.02</v>
      </c>
      <c r="O170" s="77">
        <v>0</v>
      </c>
    </row>
    <row r="171" spans="2:15">
      <c r="B171" t="s">
        <v>1509</v>
      </c>
      <c r="C171" t="s">
        <v>1510</v>
      </c>
      <c r="D171" t="s">
        <v>103</v>
      </c>
      <c r="E171" t="s">
        <v>126</v>
      </c>
      <c r="F171" t="s">
        <v>1511</v>
      </c>
      <c r="G171" t="s">
        <v>418</v>
      </c>
      <c r="H171" t="s">
        <v>105</v>
      </c>
      <c r="I171" s="77">
        <v>29740</v>
      </c>
      <c r="J171" s="77">
        <v>118.9</v>
      </c>
      <c r="K171" s="77">
        <v>0</v>
      </c>
      <c r="L171" s="77">
        <v>35.360860000000002</v>
      </c>
      <c r="M171" s="77">
        <v>0.21</v>
      </c>
      <c r="N171" s="77">
        <v>0</v>
      </c>
      <c r="O171" s="77">
        <v>0</v>
      </c>
    </row>
    <row r="172" spans="2:15">
      <c r="B172" t="s">
        <v>1512</v>
      </c>
      <c r="C172" t="s">
        <v>1513</v>
      </c>
      <c r="D172" t="s">
        <v>103</v>
      </c>
      <c r="E172" t="s">
        <v>126</v>
      </c>
      <c r="F172" t="s">
        <v>1514</v>
      </c>
      <c r="G172" t="s">
        <v>418</v>
      </c>
      <c r="H172" t="s">
        <v>105</v>
      </c>
      <c r="I172" s="77">
        <v>423956</v>
      </c>
      <c r="J172" s="77">
        <v>83.8</v>
      </c>
      <c r="K172" s="77">
        <v>0</v>
      </c>
      <c r="L172" s="77">
        <v>355.275128</v>
      </c>
      <c r="M172" s="77">
        <v>0.27</v>
      </c>
      <c r="N172" s="77">
        <v>0.02</v>
      </c>
      <c r="O172" s="77">
        <v>0</v>
      </c>
    </row>
    <row r="173" spans="2:15">
      <c r="B173" t="s">
        <v>1515</v>
      </c>
      <c r="C173" t="s">
        <v>1516</v>
      </c>
      <c r="D173" t="s">
        <v>103</v>
      </c>
      <c r="E173" t="s">
        <v>126</v>
      </c>
      <c r="F173" t="s">
        <v>472</v>
      </c>
      <c r="G173" t="s">
        <v>418</v>
      </c>
      <c r="H173" t="s">
        <v>105</v>
      </c>
      <c r="I173" s="77">
        <v>326920</v>
      </c>
      <c r="J173" s="77">
        <v>9754</v>
      </c>
      <c r="K173" s="77">
        <v>0</v>
      </c>
      <c r="L173" s="77">
        <v>31887.7768</v>
      </c>
      <c r="M173" s="77">
        <v>1.47</v>
      </c>
      <c r="N173" s="77">
        <v>1.5</v>
      </c>
      <c r="O173" s="77">
        <v>0.22</v>
      </c>
    </row>
    <row r="174" spans="2:15">
      <c r="B174" t="s">
        <v>1517</v>
      </c>
      <c r="C174" t="s">
        <v>1518</v>
      </c>
      <c r="D174" t="s">
        <v>103</v>
      </c>
      <c r="E174" t="s">
        <v>126</v>
      </c>
      <c r="F174" t="s">
        <v>1519</v>
      </c>
      <c r="G174" t="s">
        <v>418</v>
      </c>
      <c r="H174" t="s">
        <v>105</v>
      </c>
      <c r="I174" s="77">
        <v>9630</v>
      </c>
      <c r="J174" s="77">
        <v>2648</v>
      </c>
      <c r="K174" s="77">
        <v>0</v>
      </c>
      <c r="L174" s="77">
        <v>255.00239999999999</v>
      </c>
      <c r="M174" s="77">
        <v>0.22</v>
      </c>
      <c r="N174" s="77">
        <v>0.01</v>
      </c>
      <c r="O174" s="77">
        <v>0</v>
      </c>
    </row>
    <row r="175" spans="2:15">
      <c r="B175" t="s">
        <v>1520</v>
      </c>
      <c r="C175" t="s">
        <v>1521</v>
      </c>
      <c r="D175" t="s">
        <v>103</v>
      </c>
      <c r="E175" t="s">
        <v>126</v>
      </c>
      <c r="F175" t="s">
        <v>1522</v>
      </c>
      <c r="G175" t="s">
        <v>418</v>
      </c>
      <c r="H175" t="s">
        <v>105</v>
      </c>
      <c r="I175" s="77">
        <v>1021</v>
      </c>
      <c r="J175" s="77">
        <v>18270</v>
      </c>
      <c r="K175" s="77">
        <v>0</v>
      </c>
      <c r="L175" s="77">
        <v>186.5367</v>
      </c>
      <c r="M175" s="77">
        <v>0.03</v>
      </c>
      <c r="N175" s="77">
        <v>0.01</v>
      </c>
      <c r="O175" s="77">
        <v>0</v>
      </c>
    </row>
    <row r="176" spans="2:15">
      <c r="B176" t="s">
        <v>1523</v>
      </c>
      <c r="C176" t="s">
        <v>1524</v>
      </c>
      <c r="D176" t="s">
        <v>103</v>
      </c>
      <c r="E176" t="s">
        <v>126</v>
      </c>
      <c r="F176" t="s">
        <v>664</v>
      </c>
      <c r="G176" t="s">
        <v>418</v>
      </c>
      <c r="H176" t="s">
        <v>105</v>
      </c>
      <c r="I176" s="77">
        <v>119820</v>
      </c>
      <c r="J176" s="77">
        <v>760.6</v>
      </c>
      <c r="K176" s="77">
        <v>0</v>
      </c>
      <c r="L176" s="77">
        <v>911.35091999999997</v>
      </c>
      <c r="M176" s="77">
        <v>0.39</v>
      </c>
      <c r="N176" s="77">
        <v>0.04</v>
      </c>
      <c r="O176" s="77">
        <v>0.01</v>
      </c>
    </row>
    <row r="177" spans="2:15">
      <c r="B177" t="s">
        <v>1525</v>
      </c>
      <c r="C177" t="s">
        <v>1526</v>
      </c>
      <c r="D177" t="s">
        <v>103</v>
      </c>
      <c r="E177" t="s">
        <v>126</v>
      </c>
      <c r="F177" t="s">
        <v>1527</v>
      </c>
      <c r="G177" t="s">
        <v>418</v>
      </c>
      <c r="H177" t="s">
        <v>105</v>
      </c>
      <c r="I177" s="77">
        <v>3403</v>
      </c>
      <c r="J177" s="77">
        <v>44180</v>
      </c>
      <c r="K177" s="77">
        <v>0</v>
      </c>
      <c r="L177" s="77">
        <v>1503.4454000000001</v>
      </c>
      <c r="M177" s="77">
        <v>0.33</v>
      </c>
      <c r="N177" s="77">
        <v>7.0000000000000007E-2</v>
      </c>
      <c r="O177" s="77">
        <v>0.01</v>
      </c>
    </row>
    <row r="178" spans="2:15">
      <c r="B178" t="s">
        <v>1528</v>
      </c>
      <c r="C178" t="s">
        <v>1529</v>
      </c>
      <c r="D178" t="s">
        <v>103</v>
      </c>
      <c r="E178" t="s">
        <v>126</v>
      </c>
      <c r="F178" t="s">
        <v>1527</v>
      </c>
      <c r="G178" t="s">
        <v>418</v>
      </c>
      <c r="H178" t="s">
        <v>105</v>
      </c>
      <c r="I178" s="77">
        <v>394780</v>
      </c>
      <c r="J178" s="77">
        <v>454.7</v>
      </c>
      <c r="K178" s="77">
        <v>47.069110000000002</v>
      </c>
      <c r="L178" s="77">
        <v>1842.1337699999999</v>
      </c>
      <c r="M178" s="77">
        <v>0.47</v>
      </c>
      <c r="N178" s="77">
        <v>0.09</v>
      </c>
      <c r="O178" s="77">
        <v>0.01</v>
      </c>
    </row>
    <row r="179" spans="2:15">
      <c r="B179" t="s">
        <v>1530</v>
      </c>
      <c r="C179" t="s">
        <v>1531</v>
      </c>
      <c r="D179" t="s">
        <v>103</v>
      </c>
      <c r="E179" t="s">
        <v>126</v>
      </c>
      <c r="F179" t="s">
        <v>1006</v>
      </c>
      <c r="G179" t="s">
        <v>418</v>
      </c>
      <c r="H179" t="s">
        <v>105</v>
      </c>
      <c r="I179" s="77">
        <v>489400</v>
      </c>
      <c r="J179" s="77">
        <v>498.7</v>
      </c>
      <c r="K179" s="77">
        <v>0</v>
      </c>
      <c r="L179" s="77">
        <v>2440.6378</v>
      </c>
      <c r="M179" s="77">
        <v>1.73</v>
      </c>
      <c r="N179" s="77">
        <v>0.11</v>
      </c>
      <c r="O179" s="77">
        <v>0.02</v>
      </c>
    </row>
    <row r="180" spans="2:15">
      <c r="B180" t="s">
        <v>1532</v>
      </c>
      <c r="C180" t="s">
        <v>1533</v>
      </c>
      <c r="D180" t="s">
        <v>103</v>
      </c>
      <c r="E180" t="s">
        <v>126</v>
      </c>
      <c r="F180" t="s">
        <v>1534</v>
      </c>
      <c r="G180" t="s">
        <v>418</v>
      </c>
      <c r="H180" t="s">
        <v>105</v>
      </c>
      <c r="I180" s="77">
        <v>13954</v>
      </c>
      <c r="J180" s="77">
        <v>2460</v>
      </c>
      <c r="K180" s="77">
        <v>0</v>
      </c>
      <c r="L180" s="77">
        <v>343.26839999999999</v>
      </c>
      <c r="M180" s="77">
        <v>0.27</v>
      </c>
      <c r="N180" s="77">
        <v>0.02</v>
      </c>
      <c r="O180" s="77">
        <v>0</v>
      </c>
    </row>
    <row r="181" spans="2:15">
      <c r="B181" t="s">
        <v>1535</v>
      </c>
      <c r="C181" t="s">
        <v>1536</v>
      </c>
      <c r="D181" t="s">
        <v>103</v>
      </c>
      <c r="E181" t="s">
        <v>126</v>
      </c>
      <c r="F181" t="s">
        <v>1015</v>
      </c>
      <c r="G181" t="s">
        <v>418</v>
      </c>
      <c r="H181" t="s">
        <v>105</v>
      </c>
      <c r="I181" s="77">
        <v>17033</v>
      </c>
      <c r="J181" s="77">
        <v>2762</v>
      </c>
      <c r="K181" s="77">
        <v>0</v>
      </c>
      <c r="L181" s="77">
        <v>470.45146</v>
      </c>
      <c r="M181" s="77">
        <v>0.09</v>
      </c>
      <c r="N181" s="77">
        <v>0.02</v>
      </c>
      <c r="O181" s="77">
        <v>0</v>
      </c>
    </row>
    <row r="182" spans="2:15">
      <c r="B182" t="s">
        <v>1537</v>
      </c>
      <c r="C182" t="s">
        <v>1538</v>
      </c>
      <c r="D182" t="s">
        <v>103</v>
      </c>
      <c r="E182" t="s">
        <v>126</v>
      </c>
      <c r="F182" t="s">
        <v>1539</v>
      </c>
      <c r="G182" t="s">
        <v>418</v>
      </c>
      <c r="H182" t="s">
        <v>105</v>
      </c>
      <c r="I182" s="77">
        <v>282658</v>
      </c>
      <c r="J182" s="77">
        <v>1207</v>
      </c>
      <c r="K182" s="77">
        <v>0</v>
      </c>
      <c r="L182" s="77">
        <v>3411.6820600000001</v>
      </c>
      <c r="M182" s="77">
        <v>1.56</v>
      </c>
      <c r="N182" s="77">
        <v>0.16</v>
      </c>
      <c r="O182" s="77">
        <v>0.02</v>
      </c>
    </row>
    <row r="183" spans="2:15">
      <c r="B183" t="s">
        <v>1540</v>
      </c>
      <c r="C183" t="s">
        <v>1541</v>
      </c>
      <c r="D183" t="s">
        <v>103</v>
      </c>
      <c r="E183" t="s">
        <v>126</v>
      </c>
      <c r="F183" t="s">
        <v>951</v>
      </c>
      <c r="G183" t="s">
        <v>418</v>
      </c>
      <c r="H183" t="s">
        <v>105</v>
      </c>
      <c r="I183" s="77">
        <v>352759</v>
      </c>
      <c r="J183" s="77">
        <v>235.7</v>
      </c>
      <c r="K183" s="77">
        <v>0</v>
      </c>
      <c r="L183" s="77">
        <v>831.45296299999995</v>
      </c>
      <c r="M183" s="77">
        <v>0.26</v>
      </c>
      <c r="N183" s="77">
        <v>0.04</v>
      </c>
      <c r="O183" s="77">
        <v>0.01</v>
      </c>
    </row>
    <row r="184" spans="2:15">
      <c r="B184" t="s">
        <v>1542</v>
      </c>
      <c r="C184" t="s">
        <v>1543</v>
      </c>
      <c r="D184" t="s">
        <v>103</v>
      </c>
      <c r="E184" t="s">
        <v>126</v>
      </c>
      <c r="F184" t="s">
        <v>1544</v>
      </c>
      <c r="G184" t="s">
        <v>418</v>
      </c>
      <c r="H184" t="s">
        <v>105</v>
      </c>
      <c r="I184" s="77">
        <v>138580</v>
      </c>
      <c r="J184" s="77">
        <v>195.4</v>
      </c>
      <c r="K184" s="77">
        <v>29.56888</v>
      </c>
      <c r="L184" s="77">
        <v>300.35419999999999</v>
      </c>
      <c r="M184" s="77">
        <v>0.08</v>
      </c>
      <c r="N184" s="77">
        <v>0.01</v>
      </c>
      <c r="O184" s="77">
        <v>0</v>
      </c>
    </row>
    <row r="185" spans="2:15">
      <c r="B185" t="s">
        <v>1545</v>
      </c>
      <c r="C185" t="s">
        <v>1546</v>
      </c>
      <c r="D185" t="s">
        <v>103</v>
      </c>
      <c r="E185" t="s">
        <v>126</v>
      </c>
      <c r="F185" t="s">
        <v>668</v>
      </c>
      <c r="G185" t="s">
        <v>418</v>
      </c>
      <c r="H185" t="s">
        <v>105</v>
      </c>
      <c r="I185" s="77">
        <v>478990</v>
      </c>
      <c r="J185" s="77">
        <v>664</v>
      </c>
      <c r="K185" s="77">
        <v>0</v>
      </c>
      <c r="L185" s="77">
        <v>3180.4935999999998</v>
      </c>
      <c r="M185" s="77">
        <v>1.79</v>
      </c>
      <c r="N185" s="77">
        <v>0.15</v>
      </c>
      <c r="O185" s="77">
        <v>0.02</v>
      </c>
    </row>
    <row r="186" spans="2:15">
      <c r="B186" t="s">
        <v>1547</v>
      </c>
      <c r="C186" t="s">
        <v>1548</v>
      </c>
      <c r="D186" t="s">
        <v>103</v>
      </c>
      <c r="E186" t="s">
        <v>126</v>
      </c>
      <c r="F186" t="s">
        <v>1549</v>
      </c>
      <c r="G186" t="s">
        <v>576</v>
      </c>
      <c r="H186" t="s">
        <v>105</v>
      </c>
      <c r="I186" s="77">
        <v>113993</v>
      </c>
      <c r="J186" s="77">
        <v>2393</v>
      </c>
      <c r="K186" s="77">
        <v>0</v>
      </c>
      <c r="L186" s="77">
        <v>2727.8524900000002</v>
      </c>
      <c r="M186" s="77">
        <v>1.22</v>
      </c>
      <c r="N186" s="77">
        <v>0.13</v>
      </c>
      <c r="O186" s="77">
        <v>0.02</v>
      </c>
    </row>
    <row r="187" spans="2:15">
      <c r="B187" t="s">
        <v>1550</v>
      </c>
      <c r="C187" t="s">
        <v>1551</v>
      </c>
      <c r="D187" t="s">
        <v>103</v>
      </c>
      <c r="E187" t="s">
        <v>126</v>
      </c>
      <c r="F187" t="s">
        <v>1552</v>
      </c>
      <c r="G187" t="s">
        <v>576</v>
      </c>
      <c r="H187" t="s">
        <v>105</v>
      </c>
      <c r="I187" s="77">
        <v>296138</v>
      </c>
      <c r="J187" s="77">
        <v>439.8</v>
      </c>
      <c r="K187" s="77">
        <v>0</v>
      </c>
      <c r="L187" s="77">
        <v>1302.4149239999999</v>
      </c>
      <c r="M187" s="77">
        <v>0.47</v>
      </c>
      <c r="N187" s="77">
        <v>0.06</v>
      </c>
      <c r="O187" s="77">
        <v>0.01</v>
      </c>
    </row>
    <row r="188" spans="2:15">
      <c r="B188" t="s">
        <v>1553</v>
      </c>
      <c r="C188" t="s">
        <v>1554</v>
      </c>
      <c r="D188" t="s">
        <v>103</v>
      </c>
      <c r="E188" t="s">
        <v>126</v>
      </c>
      <c r="F188" t="s">
        <v>1555</v>
      </c>
      <c r="G188" t="s">
        <v>1296</v>
      </c>
      <c r="H188" t="s">
        <v>105</v>
      </c>
      <c r="I188" s="77">
        <v>447287</v>
      </c>
      <c r="J188" s="77">
        <v>498.6</v>
      </c>
      <c r="K188" s="77">
        <v>0</v>
      </c>
      <c r="L188" s="77">
        <v>2230.172982</v>
      </c>
      <c r="M188" s="77">
        <v>0.86</v>
      </c>
      <c r="N188" s="77">
        <v>0.1</v>
      </c>
      <c r="O188" s="77">
        <v>0.02</v>
      </c>
    </row>
    <row r="189" spans="2:15">
      <c r="B189" t="s">
        <v>1556</v>
      </c>
      <c r="C189" t="s">
        <v>1557</v>
      </c>
      <c r="D189" t="s">
        <v>103</v>
      </c>
      <c r="E189" t="s">
        <v>126</v>
      </c>
      <c r="F189" t="s">
        <v>1558</v>
      </c>
      <c r="G189" t="s">
        <v>838</v>
      </c>
      <c r="H189" t="s">
        <v>105</v>
      </c>
      <c r="I189" s="77">
        <v>232728</v>
      </c>
      <c r="J189" s="77">
        <v>1061</v>
      </c>
      <c r="K189" s="77">
        <v>0</v>
      </c>
      <c r="L189" s="77">
        <v>2469.2440799999999</v>
      </c>
      <c r="M189" s="77">
        <v>0.44</v>
      </c>
      <c r="N189" s="77">
        <v>0.12</v>
      </c>
      <c r="O189" s="77">
        <v>0.02</v>
      </c>
    </row>
    <row r="190" spans="2:15">
      <c r="B190" t="s">
        <v>1559</v>
      </c>
      <c r="C190" t="s">
        <v>1560</v>
      </c>
      <c r="D190" t="s">
        <v>103</v>
      </c>
      <c r="E190" t="s">
        <v>126</v>
      </c>
      <c r="F190" t="s">
        <v>1561</v>
      </c>
      <c r="G190" t="s">
        <v>838</v>
      </c>
      <c r="H190" t="s">
        <v>105</v>
      </c>
      <c r="I190" s="77">
        <v>41892</v>
      </c>
      <c r="J190" s="77">
        <v>349</v>
      </c>
      <c r="K190" s="77">
        <v>0</v>
      </c>
      <c r="L190" s="77">
        <v>146.20308</v>
      </c>
      <c r="M190" s="77">
        <v>0.74</v>
      </c>
      <c r="N190" s="77">
        <v>0.01</v>
      </c>
      <c r="O190" s="77">
        <v>0</v>
      </c>
    </row>
    <row r="191" spans="2:15">
      <c r="B191" t="s">
        <v>1562</v>
      </c>
      <c r="C191" t="s">
        <v>1563</v>
      </c>
      <c r="D191" t="s">
        <v>103</v>
      </c>
      <c r="E191" t="s">
        <v>126</v>
      </c>
      <c r="F191" t="s">
        <v>1564</v>
      </c>
      <c r="G191" t="s">
        <v>838</v>
      </c>
      <c r="H191" t="s">
        <v>105</v>
      </c>
      <c r="I191" s="77">
        <v>154766</v>
      </c>
      <c r="J191" s="77">
        <v>2102</v>
      </c>
      <c r="K191" s="77">
        <v>0</v>
      </c>
      <c r="L191" s="77">
        <v>3253.1813200000001</v>
      </c>
      <c r="M191" s="77">
        <v>1.37</v>
      </c>
      <c r="N191" s="77">
        <v>0.15</v>
      </c>
      <c r="O191" s="77">
        <v>0.02</v>
      </c>
    </row>
    <row r="192" spans="2:15">
      <c r="B192" t="s">
        <v>1565</v>
      </c>
      <c r="C192" t="s">
        <v>1566</v>
      </c>
      <c r="D192" t="s">
        <v>103</v>
      </c>
      <c r="E192" t="s">
        <v>126</v>
      </c>
      <c r="F192" t="s">
        <v>1567</v>
      </c>
      <c r="G192" t="s">
        <v>838</v>
      </c>
      <c r="H192" t="s">
        <v>105</v>
      </c>
      <c r="I192" s="77">
        <v>90536</v>
      </c>
      <c r="J192" s="77">
        <v>10220</v>
      </c>
      <c r="K192" s="77">
        <v>0</v>
      </c>
      <c r="L192" s="77">
        <v>9252.7792000000009</v>
      </c>
      <c r="M192" s="77">
        <v>1.95</v>
      </c>
      <c r="N192" s="77">
        <v>0.44</v>
      </c>
      <c r="O192" s="77">
        <v>7.0000000000000007E-2</v>
      </c>
    </row>
    <row r="193" spans="2:15">
      <c r="B193" t="s">
        <v>1568</v>
      </c>
      <c r="C193" t="s">
        <v>1569</v>
      </c>
      <c r="D193" t="s">
        <v>103</v>
      </c>
      <c r="E193" t="s">
        <v>126</v>
      </c>
      <c r="F193" t="s">
        <v>1570</v>
      </c>
      <c r="G193" t="s">
        <v>130</v>
      </c>
      <c r="H193" t="s">
        <v>105</v>
      </c>
      <c r="I193" s="77">
        <v>57000</v>
      </c>
      <c r="J193" s="77">
        <v>619.6</v>
      </c>
      <c r="K193" s="77">
        <v>0</v>
      </c>
      <c r="L193" s="77">
        <v>353.17200000000003</v>
      </c>
      <c r="M193" s="77">
        <v>0.1</v>
      </c>
      <c r="N193" s="77">
        <v>0.02</v>
      </c>
      <c r="O193" s="77">
        <v>0</v>
      </c>
    </row>
    <row r="194" spans="2:15">
      <c r="B194" t="s">
        <v>1571</v>
      </c>
      <c r="C194" t="s">
        <v>1572</v>
      </c>
      <c r="D194" t="s">
        <v>103</v>
      </c>
      <c r="E194" t="s">
        <v>126</v>
      </c>
      <c r="F194" t="s">
        <v>903</v>
      </c>
      <c r="G194" t="s">
        <v>130</v>
      </c>
      <c r="H194" t="s">
        <v>105</v>
      </c>
      <c r="I194" s="77">
        <v>467</v>
      </c>
      <c r="J194" s="77">
        <v>2243</v>
      </c>
      <c r="K194" s="77">
        <v>0</v>
      </c>
      <c r="L194" s="77">
        <v>10.47481</v>
      </c>
      <c r="M194" s="77">
        <v>0</v>
      </c>
      <c r="N194" s="77">
        <v>0</v>
      </c>
      <c r="O194" s="77">
        <v>0</v>
      </c>
    </row>
    <row r="195" spans="2:15">
      <c r="B195" t="s">
        <v>1573</v>
      </c>
      <c r="C195" t="s">
        <v>1574</v>
      </c>
      <c r="D195" t="s">
        <v>103</v>
      </c>
      <c r="E195" t="s">
        <v>126</v>
      </c>
      <c r="F195" t="s">
        <v>1575</v>
      </c>
      <c r="G195" t="s">
        <v>130</v>
      </c>
      <c r="H195" t="s">
        <v>105</v>
      </c>
      <c r="I195" s="77">
        <v>79076</v>
      </c>
      <c r="J195" s="77">
        <v>1618</v>
      </c>
      <c r="K195" s="77">
        <v>0</v>
      </c>
      <c r="L195" s="77">
        <v>1279.4496799999999</v>
      </c>
      <c r="M195" s="77">
        <v>1.62</v>
      </c>
      <c r="N195" s="77">
        <v>0.06</v>
      </c>
      <c r="O195" s="77">
        <v>0.01</v>
      </c>
    </row>
    <row r="196" spans="2:15">
      <c r="B196" t="s">
        <v>1576</v>
      </c>
      <c r="C196" t="s">
        <v>1577</v>
      </c>
      <c r="D196" t="s">
        <v>103</v>
      </c>
      <c r="E196" t="s">
        <v>126</v>
      </c>
      <c r="F196" t="s">
        <v>1578</v>
      </c>
      <c r="G196" t="s">
        <v>130</v>
      </c>
      <c r="H196" t="s">
        <v>105</v>
      </c>
      <c r="I196" s="77">
        <v>513400</v>
      </c>
      <c r="J196" s="77">
        <v>398</v>
      </c>
      <c r="K196" s="77">
        <v>0</v>
      </c>
      <c r="L196" s="77">
        <v>2043.3320000000001</v>
      </c>
      <c r="M196" s="77">
        <v>0.69</v>
      </c>
      <c r="N196" s="77">
        <v>0.1</v>
      </c>
      <c r="O196" s="77">
        <v>0.01</v>
      </c>
    </row>
    <row r="197" spans="2:15">
      <c r="B197" t="s">
        <v>1579</v>
      </c>
      <c r="C197" t="s">
        <v>1580</v>
      </c>
      <c r="D197" t="s">
        <v>103</v>
      </c>
      <c r="E197" t="s">
        <v>126</v>
      </c>
      <c r="F197" t="s">
        <v>1581</v>
      </c>
      <c r="G197" t="s">
        <v>130</v>
      </c>
      <c r="H197" t="s">
        <v>105</v>
      </c>
      <c r="I197" s="77">
        <v>2092796</v>
      </c>
      <c r="J197" s="77">
        <v>146.19999999999999</v>
      </c>
      <c r="K197" s="77">
        <v>49.330129999999997</v>
      </c>
      <c r="L197" s="77">
        <v>3108.9978820000001</v>
      </c>
      <c r="M197" s="77">
        <v>0.6</v>
      </c>
      <c r="N197" s="77">
        <v>0.15</v>
      </c>
      <c r="O197" s="77">
        <v>0.02</v>
      </c>
    </row>
    <row r="198" spans="2:15">
      <c r="B198" t="s">
        <v>1582</v>
      </c>
      <c r="C198" t="s">
        <v>1583</v>
      </c>
      <c r="D198" t="s">
        <v>103</v>
      </c>
      <c r="E198" t="s">
        <v>126</v>
      </c>
      <c r="F198" t="s">
        <v>1584</v>
      </c>
      <c r="G198" t="s">
        <v>130</v>
      </c>
      <c r="H198" t="s">
        <v>105</v>
      </c>
      <c r="I198" s="77">
        <v>382057</v>
      </c>
      <c r="J198" s="77">
        <v>1011</v>
      </c>
      <c r="K198" s="77">
        <v>0</v>
      </c>
      <c r="L198" s="77">
        <v>3862.59627</v>
      </c>
      <c r="M198" s="77">
        <v>2.52</v>
      </c>
      <c r="N198" s="77">
        <v>0.18</v>
      </c>
      <c r="O198" s="77">
        <v>0.03</v>
      </c>
    </row>
    <row r="199" spans="2:15">
      <c r="B199" t="s">
        <v>1585</v>
      </c>
      <c r="C199" t="s">
        <v>1586</v>
      </c>
      <c r="D199" t="s">
        <v>103</v>
      </c>
      <c r="E199" t="s">
        <v>126</v>
      </c>
      <c r="F199" t="s">
        <v>1587</v>
      </c>
      <c r="G199" t="s">
        <v>131</v>
      </c>
      <c r="H199" t="s">
        <v>105</v>
      </c>
      <c r="I199" s="77">
        <v>1100</v>
      </c>
      <c r="J199" s="77">
        <v>4938</v>
      </c>
      <c r="K199" s="77">
        <v>0</v>
      </c>
      <c r="L199" s="77">
        <v>54.317999999999998</v>
      </c>
      <c r="M199" s="77">
        <v>0.01</v>
      </c>
      <c r="N199" s="77">
        <v>0</v>
      </c>
      <c r="O199" s="77">
        <v>0</v>
      </c>
    </row>
    <row r="200" spans="2:15">
      <c r="B200" t="s">
        <v>1588</v>
      </c>
      <c r="C200" t="s">
        <v>1589</v>
      </c>
      <c r="D200" t="s">
        <v>103</v>
      </c>
      <c r="E200" t="s">
        <v>126</v>
      </c>
      <c r="F200" t="s">
        <v>1590</v>
      </c>
      <c r="G200" t="s">
        <v>131</v>
      </c>
      <c r="H200" t="s">
        <v>105</v>
      </c>
      <c r="I200" s="77">
        <v>142954</v>
      </c>
      <c r="J200" s="77">
        <v>2660</v>
      </c>
      <c r="K200" s="77">
        <v>0</v>
      </c>
      <c r="L200" s="77">
        <v>3802.5763999999999</v>
      </c>
      <c r="M200" s="77">
        <v>1.02</v>
      </c>
      <c r="N200" s="77">
        <v>0.18</v>
      </c>
      <c r="O200" s="77">
        <v>0.03</v>
      </c>
    </row>
    <row r="201" spans="2:15">
      <c r="B201" t="s">
        <v>1591</v>
      </c>
      <c r="C201" t="s">
        <v>1592</v>
      </c>
      <c r="D201" t="s">
        <v>103</v>
      </c>
      <c r="E201" t="s">
        <v>126</v>
      </c>
      <c r="F201" t="s">
        <v>1593</v>
      </c>
      <c r="G201" t="s">
        <v>131</v>
      </c>
      <c r="H201" t="s">
        <v>105</v>
      </c>
      <c r="I201" s="77">
        <v>144922</v>
      </c>
      <c r="J201" s="77">
        <v>1538</v>
      </c>
      <c r="K201" s="77">
        <v>0</v>
      </c>
      <c r="L201" s="77">
        <v>2228.9003600000001</v>
      </c>
      <c r="M201" s="77">
        <v>0.73</v>
      </c>
      <c r="N201" s="77">
        <v>0.1</v>
      </c>
      <c r="O201" s="77">
        <v>0.02</v>
      </c>
    </row>
    <row r="202" spans="2:15">
      <c r="B202" t="s">
        <v>1594</v>
      </c>
      <c r="C202" t="s">
        <v>1595</v>
      </c>
      <c r="D202" t="s">
        <v>103</v>
      </c>
      <c r="E202" t="s">
        <v>126</v>
      </c>
      <c r="F202" t="s">
        <v>1026</v>
      </c>
      <c r="G202" t="s">
        <v>131</v>
      </c>
      <c r="H202" t="s">
        <v>105</v>
      </c>
      <c r="I202" s="77">
        <v>56800</v>
      </c>
      <c r="J202" s="77">
        <v>4500</v>
      </c>
      <c r="K202" s="77">
        <v>18.58231</v>
      </c>
      <c r="L202" s="77">
        <v>2574.5823099999998</v>
      </c>
      <c r="M202" s="77">
        <v>0.15</v>
      </c>
      <c r="N202" s="77">
        <v>0.12</v>
      </c>
      <c r="O202" s="77">
        <v>0.02</v>
      </c>
    </row>
    <row r="203" spans="2:15">
      <c r="B203" t="s">
        <v>1596</v>
      </c>
      <c r="C203" t="s">
        <v>1597</v>
      </c>
      <c r="D203" t="s">
        <v>103</v>
      </c>
      <c r="E203" t="s">
        <v>126</v>
      </c>
      <c r="F203" t="s">
        <v>1598</v>
      </c>
      <c r="G203" t="s">
        <v>132</v>
      </c>
      <c r="H203" t="s">
        <v>105</v>
      </c>
      <c r="I203" s="77">
        <v>61064</v>
      </c>
      <c r="J203" s="77">
        <v>294.5</v>
      </c>
      <c r="K203" s="77">
        <v>0</v>
      </c>
      <c r="L203" s="77">
        <v>179.83348000000001</v>
      </c>
      <c r="M203" s="77">
        <v>0.06</v>
      </c>
      <c r="N203" s="77">
        <v>0.01</v>
      </c>
      <c r="O203" s="77">
        <v>0</v>
      </c>
    </row>
    <row r="204" spans="2:15">
      <c r="B204" t="s">
        <v>1599</v>
      </c>
      <c r="C204" t="s">
        <v>1600</v>
      </c>
      <c r="D204" t="s">
        <v>103</v>
      </c>
      <c r="E204" t="s">
        <v>126</v>
      </c>
      <c r="F204" t="s">
        <v>1601</v>
      </c>
      <c r="G204" t="s">
        <v>132</v>
      </c>
      <c r="H204" t="s">
        <v>105</v>
      </c>
      <c r="I204" s="77">
        <v>50970</v>
      </c>
      <c r="J204" s="77">
        <v>3106</v>
      </c>
      <c r="K204" s="77">
        <v>0</v>
      </c>
      <c r="L204" s="77">
        <v>1583.1282000000001</v>
      </c>
      <c r="M204" s="77">
        <v>0.9</v>
      </c>
      <c r="N204" s="77">
        <v>7.0000000000000007E-2</v>
      </c>
      <c r="O204" s="77">
        <v>0.01</v>
      </c>
    </row>
    <row r="205" spans="2:15">
      <c r="B205" t="s">
        <v>1602</v>
      </c>
      <c r="C205" t="s">
        <v>1603</v>
      </c>
      <c r="D205" t="s">
        <v>103</v>
      </c>
      <c r="E205" t="s">
        <v>126</v>
      </c>
      <c r="F205" t="s">
        <v>1604</v>
      </c>
      <c r="G205" t="s">
        <v>132</v>
      </c>
      <c r="H205" t="s">
        <v>105</v>
      </c>
      <c r="I205" s="77">
        <v>2100</v>
      </c>
      <c r="J205" s="77">
        <v>67.3</v>
      </c>
      <c r="K205" s="77">
        <v>0</v>
      </c>
      <c r="L205" s="77">
        <v>1.4133</v>
      </c>
      <c r="M205" s="77">
        <v>0</v>
      </c>
      <c r="N205" s="77">
        <v>0</v>
      </c>
      <c r="O205" s="77">
        <v>0</v>
      </c>
    </row>
    <row r="206" spans="2:15">
      <c r="B206" t="s">
        <v>1605</v>
      </c>
      <c r="C206" t="s">
        <v>1606</v>
      </c>
      <c r="D206" t="s">
        <v>103</v>
      </c>
      <c r="E206" t="s">
        <v>126</v>
      </c>
      <c r="F206" t="s">
        <v>1607</v>
      </c>
      <c r="G206" t="s">
        <v>135</v>
      </c>
      <c r="H206" t="s">
        <v>105</v>
      </c>
      <c r="I206" s="77">
        <v>317463</v>
      </c>
      <c r="J206" s="77">
        <v>1751</v>
      </c>
      <c r="K206" s="77">
        <v>0</v>
      </c>
      <c r="L206" s="77">
        <v>5558.7771300000004</v>
      </c>
      <c r="M206" s="77">
        <v>1.27</v>
      </c>
      <c r="N206" s="77">
        <v>0.26</v>
      </c>
      <c r="O206" s="77">
        <v>0.04</v>
      </c>
    </row>
    <row r="207" spans="2:15">
      <c r="B207" t="s">
        <v>1608</v>
      </c>
      <c r="C207" t="s">
        <v>1609</v>
      </c>
      <c r="D207" t="s">
        <v>103</v>
      </c>
      <c r="E207" t="s">
        <v>126</v>
      </c>
      <c r="F207" t="s">
        <v>1610</v>
      </c>
      <c r="G207" t="s">
        <v>135</v>
      </c>
      <c r="H207" t="s">
        <v>105</v>
      </c>
      <c r="I207" s="77">
        <v>6532</v>
      </c>
      <c r="J207" s="77">
        <v>1996</v>
      </c>
      <c r="K207" s="77">
        <v>0</v>
      </c>
      <c r="L207" s="77">
        <v>130.37871999999999</v>
      </c>
      <c r="M207" s="77">
        <v>7.0000000000000007E-2</v>
      </c>
      <c r="N207" s="77">
        <v>0.01</v>
      </c>
      <c r="O207" s="77">
        <v>0</v>
      </c>
    </row>
    <row r="208" spans="2:15">
      <c r="B208" s="78" t="s">
        <v>1611</v>
      </c>
      <c r="E208" s="16"/>
      <c r="F208" s="16"/>
      <c r="G208" s="16"/>
      <c r="I208" s="79">
        <v>0</v>
      </c>
      <c r="K208" s="79">
        <v>0</v>
      </c>
      <c r="L208" s="79">
        <v>0</v>
      </c>
      <c r="N208" s="79">
        <v>0</v>
      </c>
      <c r="O208" s="79">
        <v>0</v>
      </c>
    </row>
    <row r="209" spans="2:15">
      <c r="B209" t="s">
        <v>221</v>
      </c>
      <c r="C209" t="s">
        <v>221</v>
      </c>
      <c r="E209" s="16"/>
      <c r="F209" s="16"/>
      <c r="G209" t="s">
        <v>221</v>
      </c>
      <c r="H209" t="s">
        <v>221</v>
      </c>
      <c r="I209" s="77">
        <v>0</v>
      </c>
      <c r="J209" s="77">
        <v>0</v>
      </c>
      <c r="L209" s="77">
        <v>0</v>
      </c>
      <c r="M209" s="77">
        <v>0</v>
      </c>
      <c r="N209" s="77">
        <v>0</v>
      </c>
      <c r="O209" s="77">
        <v>0</v>
      </c>
    </row>
    <row r="210" spans="2:15">
      <c r="B210" s="78" t="s">
        <v>259</v>
      </c>
      <c r="E210" s="16"/>
      <c r="F210" s="16"/>
      <c r="G210" s="16"/>
      <c r="I210" s="79">
        <v>5380635</v>
      </c>
      <c r="K210" s="79">
        <v>0</v>
      </c>
      <c r="L210" s="79">
        <v>227749.36039923201</v>
      </c>
      <c r="N210" s="79">
        <v>10.71</v>
      </c>
      <c r="O210" s="79">
        <v>1.6</v>
      </c>
    </row>
    <row r="211" spans="2:15">
      <c r="B211" s="78" t="s">
        <v>370</v>
      </c>
      <c r="E211" s="16"/>
      <c r="F211" s="16"/>
      <c r="G211" s="16"/>
      <c r="I211" s="79">
        <v>1907166</v>
      </c>
      <c r="K211" s="79">
        <v>0</v>
      </c>
      <c r="L211" s="79">
        <v>162449.62202951999</v>
      </c>
      <c r="N211" s="79">
        <v>7.64</v>
      </c>
      <c r="O211" s="79">
        <v>1.1399999999999999</v>
      </c>
    </row>
    <row r="212" spans="2:15">
      <c r="B212" t="s">
        <v>1612</v>
      </c>
      <c r="C212" t="s">
        <v>1613</v>
      </c>
      <c r="D212" t="s">
        <v>1614</v>
      </c>
      <c r="E212" t="s">
        <v>1061</v>
      </c>
      <c r="F212" t="s">
        <v>1615</v>
      </c>
      <c r="G212" t="s">
        <v>1616</v>
      </c>
      <c r="H212" t="s">
        <v>109</v>
      </c>
      <c r="I212" s="77">
        <v>318091</v>
      </c>
      <c r="J212" s="77">
        <v>1965</v>
      </c>
      <c r="K212" s="77">
        <v>0</v>
      </c>
      <c r="L212" s="77">
        <v>21964.215359099999</v>
      </c>
      <c r="M212" s="77">
        <v>0.93</v>
      </c>
      <c r="N212" s="77">
        <v>1.03</v>
      </c>
      <c r="O212" s="77">
        <v>0.15</v>
      </c>
    </row>
    <row r="213" spans="2:15">
      <c r="B213" t="s">
        <v>1617</v>
      </c>
      <c r="C213" t="s">
        <v>1618</v>
      </c>
      <c r="D213" t="s">
        <v>1614</v>
      </c>
      <c r="E213" t="s">
        <v>1061</v>
      </c>
      <c r="F213" t="s">
        <v>1619</v>
      </c>
      <c r="G213" t="s">
        <v>1063</v>
      </c>
      <c r="H213" t="s">
        <v>109</v>
      </c>
      <c r="I213" s="77">
        <v>172009</v>
      </c>
      <c r="J213" s="77">
        <v>520</v>
      </c>
      <c r="K213" s="77">
        <v>0</v>
      </c>
      <c r="L213" s="77">
        <v>3143.0860551999999</v>
      </c>
      <c r="M213" s="77">
        <v>0.79</v>
      </c>
      <c r="N213" s="77">
        <v>0.15</v>
      </c>
      <c r="O213" s="77">
        <v>0.02</v>
      </c>
    </row>
    <row r="214" spans="2:15">
      <c r="B214" t="s">
        <v>1620</v>
      </c>
      <c r="C214" t="s">
        <v>1621</v>
      </c>
      <c r="D214" t="s">
        <v>1614</v>
      </c>
      <c r="E214" t="s">
        <v>1061</v>
      </c>
      <c r="F214" t="s">
        <v>1437</v>
      </c>
      <c r="G214" t="s">
        <v>1622</v>
      </c>
      <c r="H214" t="s">
        <v>109</v>
      </c>
      <c r="I214" s="77">
        <v>145646</v>
      </c>
      <c r="J214" s="77">
        <v>675</v>
      </c>
      <c r="K214" s="77">
        <v>0</v>
      </c>
      <c r="L214" s="77">
        <v>3454.6502970000001</v>
      </c>
      <c r="M214" s="77">
        <v>0.54</v>
      </c>
      <c r="N214" s="77">
        <v>0.16</v>
      </c>
      <c r="O214" s="77">
        <v>0.02</v>
      </c>
    </row>
    <row r="215" spans="2:15">
      <c r="B215" t="s">
        <v>1623</v>
      </c>
      <c r="C215" t="s">
        <v>1624</v>
      </c>
      <c r="D215" t="s">
        <v>1614</v>
      </c>
      <c r="E215" t="s">
        <v>1061</v>
      </c>
      <c r="F215" t="s">
        <v>1625</v>
      </c>
      <c r="G215" t="s">
        <v>1626</v>
      </c>
      <c r="H215" t="s">
        <v>109</v>
      </c>
      <c r="I215" s="77">
        <v>25566</v>
      </c>
      <c r="J215" s="77">
        <v>4260</v>
      </c>
      <c r="K215" s="77">
        <v>0</v>
      </c>
      <c r="L215" s="77">
        <v>3827.1381624000001</v>
      </c>
      <c r="M215" s="77">
        <v>0.04</v>
      </c>
      <c r="N215" s="77">
        <v>0.18</v>
      </c>
      <c r="O215" s="77">
        <v>0.03</v>
      </c>
    </row>
    <row r="216" spans="2:15">
      <c r="B216" t="s">
        <v>1627</v>
      </c>
      <c r="C216" t="s">
        <v>1628</v>
      </c>
      <c r="D216" t="s">
        <v>126</v>
      </c>
      <c r="E216" t="s">
        <v>1061</v>
      </c>
      <c r="F216" t="s">
        <v>1629</v>
      </c>
      <c r="G216" t="s">
        <v>1626</v>
      </c>
      <c r="H216" t="s">
        <v>109</v>
      </c>
      <c r="I216" s="77">
        <v>10550</v>
      </c>
      <c r="J216" s="77">
        <v>360</v>
      </c>
      <c r="K216" s="77">
        <v>0</v>
      </c>
      <c r="L216" s="77">
        <v>133.46172000000001</v>
      </c>
      <c r="M216" s="77">
        <v>0.05</v>
      </c>
      <c r="N216" s="77">
        <v>0.01</v>
      </c>
      <c r="O216" s="77">
        <v>0</v>
      </c>
    </row>
    <row r="217" spans="2:15">
      <c r="B217" t="s">
        <v>1630</v>
      </c>
      <c r="C217" t="s">
        <v>1631</v>
      </c>
      <c r="D217" t="s">
        <v>1614</v>
      </c>
      <c r="E217" t="s">
        <v>1061</v>
      </c>
      <c r="F217" t="s">
        <v>1632</v>
      </c>
      <c r="G217" t="s">
        <v>1626</v>
      </c>
      <c r="H217" t="s">
        <v>109</v>
      </c>
      <c r="I217" s="77">
        <v>231830</v>
      </c>
      <c r="J217" s="77">
        <v>2135</v>
      </c>
      <c r="K217" s="77">
        <v>0</v>
      </c>
      <c r="L217" s="77">
        <v>17392.790736999999</v>
      </c>
      <c r="M217" s="77">
        <v>0.52</v>
      </c>
      <c r="N217" s="77">
        <v>0.82</v>
      </c>
      <c r="O217" s="77">
        <v>0.12</v>
      </c>
    </row>
    <row r="218" spans="2:15">
      <c r="B218" t="s">
        <v>1633</v>
      </c>
      <c r="C218" t="s">
        <v>1634</v>
      </c>
      <c r="D218" t="s">
        <v>1614</v>
      </c>
      <c r="E218" t="s">
        <v>1061</v>
      </c>
      <c r="F218" t="s">
        <v>1635</v>
      </c>
      <c r="G218" t="s">
        <v>1636</v>
      </c>
      <c r="H218" t="s">
        <v>109</v>
      </c>
      <c r="I218" s="77">
        <v>198881</v>
      </c>
      <c r="J218" s="77">
        <v>1290</v>
      </c>
      <c r="K218" s="77">
        <v>0</v>
      </c>
      <c r="L218" s="77">
        <v>9015.3950585999992</v>
      </c>
      <c r="M218" s="77">
        <v>0.6</v>
      </c>
      <c r="N218" s="77">
        <v>0.42</v>
      </c>
      <c r="O218" s="77">
        <v>0.06</v>
      </c>
    </row>
    <row r="219" spans="2:15">
      <c r="B219" t="s">
        <v>1637</v>
      </c>
      <c r="C219" t="s">
        <v>1638</v>
      </c>
      <c r="D219" t="s">
        <v>1614</v>
      </c>
      <c r="E219" t="s">
        <v>1061</v>
      </c>
      <c r="F219" t="s">
        <v>1639</v>
      </c>
      <c r="G219" t="s">
        <v>1636</v>
      </c>
      <c r="H219" t="s">
        <v>109</v>
      </c>
      <c r="I219" s="77">
        <v>162120</v>
      </c>
      <c r="J219" s="77">
        <v>6218</v>
      </c>
      <c r="K219" s="77">
        <v>0</v>
      </c>
      <c r="L219" s="77">
        <v>35423.3043024</v>
      </c>
      <c r="M219" s="77">
        <v>0.34</v>
      </c>
      <c r="N219" s="77">
        <v>1.67</v>
      </c>
      <c r="O219" s="77">
        <v>0.25</v>
      </c>
    </row>
    <row r="220" spans="2:15">
      <c r="B220" t="s">
        <v>1640</v>
      </c>
      <c r="C220" t="s">
        <v>1641</v>
      </c>
      <c r="D220" t="s">
        <v>1614</v>
      </c>
      <c r="E220" t="s">
        <v>1061</v>
      </c>
      <c r="F220" t="s">
        <v>1642</v>
      </c>
      <c r="G220" t="s">
        <v>1636</v>
      </c>
      <c r="H220" t="s">
        <v>109</v>
      </c>
      <c r="I220" s="77">
        <v>24121</v>
      </c>
      <c r="J220" s="77">
        <v>3110</v>
      </c>
      <c r="K220" s="77">
        <v>0</v>
      </c>
      <c r="L220" s="77">
        <v>2636.0731334000002</v>
      </c>
      <c r="M220" s="77">
        <v>0.1</v>
      </c>
      <c r="N220" s="77">
        <v>0.12</v>
      </c>
      <c r="O220" s="77">
        <v>0.02</v>
      </c>
    </row>
    <row r="221" spans="2:15">
      <c r="B221" t="s">
        <v>1643</v>
      </c>
      <c r="C221" t="s">
        <v>1644</v>
      </c>
      <c r="D221" t="s">
        <v>1614</v>
      </c>
      <c r="E221" t="s">
        <v>1061</v>
      </c>
      <c r="F221" t="s">
        <v>1645</v>
      </c>
      <c r="G221" t="s">
        <v>1636</v>
      </c>
      <c r="H221" t="s">
        <v>109</v>
      </c>
      <c r="I221" s="77">
        <v>281868</v>
      </c>
      <c r="J221" s="77">
        <v>1835</v>
      </c>
      <c r="K221" s="77">
        <v>0</v>
      </c>
      <c r="L221" s="77">
        <v>18175.384189199998</v>
      </c>
      <c r="M221" s="77">
        <v>4.4000000000000004</v>
      </c>
      <c r="N221" s="77">
        <v>0.85</v>
      </c>
      <c r="O221" s="77">
        <v>0.13</v>
      </c>
    </row>
    <row r="222" spans="2:15">
      <c r="B222" t="s">
        <v>1646</v>
      </c>
      <c r="C222" t="s">
        <v>1644</v>
      </c>
      <c r="D222" t="s">
        <v>1614</v>
      </c>
      <c r="E222" t="s">
        <v>1061</v>
      </c>
      <c r="F222" t="s">
        <v>1645</v>
      </c>
      <c r="G222" t="s">
        <v>1636</v>
      </c>
      <c r="H222" t="s">
        <v>109</v>
      </c>
      <c r="I222" s="77">
        <v>90153</v>
      </c>
      <c r="J222" s="77">
        <v>1835</v>
      </c>
      <c r="K222" s="77">
        <v>0</v>
      </c>
      <c r="L222" s="77">
        <v>5813.2367307000004</v>
      </c>
      <c r="M222" s="77">
        <v>1.41</v>
      </c>
      <c r="N222" s="77">
        <v>0.27</v>
      </c>
      <c r="O222" s="77">
        <v>0.04</v>
      </c>
    </row>
    <row r="223" spans="2:15">
      <c r="B223" t="s">
        <v>1647</v>
      </c>
      <c r="C223" t="s">
        <v>1648</v>
      </c>
      <c r="D223" t="s">
        <v>1614</v>
      </c>
      <c r="E223" t="s">
        <v>1061</v>
      </c>
      <c r="F223" t="s">
        <v>1649</v>
      </c>
      <c r="G223" t="s">
        <v>1650</v>
      </c>
      <c r="H223" t="s">
        <v>109</v>
      </c>
      <c r="I223" s="77">
        <v>63518</v>
      </c>
      <c r="J223" s="77">
        <v>3441</v>
      </c>
      <c r="K223" s="77">
        <v>0</v>
      </c>
      <c r="L223" s="77">
        <v>7680.3894913200002</v>
      </c>
      <c r="M223" s="77">
        <v>0.87</v>
      </c>
      <c r="N223" s="77">
        <v>0.36</v>
      </c>
      <c r="O223" s="77">
        <v>0.05</v>
      </c>
    </row>
    <row r="224" spans="2:15">
      <c r="B224" t="s">
        <v>1651</v>
      </c>
      <c r="C224" t="s">
        <v>1652</v>
      </c>
      <c r="D224" t="s">
        <v>1614</v>
      </c>
      <c r="E224" t="s">
        <v>1061</v>
      </c>
      <c r="F224" t="s">
        <v>1653</v>
      </c>
      <c r="G224" t="s">
        <v>1654</v>
      </c>
      <c r="H224" t="s">
        <v>109</v>
      </c>
      <c r="I224" s="77">
        <v>182813</v>
      </c>
      <c r="J224" s="77">
        <v>5260</v>
      </c>
      <c r="K224" s="77">
        <v>0</v>
      </c>
      <c r="L224" s="77">
        <v>33790.4967932</v>
      </c>
      <c r="M224" s="77">
        <v>0.44</v>
      </c>
      <c r="N224" s="77">
        <v>1.59</v>
      </c>
      <c r="O224" s="77">
        <v>0.24</v>
      </c>
    </row>
    <row r="225" spans="2:15">
      <c r="B225" s="78" t="s">
        <v>371</v>
      </c>
      <c r="E225" s="16"/>
      <c r="F225" s="16"/>
      <c r="G225" s="16"/>
      <c r="I225" s="79">
        <v>3473469</v>
      </c>
      <c r="K225" s="79">
        <v>0</v>
      </c>
      <c r="L225" s="79">
        <v>65299.738369712002</v>
      </c>
      <c r="N225" s="79">
        <v>3.07</v>
      </c>
      <c r="O225" s="79">
        <v>0.46</v>
      </c>
    </row>
    <row r="226" spans="2:15">
      <c r="B226" t="s">
        <v>1655</v>
      </c>
      <c r="C226" t="s">
        <v>1656</v>
      </c>
      <c r="D226" t="s">
        <v>1657</v>
      </c>
      <c r="E226" t="s">
        <v>1061</v>
      </c>
      <c r="F226" t="s">
        <v>1658</v>
      </c>
      <c r="G226" t="s">
        <v>1081</v>
      </c>
      <c r="H226" t="s">
        <v>109</v>
      </c>
      <c r="I226" s="77">
        <v>83704</v>
      </c>
      <c r="J226" s="77">
        <v>24.6</v>
      </c>
      <c r="K226" s="77">
        <v>0</v>
      </c>
      <c r="L226" s="77">
        <v>72.357420575999996</v>
      </c>
      <c r="M226" s="77">
        <v>0.02</v>
      </c>
      <c r="N226" s="77">
        <v>0</v>
      </c>
      <c r="O226" s="77">
        <v>0</v>
      </c>
    </row>
    <row r="227" spans="2:15">
      <c r="B227" t="s">
        <v>1659</v>
      </c>
      <c r="C227" t="s">
        <v>1660</v>
      </c>
      <c r="D227" t="s">
        <v>2199</v>
      </c>
      <c r="E227" t="s">
        <v>1061</v>
      </c>
      <c r="F227" t="s">
        <v>1661</v>
      </c>
      <c r="G227" t="s">
        <v>1081</v>
      </c>
      <c r="H227" t="s">
        <v>113</v>
      </c>
      <c r="I227" s="77">
        <v>2213794</v>
      </c>
      <c r="J227" s="77">
        <v>635.5</v>
      </c>
      <c r="K227" s="77">
        <v>0</v>
      </c>
      <c r="L227" s="77">
        <v>60900.419174055998</v>
      </c>
      <c r="M227" s="77">
        <v>0</v>
      </c>
      <c r="N227" s="77">
        <v>2.86</v>
      </c>
      <c r="O227" s="77">
        <v>0.43</v>
      </c>
    </row>
    <row r="228" spans="2:15">
      <c r="B228" t="s">
        <v>1662</v>
      </c>
      <c r="C228" t="s">
        <v>1663</v>
      </c>
      <c r="D228" t="s">
        <v>1657</v>
      </c>
      <c r="E228" t="s">
        <v>1061</v>
      </c>
      <c r="F228" t="s">
        <v>1664</v>
      </c>
      <c r="G228" t="s">
        <v>1081</v>
      </c>
      <c r="H228" t="s">
        <v>113</v>
      </c>
      <c r="I228" s="77">
        <v>1175971</v>
      </c>
      <c r="J228" s="77">
        <v>85</v>
      </c>
      <c r="K228" s="77">
        <v>0</v>
      </c>
      <c r="L228" s="77">
        <v>4326.9617750799998</v>
      </c>
      <c r="M228" s="77">
        <v>0.77</v>
      </c>
      <c r="N228" s="77">
        <v>0.2</v>
      </c>
      <c r="O228" s="77">
        <v>0.03</v>
      </c>
    </row>
    <row r="229" spans="2:15">
      <c r="B229" t="s">
        <v>261</v>
      </c>
      <c r="E229" s="16"/>
      <c r="F229" s="16"/>
      <c r="G229" s="16"/>
    </row>
    <row r="230" spans="2:15">
      <c r="B230" t="s">
        <v>359</v>
      </c>
      <c r="E230" s="16"/>
      <c r="F230" s="16"/>
      <c r="G230" s="16"/>
    </row>
    <row r="231" spans="2:15">
      <c r="B231" t="s">
        <v>360</v>
      </c>
      <c r="E231" s="16"/>
      <c r="F231" s="16"/>
      <c r="G231" s="16"/>
    </row>
    <row r="232" spans="2:15">
      <c r="B232" t="s">
        <v>361</v>
      </c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2067942</v>
      </c>
      <c r="I11" s="7"/>
      <c r="J11" s="76">
        <v>0</v>
      </c>
      <c r="K11" s="76">
        <v>99325.532535120001</v>
      </c>
      <c r="L11" s="7"/>
      <c r="M11" s="76">
        <v>100</v>
      </c>
      <c r="N11" s="76">
        <v>0.7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2064296</v>
      </c>
      <c r="J12" s="79">
        <v>0</v>
      </c>
      <c r="K12" s="79">
        <v>99009.971891399997</v>
      </c>
      <c r="M12" s="79">
        <v>99.68</v>
      </c>
      <c r="N12" s="79">
        <v>0.7</v>
      </c>
    </row>
    <row r="13" spans="2:63">
      <c r="B13" s="78" t="s">
        <v>1665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1666</v>
      </c>
      <c r="D15" s="16"/>
      <c r="E15" s="16"/>
      <c r="F15" s="16"/>
      <c r="G15" s="16"/>
      <c r="H15" s="79">
        <v>1729514</v>
      </c>
      <c r="J15" s="79">
        <v>0</v>
      </c>
      <c r="K15" s="79">
        <v>89715.519660000005</v>
      </c>
      <c r="M15" s="79">
        <v>90.32</v>
      </c>
      <c r="N15" s="79">
        <v>0.63</v>
      </c>
    </row>
    <row r="16" spans="2:63">
      <c r="B16" t="s">
        <v>1667</v>
      </c>
      <c r="C16" t="s">
        <v>1668</v>
      </c>
      <c r="D16" t="s">
        <v>103</v>
      </c>
      <c r="E16" t="s">
        <v>1669</v>
      </c>
      <c r="F16" t="s">
        <v>131</v>
      </c>
      <c r="G16" t="s">
        <v>105</v>
      </c>
      <c r="H16" s="77">
        <v>178934</v>
      </c>
      <c r="I16" s="77">
        <v>4998</v>
      </c>
      <c r="J16" s="77">
        <v>0</v>
      </c>
      <c r="K16" s="77">
        <v>8943.1213200000002</v>
      </c>
      <c r="L16" s="77">
        <v>1.1000000000000001</v>
      </c>
      <c r="M16" s="77">
        <v>9</v>
      </c>
      <c r="N16" s="77">
        <v>0.06</v>
      </c>
    </row>
    <row r="17" spans="2:14">
      <c r="B17" t="s">
        <v>1670</v>
      </c>
      <c r="C17" t="s">
        <v>1671</v>
      </c>
      <c r="D17" t="s">
        <v>103</v>
      </c>
      <c r="E17" t="s">
        <v>1672</v>
      </c>
      <c r="F17" t="s">
        <v>131</v>
      </c>
      <c r="G17" t="s">
        <v>105</v>
      </c>
      <c r="H17" s="77">
        <v>590079</v>
      </c>
      <c r="I17" s="77">
        <v>4866</v>
      </c>
      <c r="J17" s="77">
        <v>0</v>
      </c>
      <c r="K17" s="77">
        <v>28713.244139999999</v>
      </c>
      <c r="L17" s="77">
        <v>2.81</v>
      </c>
      <c r="M17" s="77">
        <v>28.91</v>
      </c>
      <c r="N17" s="77">
        <v>0.2</v>
      </c>
    </row>
    <row r="18" spans="2:14">
      <c r="B18" t="s">
        <v>1673</v>
      </c>
      <c r="C18" t="s">
        <v>1674</v>
      </c>
      <c r="D18" t="s">
        <v>103</v>
      </c>
      <c r="E18" t="s">
        <v>1672</v>
      </c>
      <c r="F18" t="s">
        <v>131</v>
      </c>
      <c r="G18" t="s">
        <v>105</v>
      </c>
      <c r="H18" s="77">
        <v>960501</v>
      </c>
      <c r="I18" s="77">
        <v>5420</v>
      </c>
      <c r="J18" s="77">
        <v>0</v>
      </c>
      <c r="K18" s="77">
        <v>52059.154199999997</v>
      </c>
      <c r="L18" s="77">
        <v>1.35</v>
      </c>
      <c r="M18" s="77">
        <v>52.41</v>
      </c>
      <c r="N18" s="77">
        <v>0.37</v>
      </c>
    </row>
    <row r="19" spans="2:14">
      <c r="B19" s="78" t="s">
        <v>1675</v>
      </c>
      <c r="D19" s="16"/>
      <c r="E19" s="16"/>
      <c r="F19" s="16"/>
      <c r="G19" s="16"/>
      <c r="H19" s="79">
        <v>334782</v>
      </c>
      <c r="J19" s="79">
        <v>0</v>
      </c>
      <c r="K19" s="79">
        <v>9294.4522314000005</v>
      </c>
      <c r="M19" s="79">
        <v>9.36</v>
      </c>
      <c r="N19" s="79">
        <v>7.0000000000000007E-2</v>
      </c>
    </row>
    <row r="20" spans="2:14">
      <c r="B20" t="s">
        <v>1676</v>
      </c>
      <c r="C20" t="s">
        <v>1677</v>
      </c>
      <c r="D20" t="s">
        <v>103</v>
      </c>
      <c r="E20" t="s">
        <v>1678</v>
      </c>
      <c r="F20" t="s">
        <v>131</v>
      </c>
      <c r="G20" t="s">
        <v>105</v>
      </c>
      <c r="H20" s="77">
        <v>334782</v>
      </c>
      <c r="I20" s="77">
        <v>2776.27</v>
      </c>
      <c r="J20" s="77">
        <v>0</v>
      </c>
      <c r="K20" s="77">
        <v>9294.4522314000005</v>
      </c>
      <c r="L20" s="77">
        <v>0.56000000000000005</v>
      </c>
      <c r="M20" s="77">
        <v>9.36</v>
      </c>
      <c r="N20" s="77">
        <v>7.0000000000000007E-2</v>
      </c>
    </row>
    <row r="21" spans="2:14">
      <c r="B21" s="78" t="s">
        <v>1679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1680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259</v>
      </c>
      <c r="D27" s="16"/>
      <c r="E27" s="16"/>
      <c r="F27" s="16"/>
      <c r="G27" s="16"/>
      <c r="H27" s="79">
        <v>3646</v>
      </c>
      <c r="J27" s="79">
        <v>0</v>
      </c>
      <c r="K27" s="79">
        <v>315.56064371999997</v>
      </c>
      <c r="M27" s="79">
        <v>0.32</v>
      </c>
      <c r="N27" s="79">
        <v>0</v>
      </c>
    </row>
    <row r="28" spans="2:14">
      <c r="B28" s="78" t="s">
        <v>1681</v>
      </c>
      <c r="D28" s="16"/>
      <c r="E28" s="16"/>
      <c r="F28" s="16"/>
      <c r="G28" s="16"/>
      <c r="H28" s="79">
        <v>3646</v>
      </c>
      <c r="J28" s="79">
        <v>0</v>
      </c>
      <c r="K28" s="79">
        <v>315.56064371999997</v>
      </c>
      <c r="M28" s="79">
        <v>0.32</v>
      </c>
      <c r="N28" s="79">
        <v>0</v>
      </c>
    </row>
    <row r="29" spans="2:14">
      <c r="B29" t="s">
        <v>1682</v>
      </c>
      <c r="C29" t="s">
        <v>1683</v>
      </c>
      <c r="D29" t="s">
        <v>126</v>
      </c>
      <c r="E29" t="s">
        <v>1684</v>
      </c>
      <c r="F29" t="s">
        <v>1685</v>
      </c>
      <c r="G29" t="s">
        <v>109</v>
      </c>
      <c r="H29" s="77">
        <v>3646</v>
      </c>
      <c r="I29" s="77">
        <v>2463</v>
      </c>
      <c r="J29" s="77">
        <v>0</v>
      </c>
      <c r="K29" s="77">
        <v>315.56064371999997</v>
      </c>
      <c r="L29" s="77">
        <v>0.01</v>
      </c>
      <c r="M29" s="77">
        <v>0.32</v>
      </c>
      <c r="N29" s="77">
        <v>0</v>
      </c>
    </row>
    <row r="30" spans="2:14">
      <c r="B30" s="78" t="s">
        <v>1686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1058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1680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261</v>
      </c>
      <c r="D36" s="16"/>
      <c r="E36" s="16"/>
      <c r="F36" s="16"/>
      <c r="G36" s="16"/>
    </row>
    <row r="37" spans="2:14">
      <c r="B37" t="s">
        <v>359</v>
      </c>
      <c r="D37" s="16"/>
      <c r="E37" s="16"/>
      <c r="F37" s="16"/>
      <c r="G37" s="16"/>
    </row>
    <row r="38" spans="2:14">
      <c r="B38" t="s">
        <v>360</v>
      </c>
      <c r="D38" s="16"/>
      <c r="E38" s="16"/>
      <c r="F38" s="16"/>
      <c r="G38" s="16"/>
    </row>
    <row r="39" spans="2:14">
      <c r="B39" t="s">
        <v>361</v>
      </c>
      <c r="D39" s="16"/>
      <c r="E39" s="16"/>
      <c r="F39" s="16"/>
      <c r="G39" s="16"/>
    </row>
    <row r="40" spans="2:14">
      <c r="B40" t="s">
        <v>1084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1687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1688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1687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1688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1058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261</v>
      </c>
      <c r="C30" s="16"/>
      <c r="D30" s="16"/>
      <c r="E30" s="16"/>
    </row>
    <row r="31" spans="2:15">
      <c r="B31" t="s">
        <v>359</v>
      </c>
      <c r="C31" s="16"/>
      <c r="D31" s="16"/>
      <c r="E31" s="16"/>
    </row>
    <row r="32" spans="2:15">
      <c r="B32" t="s">
        <v>360</v>
      </c>
      <c r="C32" s="16"/>
      <c r="D32" s="16"/>
      <c r="E32" s="16"/>
    </row>
    <row r="33" spans="2:5">
      <c r="B33" t="s">
        <v>361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105111</v>
      </c>
      <c r="H11" s="7"/>
      <c r="I11" s="76">
        <v>138.28491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105111</v>
      </c>
      <c r="I12" s="79">
        <v>138.28491</v>
      </c>
      <c r="K12" s="79">
        <v>100</v>
      </c>
      <c r="L12" s="79">
        <v>0</v>
      </c>
    </row>
    <row r="13" spans="2:60">
      <c r="B13" s="78" t="s">
        <v>1689</v>
      </c>
      <c r="D13" s="16"/>
      <c r="E13" s="16"/>
      <c r="G13" s="79">
        <v>105111</v>
      </c>
      <c r="I13" s="79">
        <v>138.28491</v>
      </c>
      <c r="K13" s="79">
        <v>100</v>
      </c>
      <c r="L13" s="79">
        <v>0</v>
      </c>
    </row>
    <row r="14" spans="2:60">
      <c r="B14" t="s">
        <v>1690</v>
      </c>
      <c r="C14" t="s">
        <v>1691</v>
      </c>
      <c r="D14" t="s">
        <v>103</v>
      </c>
      <c r="E14" t="s">
        <v>507</v>
      </c>
      <c r="F14" t="s">
        <v>105</v>
      </c>
      <c r="G14" s="77">
        <v>16111</v>
      </c>
      <c r="H14" s="77">
        <v>681</v>
      </c>
      <c r="I14" s="77">
        <v>109.71590999999999</v>
      </c>
      <c r="J14" s="77">
        <v>1.96</v>
      </c>
      <c r="K14" s="77">
        <v>79.34</v>
      </c>
      <c r="L14" s="77">
        <v>0</v>
      </c>
    </row>
    <row r="15" spans="2:60">
      <c r="B15" t="s">
        <v>1692</v>
      </c>
      <c r="C15" t="s">
        <v>1693</v>
      </c>
      <c r="D15" t="s">
        <v>103</v>
      </c>
      <c r="E15" t="s">
        <v>418</v>
      </c>
      <c r="F15" t="s">
        <v>105</v>
      </c>
      <c r="G15" s="77">
        <v>89000</v>
      </c>
      <c r="H15" s="77">
        <v>32.1</v>
      </c>
      <c r="I15" s="77">
        <v>28.568999999999999</v>
      </c>
      <c r="J15" s="77">
        <v>1.5</v>
      </c>
      <c r="K15" s="77">
        <v>20.66</v>
      </c>
      <c r="L15" s="77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1694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261</v>
      </c>
      <c r="D19" s="16"/>
      <c r="E19" s="16"/>
    </row>
    <row r="20" spans="2:12">
      <c r="B20" t="s">
        <v>359</v>
      </c>
      <c r="D20" s="16"/>
      <c r="E20" s="16"/>
    </row>
    <row r="21" spans="2:12">
      <c r="B21" t="s">
        <v>360</v>
      </c>
      <c r="D21" s="16"/>
      <c r="E21" s="16"/>
    </row>
    <row r="22" spans="2:12">
      <c r="B22" t="s">
        <v>361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2018-06-05T15:03:52Z</dcterms:modified>
</cp:coreProperties>
</file>