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2375"/>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<sst xmlns="http://schemas.openxmlformats.org/spreadsheetml/2006/main" count="13385" uniqueCount="3712">
  <si>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</si>
  <si>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</si>
  <si>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</si>
  <si>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</si>
  <si>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</si>
  <si>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</si>
  <si>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</si>
  <si>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</si>
  <si>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</si>
  <si>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</si>
  <si>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</si>
  <si>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</si>
  <si>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</si>
  <si>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</si>
  <si>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</si>
  <si>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</si>
  <si>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</si>
  <si>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</si>
  <si>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</si>
  <si>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</si>
  <si>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</si>
  <si>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</si>
  <si>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</si>
  <si>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</si>
  <si>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</si>
  <si>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</si>
  <si>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</si>
  <si>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</si>
  <si>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</si>
  <si>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</si>
  <si>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</si>
  <si>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</si>
  <si>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</si>
  <si>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</si>
  <si>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</si>
  <si>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</si>
  <si>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</si>
  <si>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31/03/2018</t>
  </si>
  <si>
    <t>החברה המדווחת</t>
  </si>
  <si>
    <t>הראל פנסיה וגמל בע"מ</t>
  </si>
  <si>
    <t>שם מסלול/קרן/קופה</t>
  </si>
  <si>
    <t>הראל פנסיה מסלול אג"ח ללא מניות</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</si>
  <si>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</si>
  <si>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</si>
  <si>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</si>
  <si>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</si>
  <si>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</si>
  <si>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</si>
  <si>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</si>
  <si>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</si>
  <si>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</si>
  <si>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</si>
  <si>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</si>
  <si>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</si>
  <si>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</si>
  <si>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</si>
  <si>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</si>
  <si>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</si>
  <si>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</si>
  <si>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</si>
  <si>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</si>
  <si>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</si>
  <si>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</si>
  <si>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</si>
  <si>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</si>
  <si>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</si>
  <si>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</si>
  <si>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</si>
  <si>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</si>
  <si>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</si>
  <si>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</si>
  <si>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</si>
  <si>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</si>
  <si>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</si>
  <si>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</si>
  <si>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</si>
  <si>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</si>
  <si>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</si>
  <si>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</si>
  <si>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</si>
  <si>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</si>
  <si>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</si>
  <si>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</si>
  <si>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</si>
  <si>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</si>
  <si>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</si>
  <si>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</si>
  <si>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</si>
  <si>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</si>
  <si>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</si>
  <si>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אוסטרליה-דולר</t>
  </si>
  <si>
    <t>20029</t>
  </si>
  <si>
    <t>49</t>
  </si>
  <si>
    <t>20001</t>
  </si>
  <si>
    <t>9999855</t>
  </si>
  <si>
    <t>27</t>
  </si>
  <si>
    <t>362</t>
  </si>
  <si>
    <t>קנדה-דולר</t>
  </si>
  <si>
    <t>20185</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</si>
  <si>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</si>
  <si>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</si>
  <si>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</si>
  <si>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</si>
  <si>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</si>
  <si>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</si>
  <si>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</si>
  <si>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</si>
  <si>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</si>
  <si>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</si>
  <si>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</si>
  <si>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</si>
  <si>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</si>
  <si>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</si>
  <si>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</si>
  <si>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</si>
  <si>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</si>
  <si>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</si>
  <si>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</si>
  <si>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</si>
  <si>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</si>
  <si>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</si>
  <si>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</si>
  <si>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</si>
  <si>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</si>
  <si>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</si>
  <si>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</si>
  <si>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</si>
  <si>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</si>
  <si>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</si>
  <si>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</si>
  <si>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</si>
  <si>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</si>
  <si>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</si>
  <si>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</si>
  <si>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דירוג פנימי</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</si>
  <si>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</si>
  <si>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</si>
  <si>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</si>
  <si>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</si>
  <si>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</si>
  <si>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</si>
  <si>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</si>
  <si>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</si>
  <si>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</si>
  <si>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</si>
  <si>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</si>
  <si>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</si>
  <si>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</si>
  <si>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</si>
  <si>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</si>
  <si>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</si>
  <si>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</si>
  <si>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</si>
  <si>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0418 ממשלתי צמוד</t>
  </si>
  <si>
    <t>1108927</t>
  </si>
  <si>
    <t>0536 ממשלתי צמוד</t>
  </si>
  <si>
    <t>1097708</t>
  </si>
  <si>
    <t>סה"כ לא צמודות</t>
  </si>
  <si>
    <t>מלווה קצר מועד (מק"מ)</t>
  </si>
  <si>
    <t>מ.ק.מ 0119 פדיון 02.01.2019</t>
  </si>
  <si>
    <t>8190118</t>
  </si>
  <si>
    <t>מ.ק.מ 1018</t>
  </si>
  <si>
    <t>8181018</t>
  </si>
  <si>
    <t>מ.ק.מ 1118</t>
  </si>
  <si>
    <t>8181117</t>
  </si>
  <si>
    <t>מ.ק.מ 518</t>
  </si>
  <si>
    <t>8180515</t>
  </si>
  <si>
    <t>מ.ק.מ 618</t>
  </si>
  <si>
    <t>8180614</t>
  </si>
  <si>
    <t>מ.ק.מ 828</t>
  </si>
  <si>
    <t>8180820</t>
  </si>
  <si>
    <t>מ.ק.מ 918</t>
  </si>
  <si>
    <t>8180911</t>
  </si>
  <si>
    <t>מ.ק.מ. 1218</t>
  </si>
  <si>
    <t>8181216</t>
  </si>
  <si>
    <t>מ.ק.מ. 319</t>
  </si>
  <si>
    <t>8190316</t>
  </si>
  <si>
    <t>שחר</t>
  </si>
  <si>
    <t>ממשל שיקלית 0219</t>
  </si>
  <si>
    <t>1110907</t>
  </si>
  <si>
    <t>ממשל שקלי 0120</t>
  </si>
  <si>
    <t>1115773</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</si>
  <si>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</si>
  <si>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</si>
  <si>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</si>
  <si>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</si>
  <si>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</si>
  <si>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</si>
  <si>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</si>
  <si>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</si>
  <si>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</si>
  <si>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</si>
  <si>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</si>
  <si>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</si>
  <si>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</si>
  <si>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</si>
  <si>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 שקלית1018</t>
  </si>
  <si>
    <t>1136548</t>
  </si>
  <si>
    <t>ממשלת שקלית 0122</t>
  </si>
  <si>
    <t>1123272</t>
  </si>
  <si>
    <t>ממשלתי שקלי 0142</t>
  </si>
  <si>
    <t>1125400</t>
  </si>
  <si>
    <t>1026 ממשלתי שקלי</t>
  </si>
  <si>
    <t>1099456</t>
  </si>
  <si>
    <t>גילון</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</si>
  <si>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</si>
  <si>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</si>
  <si>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</si>
  <si>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</si>
  <si>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</si>
  <si>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</si>
  <si>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</si>
  <si>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</si>
  <si>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</si>
  <si>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 1/2 18/01/2027</t>
  </si>
  <si>
    <t>XS1551294256</t>
  </si>
  <si>
    <t>אחר</t>
  </si>
  <si>
    <t>A+</t>
  </si>
  <si>
    <t>S&amp;P</t>
  </si>
  <si>
    <t>ISRAEL 2.875 29/01/2024</t>
  </si>
  <si>
    <t>XS1023541847</t>
  </si>
  <si>
    <t>Moodys</t>
  </si>
  <si>
    <t>סה"כ אג"ח שהנפיקו ממשלות זרות בחו"ל</t>
  </si>
  <si>
    <t>אג"ח שהנפיקו ממשלות זרות בחו"ל</t>
  </si>
  <si>
    <t>MBONO 6.5 09/06/2022</t>
  </si>
  <si>
    <t>MX0MGO0000Q0</t>
  </si>
  <si>
    <t>A-</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</si>
  <si>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</si>
  <si>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</si>
  <si>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</si>
  <si>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</si>
  <si>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</si>
  <si>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</si>
  <si>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</si>
  <si>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</si>
  <si>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</si>
  <si>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</si>
  <si>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</si>
  <si>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</si>
  <si>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</si>
  <si>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</si>
  <si>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</si>
  <si>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</si>
  <si>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</si>
  <si>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</si>
  <si>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</si>
  <si>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</si>
  <si>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</si>
  <si>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</si>
  <si>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</si>
  <si>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</si>
  <si>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</si>
  <si>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</si>
  <si>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</si>
  <si>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</si>
  <si>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</si>
  <si>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</si>
  <si>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</si>
  <si>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</si>
  <si>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מידרוג</t>
  </si>
  <si>
    <t>מז טפ הנפ 43</t>
  </si>
  <si>
    <t>2310191</t>
  </si>
  <si>
    <t>מז טפ הנפ 44</t>
  </si>
  <si>
    <t>2310209</t>
  </si>
  <si>
    <t>מז טפ הנפ 46</t>
  </si>
  <si>
    <t>2310225</t>
  </si>
  <si>
    <t>מז טפ הנפק 35</t>
  </si>
  <si>
    <t>2310118</t>
  </si>
  <si>
    <t>מז טפ הנפק 38</t>
  </si>
  <si>
    <t>2310142</t>
  </si>
  <si>
    <t>מז טפ הנפק 39</t>
  </si>
  <si>
    <t>2310159</t>
  </si>
  <si>
    <t>פועלים הנ 33</t>
  </si>
  <si>
    <t>1940568</t>
  </si>
  <si>
    <t>520032640</t>
  </si>
  <si>
    <t>פועלים הנ אגח31</t>
  </si>
  <si>
    <t>1940527</t>
  </si>
  <si>
    <t>3בינל הנפ ש"ה</t>
  </si>
  <si>
    <t>1093681</t>
  </si>
  <si>
    <t>513141879</t>
  </si>
  <si>
    <t>לאומי התחיבות יד</t>
  </si>
  <si>
    <t>6040299</t>
  </si>
  <si>
    <t>520018078</t>
  </si>
  <si>
    <t>מז טפ הנפק הת31</t>
  </si>
  <si>
    <t>2310076</t>
  </si>
  <si>
    <t>עזריאלי אגח ד</t>
  </si>
  <si>
    <t>1138650</t>
  </si>
  <si>
    <t>510960719</t>
  </si>
  <si>
    <t>נדל"ן ובינוי</t>
  </si>
  <si>
    <t>פועלים הנ הת יד</t>
  </si>
  <si>
    <t>1940501</t>
  </si>
  <si>
    <t>10פועלים הנפ אג</t>
  </si>
  <si>
    <t>1940402</t>
  </si>
  <si>
    <t>פועלים הנפקות טו</t>
  </si>
  <si>
    <t>1940543</t>
  </si>
  <si>
    <t>איירפורט סיטי ה'*</t>
  </si>
  <si>
    <t>1133487</t>
  </si>
  <si>
    <t>511659401</t>
  </si>
  <si>
    <t>AA IL</t>
  </si>
  <si>
    <t>1אמות אג</t>
  </si>
  <si>
    <t>1097385</t>
  </si>
  <si>
    <t>520026683</t>
  </si>
  <si>
    <t>אמות אגח ב</t>
  </si>
  <si>
    <t>1126630</t>
  </si>
  <si>
    <t>אמות אגח ג</t>
  </si>
  <si>
    <t>1117357</t>
  </si>
  <si>
    <t>אמות אגח ד'</t>
  </si>
  <si>
    <t>1133149</t>
  </si>
  <si>
    <t>ארפורט אגח ז*</t>
  </si>
  <si>
    <t>1140110</t>
  </si>
  <si>
    <t>בזק אגח 10</t>
  </si>
  <si>
    <t>2300184</t>
  </si>
  <si>
    <t>520031931</t>
  </si>
  <si>
    <t>תקשורת וכבלים</t>
  </si>
  <si>
    <t>בזק אגח 6</t>
  </si>
  <si>
    <t>2300143</t>
  </si>
  <si>
    <t>4בינל הנפ אג</t>
  </si>
  <si>
    <t>1103126</t>
  </si>
  <si>
    <t>2בינל הנפ ש"ה</t>
  </si>
  <si>
    <t>1091164</t>
  </si>
  <si>
    <t>בינלאומי אג"ח כ'</t>
  </si>
  <si>
    <t>1121953</t>
  </si>
  <si>
    <t>דיסק התחייבות י'</t>
  </si>
  <si>
    <t>6910129</t>
  </si>
  <si>
    <t>520007030</t>
  </si>
  <si>
    <t>דיסקונט מנפיקים הת. ד'</t>
  </si>
  <si>
    <t>7480049</t>
  </si>
  <si>
    <t>520029935</t>
  </si>
  <si>
    <t>1דיסקונט מנפיקים הת</t>
  </si>
  <si>
    <t>7480015</t>
  </si>
  <si>
    <t>2דיסקונט מנפיקים הת</t>
  </si>
  <si>
    <t>7480023</t>
  </si>
  <si>
    <t>דקסה יש הנ אגחז</t>
  </si>
  <si>
    <t>1119825</t>
  </si>
  <si>
    <t>520019753</t>
  </si>
  <si>
    <t>דקסיה הנ אגח י</t>
  </si>
  <si>
    <t>1134147</t>
  </si>
  <si>
    <t>2דקסיה ישראל הנפ אג</t>
  </si>
  <si>
    <t>1095066</t>
  </si>
  <si>
    <t>וילאר אגח ו</t>
  </si>
  <si>
    <t>4160115</t>
  </si>
  <si>
    <t>520038910</t>
  </si>
  <si>
    <t>חשמל אגח 27</t>
  </si>
  <si>
    <t>6000210</t>
  </si>
  <si>
    <t>520000472</t>
  </si>
  <si>
    <t>חשמל</t>
  </si>
  <si>
    <t>מליסרון אג ז'</t>
  </si>
  <si>
    <t>3230141</t>
  </si>
  <si>
    <t>520037789</t>
  </si>
  <si>
    <t>מליסרון אג"ח ט</t>
  </si>
  <si>
    <t>3230174</t>
  </si>
  <si>
    <t>מליסרון ח</t>
  </si>
  <si>
    <t>3230166</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</si>
  <si>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</si>
  <si>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</si>
  <si>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</si>
  <si>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</si>
  <si>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</si>
  <si>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</si>
  <si>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</si>
  <si>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</si>
  <si>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</si>
  <si>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</si>
  <si>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</si>
  <si>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</si>
  <si>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</si>
  <si>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</si>
  <si>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</si>
  <si>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</si>
  <si>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</si>
  <si>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</si>
  <si>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</si>
  <si>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</si>
  <si>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</si>
  <si>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</si>
  <si>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</si>
  <si>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</si>
  <si>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 IL</t>
  </si>
  <si>
    <t>אגוד הנפ ו'</t>
  </si>
  <si>
    <t>1126762</t>
  </si>
  <si>
    <t>אדמה אגחב</t>
  </si>
  <si>
    <t>1110915</t>
  </si>
  <si>
    <t>520043605</t>
  </si>
  <si>
    <t>כימיה, גומי ופלסטיק</t>
  </si>
  <si>
    <t>6אלוני חץ אג</t>
  </si>
  <si>
    <t>3900206</t>
  </si>
  <si>
    <t>520038506</t>
  </si>
  <si>
    <t>בראק אן וי אגח ג</t>
  </si>
  <si>
    <t>1133040</t>
  </si>
  <si>
    <t>513605576</t>
  </si>
  <si>
    <t>5גב ים אג</t>
  </si>
  <si>
    <t>7590110</t>
  </si>
  <si>
    <t>520001736</t>
  </si>
  <si>
    <t>גב ים אגח ו</t>
  </si>
  <si>
    <t>7590128</t>
  </si>
  <si>
    <t>9גזית גלוב אג</t>
  </si>
  <si>
    <t>1260462</t>
  </si>
  <si>
    <t>520033234</t>
  </si>
  <si>
    <t>גזית גלוב אגח י</t>
  </si>
  <si>
    <t>1260488</t>
  </si>
  <si>
    <t>גזית גלוב אגח יב</t>
  </si>
  <si>
    <t>1260603</t>
  </si>
  <si>
    <t>גזית יג</t>
  </si>
  <si>
    <t>1260652</t>
  </si>
  <si>
    <t>דקסה יש הנ אגח יג(13)</t>
  </si>
  <si>
    <t>1125194</t>
  </si>
  <si>
    <t>כללביט אגח ז'</t>
  </si>
  <si>
    <t>1132950</t>
  </si>
  <si>
    <t>513754069</t>
  </si>
  <si>
    <t>ביטוח</t>
  </si>
  <si>
    <t>כללביט ט</t>
  </si>
  <si>
    <t>1136050</t>
  </si>
  <si>
    <t>מז טפ הנפ הת 47</t>
  </si>
  <si>
    <t>2310233</t>
  </si>
  <si>
    <t>מליסרון אגח ו</t>
  </si>
  <si>
    <t>3230125</t>
  </si>
  <si>
    <t>מליסרון יא</t>
  </si>
  <si>
    <t>3230208</t>
  </si>
  <si>
    <t>מליסרון יב</t>
  </si>
  <si>
    <t>3230216</t>
  </si>
  <si>
    <t>מליסרון יג</t>
  </si>
  <si>
    <t>3230224</t>
  </si>
  <si>
    <t>1מנורה הון אג</t>
  </si>
  <si>
    <t>1103670</t>
  </si>
  <si>
    <t>513937714</t>
  </si>
  <si>
    <t>סלע נדלן א</t>
  </si>
  <si>
    <t>1128586</t>
  </si>
  <si>
    <t>513992529</t>
  </si>
  <si>
    <t>סלע נדלן אגח ב</t>
  </si>
  <si>
    <t>1132927</t>
  </si>
  <si>
    <t>סלע נדלן ג</t>
  </si>
  <si>
    <t>1138973</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</si>
  <si>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</si>
  <si>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</si>
  <si>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</si>
  <si>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</si>
  <si>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</si>
  <si>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</si>
  <si>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</si>
  <si>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</si>
  <si>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</si>
  <si>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</si>
  <si>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</si>
  <si>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</si>
  <si>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</si>
  <si>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 IL</t>
  </si>
  <si>
    <t>ביג אגח ה</t>
  </si>
  <si>
    <t>1129279</t>
  </si>
  <si>
    <t>513623314</t>
  </si>
  <si>
    <t>ביג אגח ח</t>
  </si>
  <si>
    <t>1138924</t>
  </si>
  <si>
    <t>ביג אגח ט</t>
  </si>
  <si>
    <t>1141050</t>
  </si>
  <si>
    <t>ביג מרכזי קניות אגח ד</t>
  </si>
  <si>
    <t>1118033</t>
  </si>
  <si>
    <t>בינל הנפ התח כג</t>
  </si>
  <si>
    <t>1142058</t>
  </si>
  <si>
    <t>בינל הנפק התח כב</t>
  </si>
  <si>
    <t>1138585</t>
  </si>
  <si>
    <t>דיסקונט ש"ה נדחה משני עליון</t>
  </si>
  <si>
    <t>7480098</t>
  </si>
  <si>
    <t>הוט אגח א</t>
  </si>
  <si>
    <t>1123256</t>
  </si>
  <si>
    <t>520040072</t>
  </si>
  <si>
    <t>ירושלים הנ אגח יג</t>
  </si>
  <si>
    <t>1142512</t>
  </si>
  <si>
    <t>513682146</t>
  </si>
  <si>
    <t>ירושליםהנפ אגחט</t>
  </si>
  <si>
    <t>1127422</t>
  </si>
  <si>
    <t>ישרס אגח טו'</t>
  </si>
  <si>
    <t>6130207</t>
  </si>
  <si>
    <t>520017807</t>
  </si>
  <si>
    <t>ישרס אגח טז'</t>
  </si>
  <si>
    <t>6130223</t>
  </si>
  <si>
    <t>מבני תעשיה אגח יט*</t>
  </si>
  <si>
    <t>2260487</t>
  </si>
  <si>
    <t>520024126</t>
  </si>
  <si>
    <t>מיטב דש אגח ג</t>
  </si>
  <si>
    <t>1121763</t>
  </si>
  <si>
    <t>520043795</t>
  </si>
  <si>
    <t>שירותים פיננסיים</t>
  </si>
  <si>
    <t>נייר חדרה אגח 3</t>
  </si>
  <si>
    <t>6320071</t>
  </si>
  <si>
    <t>520018383</t>
  </si>
  <si>
    <t>עץ, נייר ודפוס</t>
  </si>
  <si>
    <t>סלקום ח</t>
  </si>
  <si>
    <t>1132828</t>
  </si>
  <si>
    <t>511930125</t>
  </si>
  <si>
    <t>סלקם.ק6</t>
  </si>
  <si>
    <t>1125996</t>
  </si>
  <si>
    <t>רבוע כחול נדלן ו'</t>
  </si>
  <si>
    <t>1140607</t>
  </si>
  <si>
    <t>513765859</t>
  </si>
  <si>
    <t>רבוע נדלן אגח ג</t>
  </si>
  <si>
    <t>1115724</t>
  </si>
  <si>
    <t>רבוע נדלן אגח ד</t>
  </si>
  <si>
    <t>1119999</t>
  </si>
  <si>
    <t>רבוע נדלן ה</t>
  </si>
  <si>
    <t>1130467</t>
  </si>
  <si>
    <t>אזורים 9</t>
  </si>
  <si>
    <t>7150337</t>
  </si>
  <si>
    <t>520031089</t>
  </si>
  <si>
    <t>A IL</t>
  </si>
  <si>
    <t>אידיאי הנפקות 2010 בע"מ סדרה ב</t>
  </si>
  <si>
    <t>1121581</t>
  </si>
  <si>
    <t>514486042</t>
  </si>
  <si>
    <t>איי די אייג שה</t>
  </si>
  <si>
    <t>1127349</t>
  </si>
  <si>
    <t>1אשדר אג</t>
  </si>
  <si>
    <t>1104330</t>
  </si>
  <si>
    <t>510609761</t>
  </si>
  <si>
    <t>אשטרום נכ אג7*</t>
  </si>
  <si>
    <t>2510139</t>
  </si>
  <si>
    <t>520036617</t>
  </si>
  <si>
    <t>אשטרום נכס8*</t>
  </si>
  <si>
    <t>2510162</t>
  </si>
  <si>
    <t>דלק קב אגח יח</t>
  </si>
  <si>
    <t>1115823</t>
  </si>
  <si>
    <t>520044322</t>
  </si>
  <si>
    <t>4דרבן אג*</t>
  </si>
  <si>
    <t>4110094</t>
  </si>
  <si>
    <t>520038902</t>
  </si>
  <si>
    <t>חברה לישראל אג7</t>
  </si>
  <si>
    <t>5760160</t>
  </si>
  <si>
    <t>520028010</t>
  </si>
  <si>
    <t>2ישפרו אג</t>
  </si>
  <si>
    <t>7430069</t>
  </si>
  <si>
    <t>520029208</t>
  </si>
  <si>
    <t>8מבני תעש אג*</t>
  </si>
  <si>
    <t>2260131</t>
  </si>
  <si>
    <t>מבני תעש אגח יז*</t>
  </si>
  <si>
    <t>2260446</t>
  </si>
  <si>
    <t>מבני תעשיה אגח כ'*</t>
  </si>
  <si>
    <t>2260495</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</si>
  <si>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</si>
  <si>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</si>
  <si>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</si>
  <si>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</si>
  <si>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</si>
  <si>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</si>
  <si>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</si>
  <si>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</si>
  <si>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</si>
  <si>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</si>
  <si>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</si>
  <si>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</si>
  <si>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</si>
  <si>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</si>
  <si>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</si>
  <si>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</si>
  <si>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</si>
  <si>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שלמה אחזקות יד</t>
  </si>
  <si>
    <t>1410265</t>
  </si>
  <si>
    <t>520034372</t>
  </si>
  <si>
    <t>שירותים</t>
  </si>
  <si>
    <t>אדגר אגח ז</t>
  </si>
  <si>
    <t>1820158</t>
  </si>
  <si>
    <t>520035171</t>
  </si>
  <si>
    <t>A- IL</t>
  </si>
  <si>
    <t>אדגר אגח י</t>
  </si>
  <si>
    <t>1820208</t>
  </si>
  <si>
    <t>אדגר ט'</t>
  </si>
  <si>
    <t>1820190</t>
  </si>
  <si>
    <t>אספן גרופ ו*</t>
  </si>
  <si>
    <t>3130291</t>
  </si>
  <si>
    <t>520037540</t>
  </si>
  <si>
    <t>אפריקה נכסו</t>
  </si>
  <si>
    <t>1129550</t>
  </si>
  <si>
    <t>510560188</t>
  </si>
  <si>
    <t>אפריקה נכסז</t>
  </si>
  <si>
    <t>1132232</t>
  </si>
  <si>
    <t>אפריקה נכסים אגח ה</t>
  </si>
  <si>
    <t>1122233</t>
  </si>
  <si>
    <t>1בזן אג</t>
  </si>
  <si>
    <t>2590255</t>
  </si>
  <si>
    <t>520036658</t>
  </si>
  <si>
    <t>בזן ז</t>
  </si>
  <si>
    <t>2590438</t>
  </si>
  <si>
    <t>דורסל אגח ב'</t>
  </si>
  <si>
    <t>1132711</t>
  </si>
  <si>
    <t>512112806</t>
  </si>
  <si>
    <t>הכשרת הישוב סד' 13</t>
  </si>
  <si>
    <t>6120125</t>
  </si>
  <si>
    <t>520020116</t>
  </si>
  <si>
    <t>כלכלית ים אגח טו'*</t>
  </si>
  <si>
    <t>1980416</t>
  </si>
  <si>
    <t>520017070</t>
  </si>
  <si>
    <t>8דיסקונט השקעות אג</t>
  </si>
  <si>
    <t>6390223</t>
  </si>
  <si>
    <t>520023896</t>
  </si>
  <si>
    <t>BBB+ IL</t>
  </si>
  <si>
    <t>הכשרת ישוב16</t>
  </si>
  <si>
    <t>6120166</t>
  </si>
  <si>
    <t>אלקטרה נדלן אג4*</t>
  </si>
  <si>
    <t>1121227</t>
  </si>
  <si>
    <t>510607328</t>
  </si>
  <si>
    <t>BBB IL</t>
  </si>
  <si>
    <t>לוזון קב אגח ו</t>
  </si>
  <si>
    <t>4730123</t>
  </si>
  <si>
    <t>520039660</t>
  </si>
  <si>
    <t>7אידיבי פיתוח אג</t>
  </si>
  <si>
    <t>7980121</t>
  </si>
  <si>
    <t>520032285</t>
  </si>
  <si>
    <t>BBB- IL</t>
  </si>
  <si>
    <t>9אידיבי פיתוח אג</t>
  </si>
  <si>
    <t>7980154</t>
  </si>
  <si>
    <t>2ארזים אג</t>
  </si>
  <si>
    <t>1380047</t>
  </si>
  <si>
    <t>520034281</t>
  </si>
  <si>
    <t>D IL</t>
  </si>
  <si>
    <t>1קרדן אן.וי אג</t>
  </si>
  <si>
    <t>1105535</t>
  </si>
  <si>
    <t>1154</t>
  </si>
  <si>
    <t>קרדן אן.וי אגח ב חש2/18</t>
  </si>
  <si>
    <t>1143270</t>
  </si>
  <si>
    <t>קרדן אןוי אגח ב</t>
  </si>
  <si>
    <t>1113034</t>
  </si>
  <si>
    <t>אפריקה אגח כו</t>
  </si>
  <si>
    <t>6110365</t>
  </si>
  <si>
    <t>520005067</t>
  </si>
  <si>
    <t>לא מדורג</t>
  </si>
  <si>
    <t>אפריקה השקכז</t>
  </si>
  <si>
    <t>6110431</t>
  </si>
  <si>
    <t>אפריקה השקכח</t>
  </si>
  <si>
    <t>6110480</t>
  </si>
  <si>
    <t>4ארזים אג</t>
  </si>
  <si>
    <t>1380104</t>
  </si>
  <si>
    <t>דלק אנרגיה אגח ה</t>
  </si>
  <si>
    <t>5650114</t>
  </si>
  <si>
    <t>520032681</t>
  </si>
  <si>
    <t>חיפושי נפט וגז</t>
  </si>
  <si>
    <t>חלל תקש אגח ח'</t>
  </si>
  <si>
    <t>1131416</t>
  </si>
  <si>
    <t>520041187</t>
  </si>
  <si>
    <t>לידר השק אג ו הטב.</t>
  </si>
  <si>
    <t>3180239</t>
  </si>
  <si>
    <t>520037664</t>
  </si>
  <si>
    <t>לידר השק אגח ה</t>
  </si>
  <si>
    <t>3180221</t>
  </si>
  <si>
    <t>מניבים ריט אגח א*</t>
  </si>
  <si>
    <t>1140581</t>
  </si>
  <si>
    <t>515327120</t>
  </si>
  <si>
    <t>מז טפ הנפ 40</t>
  </si>
  <si>
    <t>2310167</t>
  </si>
  <si>
    <t>מז טפ הנפ 41</t>
  </si>
  <si>
    <t>2310175</t>
  </si>
  <si>
    <t>פועלים הנ אגח29</t>
  </si>
  <si>
    <t>1940485</t>
  </si>
  <si>
    <t>בזק אגח 9</t>
  </si>
  <si>
    <t>2300176</t>
  </si>
  <si>
    <t>5דיסקונט מנפיקים הת</t>
  </si>
  <si>
    <t>7480031</t>
  </si>
  <si>
    <t>דקסיה הנ אגח יא</t>
  </si>
  <si>
    <t>1134154</t>
  </si>
  <si>
    <t>חשמל אגח 26</t>
  </si>
  <si>
    <t>6000202</t>
  </si>
  <si>
    <t>לאומי התח נד400</t>
  </si>
  <si>
    <t>6040331</t>
  </si>
  <si>
    <t>מגדל הון ד</t>
  </si>
  <si>
    <t>1137033</t>
  </si>
  <si>
    <t>520029984</t>
  </si>
  <si>
    <t>פניקס הון ד שה</t>
  </si>
  <si>
    <t>1133529</t>
  </si>
  <si>
    <t>שופרסל אג"ח ה'</t>
  </si>
  <si>
    <t>7770209</t>
  </si>
  <si>
    <t>שטראוס אגח ה</t>
  </si>
  <si>
    <t>7460389</t>
  </si>
  <si>
    <t>520003781</t>
  </si>
  <si>
    <t>מזון</t>
  </si>
  <si>
    <t>אגוד הנפק ח</t>
  </si>
  <si>
    <t>1133503</t>
  </si>
  <si>
    <t>דה זראסאי ג</t>
  </si>
  <si>
    <t>1137975</t>
  </si>
  <si>
    <t>1604</t>
  </si>
  <si>
    <t>הפניקס אגח 3</t>
  </si>
  <si>
    <t>7670201</t>
  </si>
  <si>
    <t>520017450</t>
  </si>
  <si>
    <t>כללביט י</t>
  </si>
  <si>
    <t>1136068</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</si>
  <si>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</si>
  <si>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</si>
  <si>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</si>
  <si>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</si>
  <si>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</si>
  <si>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</si>
  <si>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</si>
  <si>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</si>
  <si>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</si>
  <si>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</si>
  <si>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</si>
  <si>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</si>
  <si>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</si>
  <si>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פז נפט ד'*</t>
  </si>
  <si>
    <t>1132505</t>
  </si>
  <si>
    <t>פניקס הון אגח ח</t>
  </si>
  <si>
    <t>1139815</t>
  </si>
  <si>
    <t>אגוד ה.ק18</t>
  </si>
  <si>
    <t>1121854</t>
  </si>
  <si>
    <t>אלקטרה ד</t>
  </si>
  <si>
    <t>7390149</t>
  </si>
  <si>
    <t>520028911</t>
  </si>
  <si>
    <t>ביקום אגח ג</t>
  </si>
  <si>
    <t>1139203</t>
  </si>
  <si>
    <t>512832742</t>
  </si>
  <si>
    <t>תקשורת ומדיה</t>
  </si>
  <si>
    <t>דיסק התח נד יב</t>
  </si>
  <si>
    <t>6910160</t>
  </si>
  <si>
    <t>הוט אגח ב</t>
  </si>
  <si>
    <t>1123264</t>
  </si>
  <si>
    <t>וואן טכנ תוכנה ג'</t>
  </si>
  <si>
    <t>1610187</t>
  </si>
  <si>
    <t>520034695</t>
  </si>
  <si>
    <t>שירותי מידע</t>
  </si>
  <si>
    <t>טמפו משקאות אג1</t>
  </si>
  <si>
    <t>1118306</t>
  </si>
  <si>
    <t>513682625</t>
  </si>
  <si>
    <t>ירושליםהנפ אגחח</t>
  </si>
  <si>
    <t>1121201</t>
  </si>
  <si>
    <t>ישרס יד'</t>
  </si>
  <si>
    <t>6130199</t>
  </si>
  <si>
    <t>מויניאן אגח ב</t>
  </si>
  <si>
    <t>1143015</t>
  </si>
  <si>
    <t>1643</t>
  </si>
  <si>
    <t>ממן אגח ב</t>
  </si>
  <si>
    <t>2380046</t>
  </si>
  <si>
    <t>520036435</t>
  </si>
  <si>
    <t>מנורה ה'</t>
  </si>
  <si>
    <t>1143411</t>
  </si>
  <si>
    <t>נורסטאר אגח ח'</t>
  </si>
  <si>
    <t>7230295</t>
  </si>
  <si>
    <t>723</t>
  </si>
  <si>
    <t>נייר חדרה 6</t>
  </si>
  <si>
    <t>6320105</t>
  </si>
  <si>
    <t>נכסבנ.ק7</t>
  </si>
  <si>
    <t>6990196</t>
  </si>
  <si>
    <t>נכסים ובניין אגח ט'</t>
  </si>
  <si>
    <t>6990212</t>
  </si>
  <si>
    <t>סלקום אגח יב</t>
  </si>
  <si>
    <t>1143080</t>
  </si>
  <si>
    <t>סלקום ט</t>
  </si>
  <si>
    <t>1132836</t>
  </si>
  <si>
    <t>סלקם.ק7</t>
  </si>
  <si>
    <t>1126002</t>
  </si>
  <si>
    <t>פורמולה אגח א</t>
  </si>
  <si>
    <t>2560142</t>
  </si>
  <si>
    <t>520036690</t>
  </si>
  <si>
    <t>תוכנה ואינטרנט</t>
  </si>
  <si>
    <t>פרטנר אגח ו</t>
  </si>
  <si>
    <t>1141415</t>
  </si>
  <si>
    <t>520044314</t>
  </si>
  <si>
    <t>פתאל אירופא</t>
  </si>
  <si>
    <t>1137512</t>
  </si>
  <si>
    <t>515328250</t>
  </si>
  <si>
    <t>שפיר א</t>
  </si>
  <si>
    <t>1136134</t>
  </si>
  <si>
    <t>514892801</t>
  </si>
  <si>
    <t>מתכת ומוצרי בניה</t>
  </si>
  <si>
    <t>אבגול ג</t>
  </si>
  <si>
    <t>1133289</t>
  </si>
  <si>
    <t>510119068</t>
  </si>
  <si>
    <t>אול-יר הולדינגס אגח ב'</t>
  </si>
  <si>
    <t>1139781</t>
  </si>
  <si>
    <t>1631</t>
  </si>
  <si>
    <t>אזורים אגח 10</t>
  </si>
  <si>
    <t>7150345</t>
  </si>
  <si>
    <t>אזורים אגח 11</t>
  </si>
  <si>
    <t>7150352</t>
  </si>
  <si>
    <t>איידיאיי ד'</t>
  </si>
  <si>
    <t>1133099</t>
  </si>
  <si>
    <t>אפריקה מג אגח ג</t>
  </si>
  <si>
    <t>1135698</t>
  </si>
  <si>
    <t>520034760</t>
  </si>
  <si>
    <t>אשדר ד</t>
  </si>
  <si>
    <t>1135607</t>
  </si>
  <si>
    <t>אשטרום נכס9*</t>
  </si>
  <si>
    <t>2510170</t>
  </si>
  <si>
    <t>דלק קבוצה לא</t>
  </si>
  <si>
    <t>1134790</t>
  </si>
  <si>
    <t>דלק קבוצה לד</t>
  </si>
  <si>
    <t>1143361</t>
  </si>
  <si>
    <t>דמרי אג"ח ד'</t>
  </si>
  <si>
    <t>1129667</t>
  </si>
  <si>
    <t>511399388</t>
  </si>
  <si>
    <t>דמרי אגח ה</t>
  </si>
  <si>
    <t>1134261</t>
  </si>
  <si>
    <t>הרץ פרופר אגח א'</t>
  </si>
  <si>
    <t>1142603</t>
  </si>
  <si>
    <t>1708</t>
  </si>
  <si>
    <t>ווטרסטון אגח א</t>
  </si>
  <si>
    <t>1140987</t>
  </si>
  <si>
    <t>1681</t>
  </si>
  <si>
    <t>ויתניה ד'*</t>
  </si>
  <si>
    <t>1139476</t>
  </si>
  <si>
    <t>512096793</t>
  </si>
  <si>
    <t>חברה לישראל אגח 12</t>
  </si>
  <si>
    <t>5760251</t>
  </si>
  <si>
    <t>מבני תעש אגח טז*</t>
  </si>
  <si>
    <t>2260438</t>
  </si>
  <si>
    <t>מגדלי ים התיכון ב'*</t>
  </si>
  <si>
    <t>1136803</t>
  </si>
  <si>
    <t>512719485</t>
  </si>
  <si>
    <t>מגדלי תיכון אגח ג*</t>
  </si>
  <si>
    <t>1142777</t>
  </si>
  <si>
    <t>שלמה החזק טו</t>
  </si>
  <si>
    <t>1410273</t>
  </si>
  <si>
    <t>אקסטל לימיטד ב'</t>
  </si>
  <si>
    <t>1135367</t>
  </si>
  <si>
    <t>1622</t>
  </si>
  <si>
    <t>בזן ד</t>
  </si>
  <si>
    <t>2590362</t>
  </si>
  <si>
    <t>בזן ה</t>
  </si>
  <si>
    <t>2590388</t>
  </si>
  <si>
    <t>דור אלון ה'</t>
  </si>
  <si>
    <t>1136761</t>
  </si>
  <si>
    <t>520043878</t>
  </si>
  <si>
    <t>דלשה קפיטלב</t>
  </si>
  <si>
    <t>1137314</t>
  </si>
  <si>
    <t>1659</t>
  </si>
  <si>
    <t>קליין אגח א</t>
  </si>
  <si>
    <t>1136977</t>
  </si>
  <si>
    <t>1658</t>
  </si>
  <si>
    <t>קליין אגח ב</t>
  </si>
  <si>
    <t>1140409</t>
  </si>
  <si>
    <t>קרדן נדלן אגח ב</t>
  </si>
  <si>
    <t>1133610</t>
  </si>
  <si>
    <t>520041005</t>
  </si>
  <si>
    <t>אאורה ח</t>
  </si>
  <si>
    <t>3730355</t>
  </si>
  <si>
    <t>520038274</t>
  </si>
  <si>
    <t>אלומיי אגח א</t>
  </si>
  <si>
    <t>1130947</t>
  </si>
  <si>
    <t>520039868</t>
  </si>
  <si>
    <t>קלינטק</t>
  </si>
  <si>
    <t>בית הזהב אגח ב'*</t>
  </si>
  <si>
    <t>2350072</t>
  </si>
  <si>
    <t>520034562</t>
  </si>
  <si>
    <t>דיסקונט השק' אגח י'</t>
  </si>
  <si>
    <t>6390348</t>
  </si>
  <si>
    <t>ווסיג'י אגח א</t>
  </si>
  <si>
    <t>1141209</t>
  </si>
  <si>
    <t>1685</t>
  </si>
  <si>
    <t>חג'ג' אגח ו</t>
  </si>
  <si>
    <t>8230179</t>
  </si>
  <si>
    <t>520033309</t>
  </si>
  <si>
    <t>נובל אגח א</t>
  </si>
  <si>
    <t>1141860</t>
  </si>
  <si>
    <t>1699</t>
  </si>
  <si>
    <t>Real Estate</t>
  </si>
  <si>
    <t>סאותרן אגח ב</t>
  </si>
  <si>
    <t>1143387</t>
  </si>
  <si>
    <t>1670</t>
  </si>
  <si>
    <t>צמח המרמן אג"ח ד*</t>
  </si>
  <si>
    <t>1134873</t>
  </si>
  <si>
    <t>512531203</t>
  </si>
  <si>
    <t>ווסיג'י אגח ב'</t>
  </si>
  <si>
    <t>1141217</t>
  </si>
  <si>
    <t>יואייארסי אגח א</t>
  </si>
  <si>
    <t>1141837</t>
  </si>
  <si>
    <t>1695</t>
  </si>
  <si>
    <t>10אידיבי פתוח אג</t>
  </si>
  <si>
    <t>7980162</t>
  </si>
  <si>
    <t>אידיבי פת אגח יג</t>
  </si>
  <si>
    <t>7980329</t>
  </si>
  <si>
    <t>אידיבי פתוח אגח יד</t>
  </si>
  <si>
    <t>7980337</t>
  </si>
  <si>
    <t>אפריל נדל"ן א'</t>
  </si>
  <si>
    <t>1127265</t>
  </si>
  <si>
    <t>514781350</t>
  </si>
  <si>
    <t>גאון אחז אגח ב</t>
  </si>
  <si>
    <t>1133727</t>
  </si>
  <si>
    <t>512623950</t>
  </si>
  <si>
    <t>חלל תקש אגח ט</t>
  </si>
  <si>
    <t>1131424</t>
  </si>
  <si>
    <t>רמות בעיר אגח א</t>
  </si>
  <si>
    <t>1143551</t>
  </si>
  <si>
    <t>514328004</t>
  </si>
  <si>
    <t>רציו מימון ב</t>
  </si>
  <si>
    <t>1139443</t>
  </si>
  <si>
    <t>515060044</t>
  </si>
  <si>
    <t>מדלי אגח א</t>
  </si>
  <si>
    <t>1143155</t>
  </si>
  <si>
    <t>1720</t>
  </si>
  <si>
    <t>שרותים פיננסים</t>
  </si>
  <si>
    <t>תמר פטרו אגח ב*</t>
  </si>
  <si>
    <t>1143593</t>
  </si>
  <si>
    <t>515334662</t>
  </si>
  <si>
    <t>תמר פטרוליום אגח א*</t>
  </si>
  <si>
    <t>1141332</t>
  </si>
  <si>
    <t>TEVA 3.25 04/15/22</t>
  </si>
  <si>
    <t>70662390</t>
  </si>
  <si>
    <t>520013954</t>
  </si>
  <si>
    <t>BB</t>
  </si>
  <si>
    <t>TEVA4.5 01/03/25</t>
  </si>
  <si>
    <t>70644695</t>
  </si>
  <si>
    <t>סה"כ צמודות למדד אחר</t>
  </si>
  <si>
    <t>סה"כ חברות ישראליות בחו"ל</t>
  </si>
  <si>
    <t>DEVTAM 4.435% 30/12/2020</t>
  </si>
  <si>
    <t>IL0011321663</t>
  </si>
  <si>
    <t>בלומברג</t>
  </si>
  <si>
    <t>Energy</t>
  </si>
  <si>
    <t>DEVTAM 5.082% 30/12/2023</t>
  </si>
  <si>
    <t>IL0011321747</t>
  </si>
  <si>
    <t>DEVTAM 5.412% 30/12/2025</t>
  </si>
  <si>
    <t>IL0011321820</t>
  </si>
  <si>
    <t>ISR EL8.1%12/96</t>
  </si>
  <si>
    <t>USM60170AC79</t>
  </si>
  <si>
    <t>NYSE</t>
  </si>
  <si>
    <t>BBB-</t>
  </si>
  <si>
    <t>ISRAEL CHEMICALS 4.5 02/12/24</t>
  </si>
  <si>
    <t>IL0028102734</t>
  </si>
  <si>
    <t>Pharmaceuticals &amp; Biotechnology</t>
  </si>
  <si>
    <t>EIB 7 1/4 28/06/21</t>
  </si>
  <si>
    <t>XS1637353001</t>
  </si>
  <si>
    <t>Banks</t>
  </si>
  <si>
    <t>AAA</t>
  </si>
  <si>
    <t>BABA 3.6 28/11/2024</t>
  </si>
  <si>
    <t>US01609WAQ50</t>
  </si>
  <si>
    <t>Software &amp; Services</t>
  </si>
  <si>
    <t>DBOERS 2.75 02/05/41</t>
  </si>
  <si>
    <t>DE000A161W62</t>
  </si>
  <si>
    <t>Diversified Financials</t>
  </si>
  <si>
    <t>ZURNVX 6.625% 30/10/2049</t>
  </si>
  <si>
    <t>XS0177600920</t>
  </si>
  <si>
    <t>Insurance</t>
  </si>
  <si>
    <t>A</t>
  </si>
  <si>
    <t>BIDU 4.375 29/03/28</t>
  </si>
  <si>
    <t>US056752AL23</t>
  </si>
  <si>
    <t>TOTAL 2.708 PERP</t>
  </si>
  <si>
    <t>XS1501167164</t>
  </si>
  <si>
    <t>TOTAL 3.875 29.12.49</t>
  </si>
  <si>
    <t>XS1413581205</t>
  </si>
  <si>
    <t>AXASA 5.453 29/11/49</t>
  </si>
  <si>
    <t>XS1134541561</t>
  </si>
  <si>
    <t>BBB+</t>
  </si>
  <si>
    <t>JPM 4.125 15/12/26</t>
  </si>
  <si>
    <t>US46625HJZ47</t>
  </si>
  <si>
    <t>JPM 4.25 1.10.27</t>
  </si>
  <si>
    <t>US46625HNJ58</t>
  </si>
  <si>
    <t>MCO 4.875 15/02/2024</t>
  </si>
  <si>
    <t>US615369AC97</t>
  </si>
  <si>
    <t>Commercial &amp; Professional Services</t>
  </si>
  <si>
    <t>MS 4 23/07/25</t>
  </si>
  <si>
    <t>US6174468C63</t>
  </si>
  <si>
    <t>PCLN 1.8 03/03/27</t>
  </si>
  <si>
    <t>XS1196503137</t>
  </si>
  <si>
    <t>PRUFIN 7.75% 29/12/2049</t>
  </si>
  <si>
    <t>XS0580467875</t>
  </si>
  <si>
    <t>LSE</t>
  </si>
  <si>
    <t>RABOBK 4.375 % 04.08.2025</t>
  </si>
  <si>
    <t>US21684AAC09</t>
  </si>
  <si>
    <t>SLHNVX 4.375 29/12/49</t>
  </si>
  <si>
    <t>XS1245292807</t>
  </si>
  <si>
    <t>SPGI 4.4 15/02/2026</t>
  </si>
  <si>
    <t>US78409VAK08</t>
  </si>
  <si>
    <t>SRENVX 5.75 15/08/50</t>
  </si>
  <si>
    <t>XS1261170515</t>
  </si>
  <si>
    <t>SRENVX 6.375 01/09/24</t>
  </si>
  <si>
    <t>XS0901578681</t>
  </si>
  <si>
    <t>T 4.125 17/02/26</t>
  </si>
  <si>
    <t>US00206RCT77</t>
  </si>
  <si>
    <t>Telecommunication Services</t>
  </si>
  <si>
    <t>UBS 4.75 12/02/26</t>
  </si>
  <si>
    <t>CH0236733827</t>
  </si>
  <si>
    <t>WFC 4.3 % 22.07.2027</t>
  </si>
  <si>
    <t>US94974BGL80</t>
  </si>
  <si>
    <t>ACAFP 4 10/01/33</t>
  </si>
  <si>
    <t>US225313AK19</t>
  </si>
  <si>
    <t>Financials</t>
  </si>
  <si>
    <t>BBB</t>
  </si>
  <si>
    <t>AVLN 3.375 % 04/12/2045</t>
  </si>
  <si>
    <t>XS1242413679</t>
  </si>
  <si>
    <t>BAC 3.95% 21/04/2025</t>
  </si>
  <si>
    <t>US06051GFP90</t>
  </si>
  <si>
    <t>BAC 4 1/4 22/10/26</t>
  </si>
  <si>
    <t>US06051GFL86</t>
  </si>
  <si>
    <t>BAYNGR 3.75% VAT 01/07/2074</t>
  </si>
  <si>
    <t>DE000A11QR73</t>
  </si>
  <si>
    <t>BNP 2.25 11/01/27</t>
  </si>
  <si>
    <t>XS1470601656</t>
  </si>
  <si>
    <t>BNP 4 5/8 13/03/27</t>
  </si>
  <si>
    <t>US05581LAC37</t>
  </si>
  <si>
    <t>CBS CORP 4% 15/01/26</t>
  </si>
  <si>
    <t>US124857AQ69</t>
  </si>
  <si>
    <t>Media</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</si>
  <si>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</si>
  <si>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</si>
  <si>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</si>
  <si>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</si>
  <si>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</si>
  <si>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</si>
  <si>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</si>
  <si>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</si>
  <si>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</si>
  <si>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</si>
  <si>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</si>
  <si>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</si>
  <si>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</si>
  <si>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</si>
  <si>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</si>
  <si>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MPC 3.625 09/15/24</t>
  </si>
  <si>
    <t>US56585AAG76</t>
  </si>
  <si>
    <t>MQGAU 3.763 28/11/28</t>
  </si>
  <si>
    <t>US55608KAK16</t>
  </si>
  <si>
    <t>MQGAU 4.654 27.3.29</t>
  </si>
  <si>
    <t>US55608JAN81</t>
  </si>
  <si>
    <t>NDAQ 3.85 30/06/26</t>
  </si>
  <si>
    <t>US631103AG34</t>
  </si>
  <si>
    <t>SSELN 3.875% 12/29/49</t>
  </si>
  <si>
    <t>XS1196714429</t>
  </si>
  <si>
    <t>TRICN 3.85 29/09/24</t>
  </si>
  <si>
    <t>US884903BT19</t>
  </si>
  <si>
    <t>VLO 3.65 15/03/25</t>
  </si>
  <si>
    <t>US91913YAS90</t>
  </si>
  <si>
    <t>C 3.875 % 26/03/25</t>
  </si>
  <si>
    <t>US172967JL61</t>
  </si>
  <si>
    <t>C 4.3 20/11/26</t>
  </si>
  <si>
    <t>US172967JC62</t>
  </si>
  <si>
    <t>C 4.4 10/06/2025</t>
  </si>
  <si>
    <t>US172967JT97</t>
  </si>
  <si>
    <t>CNALN 3 10/04/76</t>
  </si>
  <si>
    <t>XS1216020161</t>
  </si>
  <si>
    <t>CNALN 5.25 10/04/75</t>
  </si>
  <si>
    <t>XS1216019585</t>
  </si>
  <si>
    <t>FLEX 4.75 15.06.25</t>
  </si>
  <si>
    <t>US33938EAU10</t>
  </si>
  <si>
    <t>Electronics</t>
  </si>
  <si>
    <t>GS 4.25 21.10.25</t>
  </si>
  <si>
    <t>US38141GVR28</t>
  </si>
  <si>
    <t>HRB 5.5 01/11/2022</t>
  </si>
  <si>
    <t>US093662AE40</t>
  </si>
  <si>
    <t>IBESM 1.875 PERP 22.5.23</t>
  </si>
  <si>
    <t>XS1721244371</t>
  </si>
  <si>
    <t>KEYS 4.6 06/04/27</t>
  </si>
  <si>
    <t>US49338LAE39</t>
  </si>
  <si>
    <t>LEA 5.25 15/01/25</t>
  </si>
  <si>
    <t>US521865AX34</t>
  </si>
  <si>
    <t>Auto Parts&amp;Equipment</t>
  </si>
  <si>
    <t>ORAFP 5.25 29/12/2049</t>
  </si>
  <si>
    <t>XS1028599287</t>
  </si>
  <si>
    <t>RABOBK 5.5 22/01/49</t>
  </si>
  <si>
    <t>XS1171914515</t>
  </si>
  <si>
    <t>SOCGEN 5 17/01/24</t>
  </si>
  <si>
    <t>USF8590LAA47</t>
  </si>
  <si>
    <t>TSS 4.8 01.04.26</t>
  </si>
  <si>
    <t>US891906AC37</t>
  </si>
  <si>
    <t>VW 2.5 29/12/49</t>
  </si>
  <si>
    <t>XS1206540806</t>
  </si>
  <si>
    <t>Automobiles &amp; Components</t>
  </si>
  <si>
    <t>ENELIM 6.625 15/9/76</t>
  </si>
  <si>
    <t>XS1014987355</t>
  </si>
  <si>
    <t>BB+</t>
  </si>
  <si>
    <t>ENELIM 8.75 09/24/73</t>
  </si>
  <si>
    <t>US29265WAA62</t>
  </si>
  <si>
    <t>GASSM 4.125 30/11/49</t>
  </si>
  <si>
    <t>XS1139494493</t>
  </si>
  <si>
    <t>BVMFBZ 5.5% 16/07/2020</t>
  </si>
  <si>
    <t>USP1728MAA10</t>
  </si>
  <si>
    <t>BB-</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</si>
  <si>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</si>
  <si>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</si>
  <si>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</si>
  <si>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</si>
  <si>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</si>
  <si>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</si>
  <si>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</si>
  <si>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</si>
  <si>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</si>
  <si>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שמחקות מדדי מניות בישראל</t>
  </si>
  <si>
    <t>סה"כ שמחקות מדדי מניות בחו"ל</t>
  </si>
  <si>
    <t>סה"כ שמחקות מדדים אחרים בישראל</t>
  </si>
  <si>
    <t>הראל סל תל בונד גלובל 00A סד ש*</t>
  </si>
  <si>
    <t>1142884</t>
  </si>
  <si>
    <t>514103811</t>
  </si>
  <si>
    <t>אג"ח</t>
  </si>
  <si>
    <t>הראל סל תל בונד תש שקלי*</t>
  </si>
  <si>
    <t>1137769</t>
  </si>
  <si>
    <t>הראל סל תל בונד תשואות*</t>
  </si>
  <si>
    <t>1128578</t>
  </si>
  <si>
    <t>פסג סל תל בנד (00A)</t>
  </si>
  <si>
    <t>1128529</t>
  </si>
  <si>
    <t>512894510</t>
  </si>
  <si>
    <t>קסם בונד גלובל</t>
  </si>
  <si>
    <t>1142751</t>
  </si>
  <si>
    <t>513502211</t>
  </si>
  <si>
    <t>קסם תל בונד תשואות</t>
  </si>
  <si>
    <t>1128545</t>
  </si>
  <si>
    <t>תכלית תל בונד תשואות</t>
  </si>
  <si>
    <t>1128453</t>
  </si>
  <si>
    <t>תכלית תל בונד תשואות שקלי</t>
  </si>
  <si>
    <t>1137736</t>
  </si>
  <si>
    <t>סה"כ שמחקות מדדים אחרים בחו"ל</t>
  </si>
  <si>
    <t>סה"כ אחר</t>
  </si>
  <si>
    <t>סה"כ short</t>
  </si>
  <si>
    <t>סה"כ שמחקות מדדי מניות</t>
  </si>
  <si>
    <t>סה"כ שמחקות מדדים אחרים</t>
  </si>
  <si>
    <t>סה"כ תעודות סל</t>
  </si>
  <si>
    <t>5. תעודות סל</t>
  </si>
  <si>
    <t>סה"כ אג"ח קונצרני</t>
  </si>
  <si>
    <t>קסם KTF תל בונד תשואות שקלי</t>
  </si>
  <si>
    <t>5121223</t>
  </si>
  <si>
    <t>510938608</t>
  </si>
  <si>
    <t>תכלית 0Aתל בונד תשואות שקלי</t>
  </si>
  <si>
    <t>5118732</t>
  </si>
  <si>
    <t>PIMCO GBL INV</t>
  </si>
  <si>
    <t>IE0034085260</t>
  </si>
  <si>
    <t>ISE</t>
  </si>
  <si>
    <t>Bonds</t>
  </si>
  <si>
    <t>PICTET-EUR CORPORATE BNDS-I</t>
  </si>
  <si>
    <t>LU0128472205</t>
  </si>
  <si>
    <t>JB LOCAL EMERGING BOND FND-C</t>
  </si>
  <si>
    <t>LU0107852435</t>
  </si>
  <si>
    <t>GS GR&amp;EM M DEBT LOCAL -IUSDA</t>
  </si>
  <si>
    <t>LU0302283675</t>
  </si>
  <si>
    <t>ROBECO HIGH YLD BD-IE</t>
  </si>
  <si>
    <t>LU0227757233</t>
  </si>
  <si>
    <t>BB IL</t>
  </si>
  <si>
    <t>AVIVA INV-GLB HY BND-I</t>
  </si>
  <si>
    <t>LU0367993663</t>
  </si>
  <si>
    <t>B+</t>
  </si>
  <si>
    <t>NUSHYIU ID</t>
  </si>
  <si>
    <t>IE00B3RW8498</t>
  </si>
  <si>
    <t>B IL</t>
  </si>
  <si>
    <t>סה"כ אג"ח ממשלתי</t>
  </si>
  <si>
    <t>CS NOVA LUX GLB SEN LOAN-M</t>
  </si>
  <si>
    <t>LU0635707705</t>
  </si>
  <si>
    <t>Loans</t>
  </si>
  <si>
    <t>BB- IL</t>
  </si>
  <si>
    <t>INGSIUH LX</t>
  </si>
  <si>
    <t>LU0426533492</t>
  </si>
  <si>
    <t>B+ IL</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</si>
  <si>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</si>
  <si>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</si>
  <si>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</si>
  <si>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</si>
  <si>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</si>
  <si>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</si>
  <si>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</si>
  <si>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</si>
  <si>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</si>
  <si>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</si>
  <si>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</si>
  <si>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</si>
  <si>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</si>
  <si>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</si>
  <si>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</si>
  <si>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</si>
  <si>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</si>
  <si>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יורובונדס 10 שנים FU 06/18</t>
  </si>
  <si>
    <t>5003377</t>
  </si>
  <si>
    <t>DERIVATIVES</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</si>
  <si>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</si>
  <si>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</si>
  <si>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</si>
  <si>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</si>
  <si>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</si>
  <si>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</si>
  <si>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</si>
  <si>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</si>
  <si>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</si>
  <si>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גלובל פיננס8 אגח ד -CLO</t>
  </si>
  <si>
    <t>1108620</t>
  </si>
  <si>
    <t>שכבת חוב (Tranch) בדרוג BB+ ומטה</t>
  </si>
  <si>
    <t>שכבת הון (Equity Tranch)</t>
  </si>
  <si>
    <t>סה"כ מוצרים מובנים</t>
  </si>
  <si>
    <t>10. מוצרים מובנים</t>
  </si>
  <si>
    <t>חץ</t>
  </si>
  <si>
    <t>ערד</t>
  </si>
  <si>
    <t>אג"ח ערד סדרה 8740</t>
  </si>
  <si>
    <t>9874000</t>
  </si>
  <si>
    <t>01/03/08</t>
  </si>
  <si>
    <t>ערד 2018 סדרה 8695</t>
  </si>
  <si>
    <t>8286958</t>
  </si>
  <si>
    <t>02/05/03</t>
  </si>
  <si>
    <t>ערד 8694</t>
  </si>
  <si>
    <t>8286940</t>
  </si>
  <si>
    <t>01/04/03</t>
  </si>
  <si>
    <t>9869400</t>
  </si>
  <si>
    <t>ערד 8695</t>
  </si>
  <si>
    <t>9869500</t>
  </si>
  <si>
    <t>01/05/03</t>
  </si>
  <si>
    <t>ערד 8696</t>
  </si>
  <si>
    <t>9869600</t>
  </si>
  <si>
    <t>01/06/03</t>
  </si>
  <si>
    <t>ערד 8697</t>
  </si>
  <si>
    <t>8286973</t>
  </si>
  <si>
    <t>01/07/03</t>
  </si>
  <si>
    <t>9869700</t>
  </si>
  <si>
    <t>ערד 8698</t>
  </si>
  <si>
    <t>9869800</t>
  </si>
  <si>
    <t>01/08/03</t>
  </si>
  <si>
    <t>ערד 8699</t>
  </si>
  <si>
    <t>9869900</t>
  </si>
  <si>
    <t>01/09/03</t>
  </si>
  <si>
    <t>ערד 8700</t>
  </si>
  <si>
    <t>8287005</t>
  </si>
  <si>
    <t>01/10/03</t>
  </si>
  <si>
    <t>9870000</t>
  </si>
  <si>
    <t>ערד 8701</t>
  </si>
  <si>
    <t>9870100</t>
  </si>
  <si>
    <t>01/11/03</t>
  </si>
  <si>
    <t>ערד 8702</t>
  </si>
  <si>
    <t>98702002</t>
  </si>
  <si>
    <t>01/12/03</t>
  </si>
  <si>
    <t>98702012</t>
  </si>
  <si>
    <t>ערד 8729</t>
  </si>
  <si>
    <t>9872900</t>
  </si>
  <si>
    <t>01/04/07</t>
  </si>
  <si>
    <t>ערד 8741</t>
  </si>
  <si>
    <t>9874100</t>
  </si>
  <si>
    <t>01/04/08</t>
  </si>
  <si>
    <t>ערד 8742</t>
  </si>
  <si>
    <t>9874200</t>
  </si>
  <si>
    <t>01/05/08</t>
  </si>
  <si>
    <t>ערד 8743</t>
  </si>
  <si>
    <t>9874300</t>
  </si>
  <si>
    <t>01/06/08</t>
  </si>
  <si>
    <t>ערד 8744</t>
  </si>
  <si>
    <t>9874400</t>
  </si>
  <si>
    <t>01/07/08</t>
  </si>
  <si>
    <t>ערד 8839</t>
  </si>
  <si>
    <t>9883900</t>
  </si>
  <si>
    <t>01/06/16</t>
  </si>
  <si>
    <t>ערד 8840</t>
  </si>
  <si>
    <t>9884000</t>
  </si>
  <si>
    <t>01/07/16</t>
  </si>
  <si>
    <t>ערד 8841</t>
  </si>
  <si>
    <t>9884100</t>
  </si>
  <si>
    <t>01/08/16</t>
  </si>
  <si>
    <t>ערד 8842</t>
  </si>
  <si>
    <t>9884200</t>
  </si>
  <si>
    <t>01/09/16</t>
  </si>
  <si>
    <t>ערד סד 8730</t>
  </si>
  <si>
    <t>9873000</t>
  </si>
  <si>
    <t>01/05/07</t>
  </si>
  <si>
    <t>ערד סד 8733</t>
  </si>
  <si>
    <t>9873300</t>
  </si>
  <si>
    <t>01/08/07</t>
  </si>
  <si>
    <t>ערד סד 8735</t>
  </si>
  <si>
    <t>9873500</t>
  </si>
  <si>
    <t>01/10/07</t>
  </si>
  <si>
    <t>ערד סד 8738</t>
  </si>
  <si>
    <t>9873800</t>
  </si>
  <si>
    <t>01/01/08</t>
  </si>
  <si>
    <t>ערד סד 8745</t>
  </si>
  <si>
    <t>9874500</t>
  </si>
  <si>
    <t>01/08/08</t>
  </si>
  <si>
    <t>ערד סד 8752</t>
  </si>
  <si>
    <t>9875200</t>
  </si>
  <si>
    <t>01/03/09</t>
  </si>
  <si>
    <t>ערד סד 8753</t>
  </si>
  <si>
    <t>9875300</t>
  </si>
  <si>
    <t>01/04/09</t>
  </si>
  <si>
    <t>ערד סדרה 8696</t>
  </si>
  <si>
    <t>8286965</t>
  </si>
  <si>
    <t>ערד סדרה 8698</t>
  </si>
  <si>
    <t>8286981</t>
  </si>
  <si>
    <t>ערד סדרה 8699</t>
  </si>
  <si>
    <t>8286999</t>
  </si>
  <si>
    <t>ערד סדרה 8701</t>
  </si>
  <si>
    <t>8287013</t>
  </si>
  <si>
    <t>02/11/03</t>
  </si>
  <si>
    <t>ערד סדרה 8702</t>
  </si>
  <si>
    <t>8287021</t>
  </si>
  <si>
    <t>ערד סדרה 8712</t>
  </si>
  <si>
    <t>8287120</t>
  </si>
  <si>
    <t>01/10/05</t>
  </si>
  <si>
    <t>ערד סדרה 8736</t>
  </si>
  <si>
    <t>9873600</t>
  </si>
  <si>
    <t>01/11/07</t>
  </si>
  <si>
    <t>ערד סדרה 8746</t>
  </si>
  <si>
    <t>9874600</t>
  </si>
  <si>
    <t>01/09/08</t>
  </si>
  <si>
    <t>ערד סדרה 8751</t>
  </si>
  <si>
    <t>9875100</t>
  </si>
  <si>
    <t>01/02/09</t>
  </si>
  <si>
    <t>ערד סדרה 8754</t>
  </si>
  <si>
    <t>9875400</t>
  </si>
  <si>
    <t>01/05/09</t>
  </si>
  <si>
    <t>ערד סדרה 8755</t>
  </si>
  <si>
    <t>9875500</t>
  </si>
  <si>
    <t>01/06/09</t>
  </si>
  <si>
    <t>ערד סדרה 8756</t>
  </si>
  <si>
    <t>9875600</t>
  </si>
  <si>
    <t>01/07/09</t>
  </si>
  <si>
    <t>ערד סדרה 8757</t>
  </si>
  <si>
    <t>9875700</t>
  </si>
  <si>
    <t>01/08/09</t>
  </si>
  <si>
    <t>ערד סדרה 8758</t>
  </si>
  <si>
    <t>9875800</t>
  </si>
  <si>
    <t>01/09/09</t>
  </si>
  <si>
    <t>ערד סדרה 8759</t>
  </si>
  <si>
    <t>9875900</t>
  </si>
  <si>
    <t>01/10/09</t>
  </si>
  <si>
    <t>ערד סדרה 8760</t>
  </si>
  <si>
    <t>9876000</t>
  </si>
  <si>
    <t>01/11/09</t>
  </si>
  <si>
    <t>ערד סדרה 8761</t>
  </si>
  <si>
    <t>9876100</t>
  </si>
  <si>
    <t>01/12/09</t>
  </si>
  <si>
    <t>ערד סדרה 8762</t>
  </si>
  <si>
    <t>9876200</t>
  </si>
  <si>
    <t>01/01/10</t>
  </si>
  <si>
    <t>ערד סדרה 8763</t>
  </si>
  <si>
    <t>9876300</t>
  </si>
  <si>
    <t>01/02/10</t>
  </si>
  <si>
    <t>ערד סדרה 8764</t>
  </si>
  <si>
    <t>9876400</t>
  </si>
  <si>
    <t>01/03/10</t>
  </si>
  <si>
    <t>ערד סדרה 8765</t>
  </si>
  <si>
    <t>9876500</t>
  </si>
  <si>
    <t>01/04/10</t>
  </si>
  <si>
    <t>ערד סדרה 8766</t>
  </si>
  <si>
    <t>9876600</t>
  </si>
  <si>
    <t>01/05/10</t>
  </si>
  <si>
    <t>ערד סדרה 8767</t>
  </si>
  <si>
    <t>9876700</t>
  </si>
  <si>
    <t>01/06/10</t>
  </si>
  <si>
    <t>ערד סדרה 8768</t>
  </si>
  <si>
    <t>9876800</t>
  </si>
  <si>
    <t>01/07/10</t>
  </si>
  <si>
    <t>ערד סדרה 8769</t>
  </si>
  <si>
    <t>9876900</t>
  </si>
  <si>
    <t>01/08/10</t>
  </si>
  <si>
    <t>ערד סדרה 8770</t>
  </si>
  <si>
    <t>9877000</t>
  </si>
  <si>
    <t>01/09/10</t>
  </si>
  <si>
    <t>ערד סדרה 8771</t>
  </si>
  <si>
    <t>9877100</t>
  </si>
  <si>
    <t>01/10/10</t>
  </si>
  <si>
    <t>ערד סדרה 8772</t>
  </si>
  <si>
    <t>9877200</t>
  </si>
  <si>
    <t>01/11/10</t>
  </si>
  <si>
    <t>ערד סדרה 8773</t>
  </si>
  <si>
    <t>9877300</t>
  </si>
  <si>
    <t>01/12/10</t>
  </si>
  <si>
    <t>ערד סדרה 8774</t>
  </si>
  <si>
    <t>9877400</t>
  </si>
  <si>
    <t>01/01/11</t>
  </si>
  <si>
    <t>ערד סדרה 8775</t>
  </si>
  <si>
    <t>9877500</t>
  </si>
  <si>
    <t>01/02/11</t>
  </si>
  <si>
    <t>ערד סדרה 8776</t>
  </si>
  <si>
    <t>9877600</t>
  </si>
  <si>
    <t>01/03/11</t>
  </si>
  <si>
    <t>ערד סדרה 8777</t>
  </si>
  <si>
    <t>9877700</t>
  </si>
  <si>
    <t>01/04/11</t>
  </si>
  <si>
    <t>ערד סדרה 8778</t>
  </si>
  <si>
    <t>9877800</t>
  </si>
  <si>
    <t>01/05/11</t>
  </si>
  <si>
    <t>ערד סדרה 8779</t>
  </si>
  <si>
    <t>9877900</t>
  </si>
  <si>
    <t>01/06/11</t>
  </si>
  <si>
    <t>ערד סדרה 8780</t>
  </si>
  <si>
    <t>9878000</t>
  </si>
  <si>
    <t>01/07/11</t>
  </si>
  <si>
    <t>ערד סדרה 8781</t>
  </si>
  <si>
    <t>9878100</t>
  </si>
  <si>
    <t>01/08/11</t>
  </si>
  <si>
    <t>ערד סדרה 8782</t>
  </si>
  <si>
    <t>9878200</t>
  </si>
  <si>
    <t>ערד סדרה 8783</t>
  </si>
  <si>
    <t>9878300</t>
  </si>
  <si>
    <t>01/09/11</t>
  </si>
  <si>
    <t>ערד סדרה 8784</t>
  </si>
  <si>
    <t>9878400</t>
  </si>
  <si>
    <t>01/10/11</t>
  </si>
  <si>
    <t>ערד סדרה 8785</t>
  </si>
  <si>
    <t>9878500</t>
  </si>
  <si>
    <t>01/12/11</t>
  </si>
  <si>
    <t>ערד סדרה 8786</t>
  </si>
  <si>
    <t>9878600</t>
  </si>
  <si>
    <t>01/01/12</t>
  </si>
  <si>
    <t>ערד סדרה 8787</t>
  </si>
  <si>
    <t>9878700</t>
  </si>
  <si>
    <t>01/02/12</t>
  </si>
  <si>
    <t>ערד סדרה 8788</t>
  </si>
  <si>
    <t>9878800</t>
  </si>
  <si>
    <t>01/03/12</t>
  </si>
  <si>
    <t>ערד סדרה 8789</t>
  </si>
  <si>
    <t>9878900</t>
  </si>
  <si>
    <t>01/04/12</t>
  </si>
  <si>
    <t>ערד סדרה 8790</t>
  </si>
  <si>
    <t>9879000</t>
  </si>
  <si>
    <t>01/05/12</t>
  </si>
  <si>
    <t>ערד סדרה 8792</t>
  </si>
  <si>
    <t>9879200</t>
  </si>
  <si>
    <t>01/07/12</t>
  </si>
  <si>
    <t>ערד סדרה 8793</t>
  </si>
  <si>
    <t>9879300</t>
  </si>
  <si>
    <t>01/08/12</t>
  </si>
  <si>
    <t>ערד סדרה 8794</t>
  </si>
  <si>
    <t>9879400</t>
  </si>
  <si>
    <t>01/09/12</t>
  </si>
  <si>
    <t>ערד סדרה 8795</t>
  </si>
  <si>
    <t>9879500</t>
  </si>
  <si>
    <t>01/10/12</t>
  </si>
  <si>
    <t>ערד סדרה 8796</t>
  </si>
  <si>
    <t>9879600</t>
  </si>
  <si>
    <t>01/11/12</t>
  </si>
  <si>
    <t>ערד סדרה 8797</t>
  </si>
  <si>
    <t>9879700</t>
  </si>
  <si>
    <t>01/12/12</t>
  </si>
  <si>
    <t>ערד סדרה 8798</t>
  </si>
  <si>
    <t>9879800</t>
  </si>
  <si>
    <t>01/01/13</t>
  </si>
  <si>
    <t>ערד סדרה 8799</t>
  </si>
  <si>
    <t>9879900</t>
  </si>
  <si>
    <t>01/02/13</t>
  </si>
  <si>
    <t>ערד סדרה 8800</t>
  </si>
  <si>
    <t>9880000</t>
  </si>
  <si>
    <t>01/03/13</t>
  </si>
  <si>
    <t>ערד סדרה 8801</t>
  </si>
  <si>
    <t>9880100</t>
  </si>
  <si>
    <t>01/04/13</t>
  </si>
  <si>
    <t>ערד סדרה 8802</t>
  </si>
  <si>
    <t>9880200</t>
  </si>
  <si>
    <t>01/05/13</t>
  </si>
  <si>
    <t>ערד סדרה 8803</t>
  </si>
  <si>
    <t>9880300</t>
  </si>
  <si>
    <t>02/06/13</t>
  </si>
  <si>
    <t>ערד סדרה 8805</t>
  </si>
  <si>
    <t>9880500</t>
  </si>
  <si>
    <t>01/08/13</t>
  </si>
  <si>
    <t>ערד סדרה 8806</t>
  </si>
  <si>
    <t>9880600</t>
  </si>
  <si>
    <t>01/09/13</t>
  </si>
  <si>
    <t>ערד סדרה 8807</t>
  </si>
  <si>
    <t>9880700</t>
  </si>
  <si>
    <t>01/10/13</t>
  </si>
  <si>
    <t>ערד סדרה 8808</t>
  </si>
  <si>
    <t>9880800</t>
  </si>
  <si>
    <t>01/11/13</t>
  </si>
  <si>
    <t>ערד סדרה 8809</t>
  </si>
  <si>
    <t>9880900</t>
  </si>
  <si>
    <t>01/12/13</t>
  </si>
  <si>
    <t>ערד סדרה 8810</t>
  </si>
  <si>
    <t>9881000</t>
  </si>
  <si>
    <t>01/01/14</t>
  </si>
  <si>
    <t>ערד סדרה 8811</t>
  </si>
  <si>
    <t>9881100</t>
  </si>
  <si>
    <t>02/02/14</t>
  </si>
  <si>
    <t>ערד סדרה 8812</t>
  </si>
  <si>
    <t>9881200</t>
  </si>
  <si>
    <t>02/03/14</t>
  </si>
  <si>
    <t>ערד סדרה 8813</t>
  </si>
  <si>
    <t>9881300</t>
  </si>
  <si>
    <t>01/04/14</t>
  </si>
  <si>
    <t>ערד סדרה 8814</t>
  </si>
  <si>
    <t>9881400</t>
  </si>
  <si>
    <t>01/05/14</t>
  </si>
  <si>
    <t>ערד סדרה 8815</t>
  </si>
  <si>
    <t>9881500</t>
  </si>
  <si>
    <t>01/06/14</t>
  </si>
  <si>
    <t>ערד סדרה 8816</t>
  </si>
  <si>
    <t>9881600</t>
  </si>
  <si>
    <t>01/07/14</t>
  </si>
  <si>
    <t>ערד סדרה 8817</t>
  </si>
  <si>
    <t>9881700</t>
  </si>
  <si>
    <t>01/08/14</t>
  </si>
  <si>
    <t>ערד סדרה 8818</t>
  </si>
  <si>
    <t>9881800</t>
  </si>
  <si>
    <t>01/09/14</t>
  </si>
  <si>
    <t>ערד סדרה 8819</t>
  </si>
  <si>
    <t>9881900</t>
  </si>
  <si>
    <t>01/10/14</t>
  </si>
  <si>
    <t>ערד סדרה 8820</t>
  </si>
  <si>
    <t>9882000</t>
  </si>
  <si>
    <t>02/11/14</t>
  </si>
  <si>
    <t>ערד סדרה 8821</t>
  </si>
  <si>
    <t>9882100</t>
  </si>
  <si>
    <t>01/12/14</t>
  </si>
  <si>
    <t>ערד סדרה 8822</t>
  </si>
  <si>
    <t>9882200</t>
  </si>
  <si>
    <t>01/01/15</t>
  </si>
  <si>
    <t>ערד סדרה 8823</t>
  </si>
  <si>
    <t>9882300</t>
  </si>
  <si>
    <t>01/02/15</t>
  </si>
  <si>
    <t>ערד סדרה 8824</t>
  </si>
  <si>
    <t>9882400</t>
  </si>
  <si>
    <t>01/03/15</t>
  </si>
  <si>
    <t>ערד סדרה 8825</t>
  </si>
  <si>
    <t>9882500</t>
  </si>
  <si>
    <t>01/04/15</t>
  </si>
  <si>
    <t>ערד סדרה 8826</t>
  </si>
  <si>
    <t>9882600</t>
  </si>
  <si>
    <t>01/05/15</t>
  </si>
  <si>
    <t>ערד סדרה 8828</t>
  </si>
  <si>
    <t>9882800</t>
  </si>
  <si>
    <t>01/07/15</t>
  </si>
  <si>
    <t>ערד סדרה 8829</t>
  </si>
  <si>
    <t>9882900</t>
  </si>
  <si>
    <t>02/08/15</t>
  </si>
  <si>
    <t>ערד סדרה 8830</t>
  </si>
  <si>
    <t>9883000</t>
  </si>
  <si>
    <t>01/09/15</t>
  </si>
  <si>
    <t>ערד סדרה 8831</t>
  </si>
  <si>
    <t>9883100</t>
  </si>
  <si>
    <t>01/10/15</t>
  </si>
  <si>
    <t>ערד סדרה 8832</t>
  </si>
  <si>
    <t>9883200</t>
  </si>
  <si>
    <t>01/11/15</t>
  </si>
  <si>
    <t>ערד סדרה 8833</t>
  </si>
  <si>
    <t>9883300</t>
  </si>
  <si>
    <t>01/12/15</t>
  </si>
  <si>
    <t>ערד סדרה 8834</t>
  </si>
  <si>
    <t>9883400</t>
  </si>
  <si>
    <t>01/01/16</t>
  </si>
  <si>
    <t>ערד סדרה 8836</t>
  </si>
  <si>
    <t>9883600</t>
  </si>
  <si>
    <t>01/03/16</t>
  </si>
  <si>
    <t>ערד סדרה 8837</t>
  </si>
  <si>
    <t>9883700</t>
  </si>
  <si>
    <t>01/04/16</t>
  </si>
  <si>
    <t>ערד סדרה 8838</t>
  </si>
  <si>
    <t>9883800</t>
  </si>
  <si>
    <t>01/05/16</t>
  </si>
  <si>
    <t>ערד סדרה 8843</t>
  </si>
  <si>
    <t>9884300</t>
  </si>
  <si>
    <t>02/10/16</t>
  </si>
  <si>
    <t>ערד סדרה 8844</t>
  </si>
  <si>
    <t>9884400</t>
  </si>
  <si>
    <t>01/11/16</t>
  </si>
  <si>
    <t>ערד סדרה 8845</t>
  </si>
  <si>
    <t>9884500</t>
  </si>
  <si>
    <t>01/12/16</t>
  </si>
  <si>
    <t>ערד סדרה 8846</t>
  </si>
  <si>
    <t>9884600</t>
  </si>
  <si>
    <t>01/01/17</t>
  </si>
  <si>
    <t>ערד סדרה 8847</t>
  </si>
  <si>
    <t>9884700</t>
  </si>
  <si>
    <t>01/02/17</t>
  </si>
  <si>
    <t>ערד סדרה 8848</t>
  </si>
  <si>
    <t>9884800</t>
  </si>
  <si>
    <t>01/03/17</t>
  </si>
  <si>
    <t>ערד סדרה 8849</t>
  </si>
  <si>
    <t>9884900</t>
  </si>
  <si>
    <t>02/04/17</t>
  </si>
  <si>
    <t>ערד סדרה 8850</t>
  </si>
  <si>
    <t>9885000</t>
  </si>
  <si>
    <t>01/05/17</t>
  </si>
  <si>
    <t>ערד סדרה 8851</t>
  </si>
  <si>
    <t>9885100</t>
  </si>
  <si>
    <t>01/06/17</t>
  </si>
  <si>
    <t>ערד סדרה 8852</t>
  </si>
  <si>
    <t>9885200</t>
  </si>
  <si>
    <t>02/07/17</t>
  </si>
  <si>
    <t>ערד סדרה 8853</t>
  </si>
  <si>
    <t>9885300</t>
  </si>
  <si>
    <t>02/08/17</t>
  </si>
  <si>
    <t>ערד סדרה 8854</t>
  </si>
  <si>
    <t>9885400</t>
  </si>
  <si>
    <t>01/09/17</t>
  </si>
  <si>
    <t>ערד סדרה 8855</t>
  </si>
  <si>
    <t>9885500</t>
  </si>
  <si>
    <t>01/10/17</t>
  </si>
  <si>
    <t>ערד סדרה 8856</t>
  </si>
  <si>
    <t>9885600</t>
  </si>
  <si>
    <t>01/11/17</t>
  </si>
  <si>
    <t>ערד סדרה 8857</t>
  </si>
  <si>
    <t>9885700</t>
  </si>
  <si>
    <t>01/12/17</t>
  </si>
  <si>
    <t>ערד סדרה 8858</t>
  </si>
  <si>
    <t>9885800</t>
  </si>
  <si>
    <t>01/01/18</t>
  </si>
  <si>
    <t>ערד סדרה 8859</t>
  </si>
  <si>
    <t>9885900</t>
  </si>
  <si>
    <t>01/02/18</t>
  </si>
  <si>
    <t>ערד סדרה 8860</t>
  </si>
  <si>
    <t>9886000</t>
  </si>
  <si>
    <t>02/03/18</t>
  </si>
  <si>
    <t>ערדה סדרה 8827</t>
  </si>
  <si>
    <t>9882700</t>
  </si>
  <si>
    <t>01/06/15</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</si>
  <si>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</si>
  <si>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</si>
  <si>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</si>
  <si>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</si>
  <si>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</si>
  <si>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</si>
  <si>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</si>
  <si>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</si>
  <si>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</si>
  <si>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</si>
  <si>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</si>
  <si>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14/07/11</t>
  </si>
  <si>
    <t>מקורות אג"ח סדרה 9</t>
  </si>
  <si>
    <t>1124353</t>
  </si>
  <si>
    <t>מקורות אג5מ</t>
  </si>
  <si>
    <t>1095538</t>
  </si>
  <si>
    <t>28/12/05</t>
  </si>
  <si>
    <t>מקורות אג6מ</t>
  </si>
  <si>
    <t>1100908</t>
  </si>
  <si>
    <t>25/12/06</t>
  </si>
  <si>
    <t>רפאל מערכות לחימה אג"ח לא סחיר סדרה ג' - צמוד</t>
  </si>
  <si>
    <t>1140276</t>
  </si>
  <si>
    <t>520042185</t>
  </si>
  <si>
    <t>ביטחוניות</t>
  </si>
  <si>
    <t>02/03/17</t>
  </si>
  <si>
    <t>ה.פ אג"ח של סופר - גז לבית א</t>
  </si>
  <si>
    <t>1106822</t>
  </si>
  <si>
    <t>510902638</t>
  </si>
  <si>
    <t>02/07/07</t>
  </si>
  <si>
    <t>חשמל צמוד 2020</t>
  </si>
  <si>
    <t>6000111</t>
  </si>
  <si>
    <t>12/02/09</t>
  </si>
  <si>
    <t>אג"ח נדחה לאומי לישראל</t>
  </si>
  <si>
    <t>3120057</t>
  </si>
  <si>
    <t>25/12/02</t>
  </si>
  <si>
    <t>לאומי למשכ. ש.ה.נ. 5.1%</t>
  </si>
  <si>
    <t>234026</t>
  </si>
  <si>
    <t>01/09/98</t>
  </si>
  <si>
    <t>אריסון אגח 1</t>
  </si>
  <si>
    <t>1102797</t>
  </si>
  <si>
    <t>512705153</t>
  </si>
  <si>
    <t>07/03/07</t>
  </si>
  <si>
    <t>דור גז בטוחות אג"ח 1</t>
  </si>
  <si>
    <t>1093491</t>
  </si>
  <si>
    <t>513689059</t>
  </si>
  <si>
    <t>25/05/05</t>
  </si>
  <si>
    <t>חברת חשמל 2029 07.05.2014</t>
  </si>
  <si>
    <t>96002029</t>
  </si>
  <si>
    <t>07/05/14</t>
  </si>
  <si>
    <t>חשמל 2022 18.01.2011</t>
  </si>
  <si>
    <t>6000129</t>
  </si>
  <si>
    <t>18/01/11</t>
  </si>
  <si>
    <t>נתיבי גז אג3מ</t>
  </si>
  <si>
    <t>1125509</t>
  </si>
  <si>
    <t>513436394</t>
  </si>
  <si>
    <t>27/12/11</t>
  </si>
  <si>
    <t>נתיבי גז אג4מ</t>
  </si>
  <si>
    <t>1131994</t>
  </si>
  <si>
    <t>10/04/14</t>
  </si>
  <si>
    <t>נתיבי גז אגח 1 מ</t>
  </si>
  <si>
    <t>1103084</t>
  </si>
  <si>
    <t>02/01/07</t>
  </si>
  <si>
    <t>נתיבי הגז הרחבת סדרה ד 01.12.15</t>
  </si>
  <si>
    <t>V.I.D - אגח לא סחיר</t>
  </si>
  <si>
    <t>1087683</t>
  </si>
  <si>
    <t>513102384</t>
  </si>
  <si>
    <t>23/04/03</t>
  </si>
  <si>
    <t>אבנת השכרות אג"ח א - ל -לפדיון</t>
  </si>
  <si>
    <t>1094820</t>
  </si>
  <si>
    <t>513698365</t>
  </si>
  <si>
    <t>27/10/05</t>
  </si>
  <si>
    <t>ויאידי אגח ל.ס-706</t>
  </si>
  <si>
    <t>1097997</t>
  </si>
  <si>
    <t>22/04/06</t>
  </si>
  <si>
    <t>מגדל אג"ח א</t>
  </si>
  <si>
    <t>1125483</t>
  </si>
  <si>
    <t>04/01/12</t>
  </si>
  <si>
    <t>מגדל אג"ח ב'</t>
  </si>
  <si>
    <t>1127562</t>
  </si>
  <si>
    <t>31/12/12</t>
  </si>
  <si>
    <t>מנורה החזקות בע"מ אג"ח ב</t>
  </si>
  <si>
    <t>5660055</t>
  </si>
  <si>
    <t>520007469</t>
  </si>
  <si>
    <t>מזרחי כ.התחייבות מדד 31/01/2024 3.61 קוקו</t>
  </si>
  <si>
    <t>90160022</t>
  </si>
  <si>
    <t>520000522</t>
  </si>
  <si>
    <t>31/01/16</t>
  </si>
  <si>
    <t>פועלים שטר הון ב לס</t>
  </si>
  <si>
    <t>6620215</t>
  </si>
  <si>
    <t>520000118</t>
  </si>
  <si>
    <t>01/02/04</t>
  </si>
  <si>
    <t>קב דלק אג 11מ</t>
  </si>
  <si>
    <t>1098201</t>
  </si>
  <si>
    <t>18/07/06</t>
  </si>
  <si>
    <t>אס פי סי אל עד אגח 4</t>
  </si>
  <si>
    <t>1094747</t>
  </si>
  <si>
    <t>1511</t>
  </si>
  <si>
    <t>01/11/05</t>
  </si>
  <si>
    <t>אס.פי.סי אלעד 2 אג</t>
  </si>
  <si>
    <t>1092774</t>
  </si>
  <si>
    <t>31/03/05</t>
  </si>
  <si>
    <t>אספיסי אג1מ</t>
  </si>
  <si>
    <t>1092162</t>
  </si>
  <si>
    <t>03/02/05</t>
  </si>
  <si>
    <t>בתי זיקוק לנפט אג"ח לא סחיר-ב'</t>
  </si>
  <si>
    <t>2590081</t>
  </si>
  <si>
    <t>22/03/04</t>
  </si>
  <si>
    <t>דור אנרגיה 6.45 % 09/2016</t>
  </si>
  <si>
    <t>1091578</t>
  </si>
  <si>
    <t>513569236</t>
  </si>
  <si>
    <t>20/10/04</t>
  </si>
  <si>
    <t>בי סי אר אי אג"ח1</t>
  </si>
  <si>
    <t>1107168</t>
  </si>
  <si>
    <t>511900235</t>
  </si>
  <si>
    <t>03/10/06</t>
  </si>
  <si>
    <t>דאר.ק1רמ</t>
  </si>
  <si>
    <t>1119049</t>
  </si>
  <si>
    <t>513467191</t>
  </si>
  <si>
    <t>28/03/10</t>
  </si>
  <si>
    <t>אלקטרה נדלן אג2מ*</t>
  </si>
  <si>
    <t>1099126</t>
  </si>
  <si>
    <t>18/09/06</t>
  </si>
  <si>
    <t>אלון דלק אג1</t>
  </si>
  <si>
    <t>11015671</t>
  </si>
  <si>
    <t>520041690</t>
  </si>
  <si>
    <t>22/01/07</t>
  </si>
  <si>
    <t>אורתם אגח ה'</t>
  </si>
  <si>
    <t>11283961</t>
  </si>
  <si>
    <t>512855404</t>
  </si>
  <si>
    <t>28/05/13</t>
  </si>
  <si>
    <t>גמול השק אגח ב</t>
  </si>
  <si>
    <t>11167551</t>
  </si>
  <si>
    <t>520018136</t>
  </si>
  <si>
    <t>חבס אגח 4</t>
  </si>
  <si>
    <t>41501241</t>
  </si>
  <si>
    <t>520039017</t>
  </si>
  <si>
    <t>04/08/10</t>
  </si>
  <si>
    <t>סקרפ.ק1</t>
  </si>
  <si>
    <t>11133981</t>
  </si>
  <si>
    <t>513886317</t>
  </si>
  <si>
    <t>04/01/07</t>
  </si>
  <si>
    <t>רפאל מערכות לחימה אג"ח לא סחיר סדרה ה' - שקלי קבוע</t>
  </si>
  <si>
    <t>1140292</t>
  </si>
  <si>
    <t>מזרחי כ.התחייבות שקלי 4.81 31/01/2024 קוקו</t>
  </si>
  <si>
    <t>90160011</t>
  </si>
  <si>
    <t>אלטשולר שחם בע"מ - סדרה א 6.10.16</t>
  </si>
  <si>
    <t>1139336</t>
  </si>
  <si>
    <t>511446551</t>
  </si>
  <si>
    <t>05/10/16</t>
  </si>
  <si>
    <t>ביטוח ישיר השקעות פיננסיות אגח יא</t>
  </si>
  <si>
    <t>1138825</t>
  </si>
  <si>
    <t>520044439</t>
  </si>
  <si>
    <t>19/07/16</t>
  </si>
  <si>
    <t>נתיבים אג"ח לא סחיר</t>
  </si>
  <si>
    <t>1090281</t>
  </si>
  <si>
    <t>512475203</t>
  </si>
  <si>
    <t>אורמת סדרה 2 12.09.2016</t>
  </si>
  <si>
    <t>1139161</t>
  </si>
  <si>
    <t>2250</t>
  </si>
  <si>
    <t>12/09/16</t>
  </si>
  <si>
    <t>אורמת סדרה 3 12.09.16</t>
  </si>
  <si>
    <t>1139179</t>
  </si>
  <si>
    <t>סה"כ אג"ח קונצרני של חברות ישראליות</t>
  </si>
  <si>
    <t>סה"כ אג"ח קונצרני של חברות זרות</t>
  </si>
  <si>
    <t>בישראל</t>
  </si>
  <si>
    <t>ACC SABAN השקעה *</t>
  </si>
  <si>
    <t>12102268</t>
  </si>
  <si>
    <t>AXA Logistics השקעת *</t>
  </si>
  <si>
    <t>12102058</t>
  </si>
  <si>
    <t>Europa UK Debt עמיתים*</t>
  </si>
  <si>
    <t>12102176</t>
  </si>
  <si>
    <t>Harel Silver Ltd Amitim*</t>
  </si>
  <si>
    <t>12102069</t>
  </si>
  <si>
    <t>55 HAWTHORNE השקעה עמיתים פנסיה וגמל*</t>
  </si>
  <si>
    <t>12102175</t>
  </si>
  <si>
    <t>Leonardo Haymarket Amitim*</t>
  </si>
  <si>
    <t>12102070</t>
  </si>
  <si>
    <t>Parmer השקעה עמיתים 7700*</t>
  </si>
  <si>
    <t>12102067</t>
  </si>
  <si>
    <t>TURTLE CREEK השקעה עמיתים פנסיה וגמל*</t>
  </si>
  <si>
    <t>12102173</t>
  </si>
  <si>
    <t>השקעה עמיתים 1515 Market St*</t>
  </si>
  <si>
    <t>12102044</t>
  </si>
  <si>
    <t>השקעה עמיתים Deasil*</t>
  </si>
  <si>
    <t>12102047</t>
  </si>
  <si>
    <t>השקעה עמיתים North Dallas*</t>
  </si>
  <si>
    <t>12102048</t>
  </si>
  <si>
    <t>השקעה עמיתים West Monroe 230*</t>
  </si>
  <si>
    <t>12102037</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</si>
  <si>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</si>
  <si>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</si>
  <si>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</si>
  <si>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</si>
  <si>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</si>
  <si>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</si>
  <si>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</si>
  <si>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</si>
  <si>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</si>
  <si>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</si>
  <si>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</si>
  <si>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</si>
  <si>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</si>
  <si>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</si>
  <si>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</si>
  <si>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</si>
  <si>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</si>
  <si>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</si>
  <si>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</si>
  <si>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</si>
  <si>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סה"כ קרנות השקעה בישראל:</t>
  </si>
  <si>
    <t>סה"כ קרנות הון סיכון</t>
  </si>
  <si>
    <t>סה"כ קרנות גידור</t>
  </si>
  <si>
    <t>סה"כ קרנות נדל"ן</t>
  </si>
  <si>
    <t>סה"כ קרנות השקעה אחרות</t>
  </si>
  <si>
    <t>סה"כ קרנות השקעה בחו"ל:</t>
  </si>
  <si>
    <t>M&amp;G European Loan Fund- In s</t>
  </si>
  <si>
    <t>12551256</t>
  </si>
  <si>
    <t>CIM UII Onshore LP עמיתים פנסיה וגמל</t>
  </si>
  <si>
    <t>12561053</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</si>
  <si>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</si>
  <si>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</si>
  <si>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</si>
  <si>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</si>
  <si>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</si>
  <si>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</si>
  <si>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</si>
  <si>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</si>
  <si>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</si>
  <si>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</si>
  <si>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</si>
  <si>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</si>
  <si>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</si>
  <si>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</si>
  <si>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</si>
  <si>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</si>
  <si>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Bluebay Senior Loan Fund I</t>
  </si>
  <si>
    <t>12551292</t>
  </si>
  <si>
    <t>EQT Mid Market Credit Fund</t>
  </si>
  <si>
    <t>12551285</t>
  </si>
  <si>
    <t>EQT Mid Market Credit Fund 2</t>
  </si>
  <si>
    <t>12551400</t>
  </si>
  <si>
    <t>Hamilton Lane Second Feeder Fund IV BLP</t>
  </si>
  <si>
    <t>12551296</t>
  </si>
  <si>
    <t>Hayfin DLF II Feeder LP</t>
  </si>
  <si>
    <t>12551288</t>
  </si>
  <si>
    <t>ICG- SDP 2</t>
  </si>
  <si>
    <t>12551274</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</si>
  <si>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</si>
  <si>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</si>
  <si>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</si>
  <si>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</si>
  <si>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</si>
  <si>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</si>
  <si>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</si>
  <si>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</si>
  <si>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</si>
  <si>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</si>
  <si>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</si>
  <si>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</si>
  <si>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</si>
  <si>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07/03/17</t>
  </si>
  <si>
    <t>125413841</t>
  </si>
  <si>
    <t>פורוורד לאומי שקל צמוד</t>
  </si>
  <si>
    <t>12540097</t>
  </si>
  <si>
    <t>19/04/16</t>
  </si>
  <si>
    <t>12540098</t>
  </si>
  <si>
    <t>02/05/16</t>
  </si>
  <si>
    <t>פורוורד לאומי שקל ריבית קבועה</t>
  </si>
  <si>
    <t>125413477</t>
  </si>
  <si>
    <t>12541915</t>
  </si>
  <si>
    <t>פורוורד מזרחי ריבית קבועה שקל</t>
  </si>
  <si>
    <t>12540100</t>
  </si>
  <si>
    <t>25/01/17</t>
  </si>
  <si>
    <t>125413790</t>
  </si>
  <si>
    <t>פורוורד לאומי ריבית קבועה אירו</t>
  </si>
  <si>
    <t>125421759</t>
  </si>
  <si>
    <t>12/07/17</t>
  </si>
  <si>
    <t>125421782</t>
  </si>
  <si>
    <t>06/09/17</t>
  </si>
  <si>
    <t>125421786</t>
  </si>
  <si>
    <t>07/09/17</t>
  </si>
  <si>
    <t>125421791</t>
  </si>
  <si>
    <t>14/09/17</t>
  </si>
  <si>
    <t>125421794</t>
  </si>
  <si>
    <t>27/09/17</t>
  </si>
  <si>
    <t>125421816</t>
  </si>
  <si>
    <t>08/11/17</t>
  </si>
  <si>
    <t>125421847</t>
  </si>
  <si>
    <t>29/01/18</t>
  </si>
  <si>
    <t>125421853</t>
  </si>
  <si>
    <t>13/02/18</t>
  </si>
  <si>
    <t>125421861</t>
  </si>
  <si>
    <t>28/02/18</t>
  </si>
  <si>
    <t>125421874</t>
  </si>
  <si>
    <t>14/03/18</t>
  </si>
  <si>
    <t>פורוורד לאומי ריבית קבועה דולר</t>
  </si>
  <si>
    <t>125432578</t>
  </si>
  <si>
    <t>21/06/17</t>
  </si>
  <si>
    <t>125432604</t>
  </si>
  <si>
    <t>26/07/17</t>
  </si>
  <si>
    <t>125432616</t>
  </si>
  <si>
    <t>125432662</t>
  </si>
  <si>
    <t>125432677</t>
  </si>
  <si>
    <t>18/10/17</t>
  </si>
  <si>
    <t>125432684</t>
  </si>
  <si>
    <t>25/10/17</t>
  </si>
  <si>
    <t>125432703</t>
  </si>
  <si>
    <t>09/11/17</t>
  </si>
  <si>
    <t>125432704</t>
  </si>
  <si>
    <t>15/11/17</t>
  </si>
  <si>
    <t>125432712</t>
  </si>
  <si>
    <t>21/11/17</t>
  </si>
  <si>
    <t>125432720</t>
  </si>
  <si>
    <t>28/11/17</t>
  </si>
  <si>
    <t>125432752</t>
  </si>
  <si>
    <t>13/12/17</t>
  </si>
  <si>
    <t>125432770</t>
  </si>
  <si>
    <t>08/01/18</t>
  </si>
  <si>
    <t>125432786</t>
  </si>
  <si>
    <t>125432787</t>
  </si>
  <si>
    <t>31/01/18</t>
  </si>
  <si>
    <t>125432788</t>
  </si>
  <si>
    <t>125432789</t>
  </si>
  <si>
    <t>06/02/18</t>
  </si>
  <si>
    <t>125432791</t>
  </si>
  <si>
    <t>07/02/18</t>
  </si>
  <si>
    <t>125432792</t>
  </si>
  <si>
    <t>125432796</t>
  </si>
  <si>
    <t>12/02/18</t>
  </si>
  <si>
    <t>125432797</t>
  </si>
  <si>
    <t>125432798</t>
  </si>
  <si>
    <t>14/02/18</t>
  </si>
  <si>
    <t>125432801</t>
  </si>
  <si>
    <t>19/02/18</t>
  </si>
  <si>
    <t>125432806</t>
  </si>
  <si>
    <t>21/02/18</t>
  </si>
  <si>
    <t>125432826</t>
  </si>
  <si>
    <t>07/03/18</t>
  </si>
  <si>
    <t>125432828</t>
  </si>
  <si>
    <t>פורוורד לאומי ריבית קבועה לישט</t>
  </si>
  <si>
    <t>125441197</t>
  </si>
  <si>
    <t>17/01/18</t>
  </si>
  <si>
    <t>125441198</t>
  </si>
  <si>
    <t>125441202</t>
  </si>
  <si>
    <t>125413942</t>
  </si>
  <si>
    <t>125413960</t>
  </si>
  <si>
    <t>125413984</t>
  </si>
  <si>
    <t>125413998</t>
  </si>
  <si>
    <t>125414033</t>
  </si>
  <si>
    <t>125414038</t>
  </si>
  <si>
    <t>125414047</t>
  </si>
  <si>
    <t>125414055</t>
  </si>
  <si>
    <t>125414057</t>
  </si>
  <si>
    <t>125414078</t>
  </si>
  <si>
    <t>125414094</t>
  </si>
  <si>
    <t>125414121</t>
  </si>
  <si>
    <t>125414127</t>
  </si>
  <si>
    <t>125414129</t>
  </si>
  <si>
    <t>125414138</t>
  </si>
  <si>
    <t>125414151</t>
  </si>
  <si>
    <t>125414187</t>
  </si>
  <si>
    <t>125414215</t>
  </si>
  <si>
    <t>125414231</t>
  </si>
  <si>
    <t>125414232</t>
  </si>
  <si>
    <t>125414244</t>
  </si>
  <si>
    <t>125414248</t>
  </si>
  <si>
    <t>125414250</t>
  </si>
  <si>
    <t>125414253</t>
  </si>
  <si>
    <t>125414258</t>
  </si>
  <si>
    <t>125414260</t>
  </si>
  <si>
    <t>125414261</t>
  </si>
  <si>
    <t>125414266</t>
  </si>
  <si>
    <t>125414267</t>
  </si>
  <si>
    <t>125414268</t>
  </si>
  <si>
    <t>125414271</t>
  </si>
  <si>
    <t>125414275</t>
  </si>
  <si>
    <t>125414276</t>
  </si>
  <si>
    <t>125414283</t>
  </si>
  <si>
    <t>125414292</t>
  </si>
  <si>
    <t>125414319</t>
  </si>
  <si>
    <t>125414324</t>
  </si>
  <si>
    <t>125414326</t>
  </si>
  <si>
    <t>12548120</t>
  </si>
  <si>
    <t>12548121</t>
  </si>
  <si>
    <t>פורוורד מזרחי ריבית קבועה אירו</t>
  </si>
  <si>
    <t>125421784</t>
  </si>
  <si>
    <t>125421817</t>
  </si>
  <si>
    <t>פורוורד מזרחי ריבית קבועה דולר</t>
  </si>
  <si>
    <t>125432615</t>
  </si>
  <si>
    <t>125432663</t>
  </si>
  <si>
    <t>125432686</t>
  </si>
  <si>
    <t>125432705</t>
  </si>
  <si>
    <t>125413997</t>
  </si>
  <si>
    <t>125414035</t>
  </si>
  <si>
    <t>125414056</t>
  </si>
  <si>
    <t>125414096</t>
  </si>
  <si>
    <t>125414122</t>
  </si>
  <si>
    <t>125414130</t>
  </si>
  <si>
    <t>פורוורד פועלים ריבית קבועה אירו</t>
  </si>
  <si>
    <t>125421783</t>
  </si>
  <si>
    <t>125421822</t>
  </si>
  <si>
    <t>פורוורד פועלים ריבית קבועה דולר</t>
  </si>
  <si>
    <t>125432579</t>
  </si>
  <si>
    <t>125432678</t>
  </si>
  <si>
    <t>125432685</t>
  </si>
  <si>
    <t>125432729</t>
  </si>
  <si>
    <t>06/12/17</t>
  </si>
  <si>
    <t>פורוורד פועלים ריבית קבועה שקל</t>
  </si>
  <si>
    <t>125413943</t>
  </si>
  <si>
    <t>125414079</t>
  </si>
  <si>
    <t>125414095</t>
  </si>
  <si>
    <t>125414139</t>
  </si>
  <si>
    <t>125414162</t>
  </si>
  <si>
    <t>פורוורד פועלים ריבית קבועה שקל חדש</t>
  </si>
  <si>
    <t>125414034</t>
  </si>
  <si>
    <t>125421776</t>
  </si>
  <si>
    <t>29/08/17</t>
  </si>
  <si>
    <t>125432643</t>
  </si>
  <si>
    <t>IRS לאומי תל-בור שקל</t>
  </si>
  <si>
    <t>12536003</t>
  </si>
  <si>
    <t>27/07/15</t>
  </si>
  <si>
    <t>12536004</t>
  </si>
  <si>
    <t>07/08/15</t>
  </si>
  <si>
    <t>12536005</t>
  </si>
  <si>
    <t>02/10/15</t>
  </si>
  <si>
    <t>IRS פועלים ריבית קבועה שקל</t>
  </si>
  <si>
    <t>12537002</t>
  </si>
  <si>
    <t>30/05/14</t>
  </si>
  <si>
    <t>IRS פועלים תל-בור שקל</t>
  </si>
  <si>
    <t>12536002</t>
  </si>
  <si>
    <t>12536007</t>
  </si>
  <si>
    <t>19/05/16</t>
  </si>
  <si>
    <t>RS  לאומי ריבית קבועה שקל</t>
  </si>
  <si>
    <t>12537003</t>
  </si>
  <si>
    <t>12537004</t>
  </si>
  <si>
    <t>12537005</t>
  </si>
  <si>
    <t>12537007</t>
  </si>
  <si>
    <t xml:space="preserve">  לאומי ריבית ליבור  דולר IRS</t>
  </si>
  <si>
    <t>12532130</t>
  </si>
  <si>
    <t>23/07/14</t>
  </si>
  <si>
    <t xml:space="preserve">  לאומי ריבית קבועה דולר IRS</t>
  </si>
  <si>
    <t>12532131</t>
  </si>
  <si>
    <t>12548126</t>
  </si>
  <si>
    <t>סה"כ חוזים עתידיים בחו"ל:</t>
  </si>
  <si>
    <t>8. חוזים עתידיים</t>
  </si>
  <si>
    <t>מוצר מובנה - קרן מובטחת - ע'</t>
  </si>
  <si>
    <t>94811123</t>
  </si>
  <si>
    <t>הלוואות לאחרים</t>
  </si>
  <si>
    <t>26/03/15</t>
  </si>
  <si>
    <t>מוצר מובנה - קרן מובטחת - ב'</t>
  </si>
  <si>
    <t>94811119</t>
  </si>
  <si>
    <t>94811120</t>
  </si>
  <si>
    <t>94811121</t>
  </si>
  <si>
    <t>94811122</t>
  </si>
  <si>
    <t>מוצר מובנה - קרן מובטחת - נו'</t>
  </si>
  <si>
    <t>94811114</t>
  </si>
  <si>
    <t>23/03/15</t>
  </si>
  <si>
    <t>94811115</t>
  </si>
  <si>
    <t>מוצר מובנה - קרן מובטחת - י'</t>
  </si>
  <si>
    <t>94811116</t>
  </si>
  <si>
    <t>24/03/15</t>
  </si>
  <si>
    <t>94811117</t>
  </si>
  <si>
    <t>מוצר מובנה - קרן מובטחת - מ'</t>
  </si>
  <si>
    <t>90142583</t>
  </si>
  <si>
    <t>23/07/15</t>
  </si>
  <si>
    <t>מוצר מובנה - מאוגח - מי'</t>
  </si>
  <si>
    <t>1141381</t>
  </si>
  <si>
    <t>אג"ח קונצרני לא סחיר</t>
  </si>
  <si>
    <t>06/07/17</t>
  </si>
  <si>
    <t>1142637</t>
  </si>
  <si>
    <t>10/12/17</t>
  </si>
  <si>
    <t>מוצר מובנה אנ2</t>
  </si>
  <si>
    <t>1127273</t>
  </si>
  <si>
    <t>05/12/12</t>
  </si>
  <si>
    <t>9. מוצרים מובנים</t>
  </si>
  <si>
    <t>קונסורציום כן/לא</t>
  </si>
  <si>
    <t>סה"כ הלוואות בישראל</t>
  </si>
  <si>
    <t>סה"כ כנגד חסכון עמיתים/מבוטחים</t>
  </si>
  <si>
    <t>סה'כ לקבוצה הראל פנסיה מסלול אג"ח ללא מניות שקלי</t>
  </si>
  <si>
    <t>439924556</t>
  </si>
  <si>
    <t>לא</t>
  </si>
  <si>
    <t>סה"כ מובטחות במשכנתא או תיקי משכנתאות</t>
  </si>
  <si>
    <t>מובטחות במשכנתא-לב</t>
  </si>
  <si>
    <t>12000000</t>
  </si>
  <si>
    <t>12600306</t>
  </si>
  <si>
    <t>12600266</t>
  </si>
  <si>
    <t>12600276</t>
  </si>
  <si>
    <t>12010000</t>
  </si>
  <si>
    <t>12610306</t>
  </si>
  <si>
    <t>12610266</t>
  </si>
  <si>
    <t>12610276</t>
  </si>
  <si>
    <t>1000000</t>
  </si>
  <si>
    <t>1200512</t>
  </si>
  <si>
    <t>1600306</t>
  </si>
  <si>
    <t>1600266</t>
  </si>
  <si>
    <t>1001000</t>
  </si>
  <si>
    <t>1201512</t>
  </si>
  <si>
    <t>1601306</t>
  </si>
  <si>
    <t>1601266</t>
  </si>
  <si>
    <t>מובטחות במשכנתא-מב</t>
  </si>
  <si>
    <t>2000</t>
  </si>
  <si>
    <t>2500</t>
  </si>
  <si>
    <t>2100</t>
  </si>
  <si>
    <t>1000</t>
  </si>
  <si>
    <t>1001</t>
  </si>
  <si>
    <t>1500</t>
  </si>
  <si>
    <t>מובטחות במשכנתא-פב</t>
  </si>
  <si>
    <t>200</t>
  </si>
  <si>
    <t>100</t>
  </si>
  <si>
    <t>1101</t>
  </si>
  <si>
    <t>1150</t>
  </si>
  <si>
    <t>סה"כ מובטחות בערבות בנקאית</t>
  </si>
  <si>
    <t>מובטחות בערבות בנקאית-חד</t>
  </si>
  <si>
    <t>14821154</t>
  </si>
  <si>
    <t>12/01/17</t>
  </si>
  <si>
    <t>סה"כ מובטחות בבטחונות אחרים</t>
  </si>
  <si>
    <t>מובטחות בבטחונות אחרים-הלוואה חא'</t>
  </si>
  <si>
    <t>14856001</t>
  </si>
  <si>
    <t>כן</t>
  </si>
  <si>
    <t>15/07/10</t>
  </si>
  <si>
    <t>מובטחות בבטחונות אחרים-הלוואה ער'</t>
  </si>
  <si>
    <t>14856152</t>
  </si>
  <si>
    <t>21/05/09</t>
  </si>
  <si>
    <t>14856153</t>
  </si>
  <si>
    <t>15/03/10</t>
  </si>
  <si>
    <t>14856154</t>
  </si>
  <si>
    <t>29/12/10</t>
  </si>
  <si>
    <t>14856155</t>
  </si>
  <si>
    <t>29/08/11</t>
  </si>
  <si>
    <t>מובטחות בבטחונות אחרים-אל'</t>
  </si>
  <si>
    <t>14821246</t>
  </si>
  <si>
    <t>22/02/18</t>
  </si>
  <si>
    <t>מובטחות בבטחונות אחרים-אן'</t>
  </si>
  <si>
    <t>14811200</t>
  </si>
  <si>
    <t>30/12/15</t>
  </si>
  <si>
    <t>90148620</t>
  </si>
  <si>
    <t>90148621</t>
  </si>
  <si>
    <t>19/01/16</t>
  </si>
  <si>
    <t>90148622</t>
  </si>
  <si>
    <t>90148623</t>
  </si>
  <si>
    <t>19/12/16</t>
  </si>
  <si>
    <t>90148624</t>
  </si>
  <si>
    <t>מובטחות בבטחונות אחרים-בכ'</t>
  </si>
  <si>
    <t>14811236</t>
  </si>
  <si>
    <t>24/06/16</t>
  </si>
  <si>
    <t>14811429</t>
  </si>
  <si>
    <t>מובטחות בבטחונות אחרים-עא'</t>
  </si>
  <si>
    <t>14856033</t>
  </si>
  <si>
    <t>28/10/15</t>
  </si>
  <si>
    <t>14856161</t>
  </si>
  <si>
    <t>07/05/13</t>
  </si>
  <si>
    <t>14856162</t>
  </si>
  <si>
    <t>24/10/15</t>
  </si>
  <si>
    <t>14856163</t>
  </si>
  <si>
    <t>20/06/16</t>
  </si>
  <si>
    <t>מובטחות בבטחונות אחרים-עהה'</t>
  </si>
  <si>
    <t>14856058</t>
  </si>
  <si>
    <t>08/11/07</t>
  </si>
  <si>
    <t>14856059</t>
  </si>
  <si>
    <t>26/06/14</t>
  </si>
  <si>
    <t>מובטחות בבטחונות אחרים-עח'</t>
  </si>
  <si>
    <t>14856071</t>
  </si>
  <si>
    <t>17/08/08</t>
  </si>
  <si>
    <t>14856072</t>
  </si>
  <si>
    <t>23/07/08</t>
  </si>
  <si>
    <t>14856073</t>
  </si>
  <si>
    <t>04/08/08</t>
  </si>
  <si>
    <t>14856074</t>
  </si>
  <si>
    <t>29/07/09</t>
  </si>
  <si>
    <t>14856075</t>
  </si>
  <si>
    <t>04/08/09</t>
  </si>
  <si>
    <t>14856076</t>
  </si>
  <si>
    <t>14856077</t>
  </si>
  <si>
    <t>30/11/10</t>
  </si>
  <si>
    <t>14856078</t>
  </si>
  <si>
    <t>02/11/11</t>
  </si>
  <si>
    <t>14856079</t>
  </si>
  <si>
    <t>30/07/12</t>
  </si>
  <si>
    <t>14856080</t>
  </si>
  <si>
    <t>24/09/12</t>
  </si>
  <si>
    <t>14856081</t>
  </si>
  <si>
    <t>30/09/13</t>
  </si>
  <si>
    <t>14856082</t>
  </si>
  <si>
    <t>28/04/14</t>
  </si>
  <si>
    <t>14856083</t>
  </si>
  <si>
    <t>19/05/14</t>
  </si>
  <si>
    <t>14856084</t>
  </si>
  <si>
    <t>28/07/14</t>
  </si>
  <si>
    <t>14856085</t>
  </si>
  <si>
    <t>06/10/14</t>
  </si>
  <si>
    <t>14856086</t>
  </si>
  <si>
    <t>30/09/15</t>
  </si>
  <si>
    <t>מובטחות בבטחונות אחרים-עפ'</t>
  </si>
  <si>
    <t>14856121</t>
  </si>
  <si>
    <t>19/11/12</t>
  </si>
  <si>
    <t>14856122</t>
  </si>
  <si>
    <t>30/03/14</t>
  </si>
  <si>
    <t>14856170</t>
  </si>
  <si>
    <t>28/12/17</t>
  </si>
  <si>
    <t>מובטחות בבטחונות אחרים-רג'</t>
  </si>
  <si>
    <t>1122008</t>
  </si>
  <si>
    <t>26/10/17</t>
  </si>
  <si>
    <t>1122009</t>
  </si>
  <si>
    <t>21/12/17</t>
  </si>
  <si>
    <t>1122010</t>
  </si>
  <si>
    <t>14856147</t>
  </si>
  <si>
    <t>19/07/07</t>
  </si>
  <si>
    <t>14856148</t>
  </si>
  <si>
    <t>08/06/09</t>
  </si>
  <si>
    <t>14856149</t>
  </si>
  <si>
    <t>05/03/12</t>
  </si>
  <si>
    <t>14856150</t>
  </si>
  <si>
    <t>08/07/15</t>
  </si>
  <si>
    <t>14856151</t>
  </si>
  <si>
    <t>20/04/16</t>
  </si>
  <si>
    <t>מובטחות בבטחונות אחרים-תא'</t>
  </si>
  <si>
    <t>14856002</t>
  </si>
  <si>
    <t>20/12/12</t>
  </si>
  <si>
    <t>14856003</t>
  </si>
  <si>
    <t>16/02/15</t>
  </si>
  <si>
    <t>14856004</t>
  </si>
  <si>
    <t>14/06/12</t>
  </si>
  <si>
    <t>מובטחות בבטחונות אחרים-אסא'</t>
  </si>
  <si>
    <t>14811386</t>
  </si>
  <si>
    <t>מובטחות בבטחונות אחרים-ארא'</t>
  </si>
  <si>
    <t>91102700</t>
  </si>
  <si>
    <t>24/12/17</t>
  </si>
  <si>
    <t>מובטחות בבטחונות אחרים-ג'</t>
  </si>
  <si>
    <t>14821063</t>
  </si>
  <si>
    <t>21/10/15</t>
  </si>
  <si>
    <t>90111001</t>
  </si>
  <si>
    <t>14/12/15</t>
  </si>
  <si>
    <t>90111002</t>
  </si>
  <si>
    <t>10/05/16</t>
  </si>
  <si>
    <t>90111003</t>
  </si>
  <si>
    <t>05/06/16</t>
  </si>
  <si>
    <t>90111004</t>
  </si>
  <si>
    <t>22/06/16</t>
  </si>
  <si>
    <t>90111005</t>
  </si>
  <si>
    <t>24/07/16</t>
  </si>
  <si>
    <t>90111006</t>
  </si>
  <si>
    <t>17/08/16</t>
  </si>
  <si>
    <t>90111007</t>
  </si>
  <si>
    <t>22/09/16</t>
  </si>
  <si>
    <t>90111008</t>
  </si>
  <si>
    <t>20/11/16</t>
  </si>
  <si>
    <t>90111009</t>
  </si>
  <si>
    <t>22/12/16</t>
  </si>
  <si>
    <t>90111010</t>
  </si>
  <si>
    <t>20/04/17</t>
  </si>
  <si>
    <t>90111011</t>
  </si>
  <si>
    <t>24/07/17</t>
  </si>
  <si>
    <t>90111012</t>
  </si>
  <si>
    <t>23/11/17</t>
  </si>
  <si>
    <t>90111013</t>
  </si>
  <si>
    <t>19/12/17</t>
  </si>
  <si>
    <t>90112000</t>
  </si>
  <si>
    <t>מובטחות בבטחונות אחרים-הלוואה אי'</t>
  </si>
  <si>
    <t>14811169</t>
  </si>
  <si>
    <t>10/09/15</t>
  </si>
  <si>
    <t>מובטחות בבטחונות אחרים-הלוואה ח'2</t>
  </si>
  <si>
    <t>90150720</t>
  </si>
  <si>
    <t>28/09/04</t>
  </si>
  <si>
    <t>מובטחות בבטחונות אחרים-הלוואה נ'</t>
  </si>
  <si>
    <t>92321020</t>
  </si>
  <si>
    <t>22/05/13</t>
  </si>
  <si>
    <t>מובטחות בבטחונות אחרים-הלוואה עי'</t>
  </si>
  <si>
    <t>14760910</t>
  </si>
  <si>
    <t>26/11/13</t>
  </si>
  <si>
    <t>מובטחות בבטחונות אחרים-זר'1</t>
  </si>
  <si>
    <t>14811046</t>
  </si>
  <si>
    <t>27/08/13</t>
  </si>
  <si>
    <t>מובטחות בבטחונות אחרים-זר'2</t>
  </si>
  <si>
    <t>14811068</t>
  </si>
  <si>
    <t>21/05/14</t>
  </si>
  <si>
    <t>מובטחות בבטחונות אחרים-מכ'</t>
  </si>
  <si>
    <t>14856016</t>
  </si>
  <si>
    <t>28/08/12</t>
  </si>
  <si>
    <t>14856017</t>
  </si>
  <si>
    <t>25/08/13</t>
  </si>
  <si>
    <t>מובטחות בבטחונות אחרים-מר'</t>
  </si>
  <si>
    <t>14811282</t>
  </si>
  <si>
    <t>20/12/16</t>
  </si>
  <si>
    <t>מובטחות בבטחונות אחרים-נה'</t>
  </si>
  <si>
    <t>14811144</t>
  </si>
  <si>
    <t>28/05/15</t>
  </si>
  <si>
    <t>14811256</t>
  </si>
  <si>
    <t>04/08/16</t>
  </si>
  <si>
    <t>14811346</t>
  </si>
  <si>
    <t>03/05/17</t>
  </si>
  <si>
    <t>מובטחות בבטחונות אחרים-נעע'</t>
  </si>
  <si>
    <t>14856109</t>
  </si>
  <si>
    <t>10/02/15</t>
  </si>
  <si>
    <t>14856110</t>
  </si>
  <si>
    <t>14856111</t>
  </si>
  <si>
    <t>19/02/15</t>
  </si>
  <si>
    <t>14856112</t>
  </si>
  <si>
    <t>16/10/15</t>
  </si>
  <si>
    <t>14856113</t>
  </si>
  <si>
    <t>05/07/16</t>
  </si>
  <si>
    <t>מובטחות בבטחונות אחרים-סי'</t>
  </si>
  <si>
    <t>14811403</t>
  </si>
  <si>
    <t>14811405</t>
  </si>
  <si>
    <t>14811407</t>
  </si>
  <si>
    <t>14811410</t>
  </si>
  <si>
    <t>14811412</t>
  </si>
  <si>
    <t>14853009</t>
  </si>
  <si>
    <t>31/07/14</t>
  </si>
  <si>
    <t>מובטחות בבטחונות אחרים-עב'</t>
  </si>
  <si>
    <t>14856034</t>
  </si>
  <si>
    <t>21/03/06</t>
  </si>
  <si>
    <t>14856035</t>
  </si>
  <si>
    <t>21/01/10</t>
  </si>
  <si>
    <t>14856036</t>
  </si>
  <si>
    <t>22/02/10</t>
  </si>
  <si>
    <t>14856037</t>
  </si>
  <si>
    <t>18/04/11</t>
  </si>
  <si>
    <t>14856038</t>
  </si>
  <si>
    <t>10/07/12</t>
  </si>
  <si>
    <t>14856039</t>
  </si>
  <si>
    <t>20/09/12</t>
  </si>
  <si>
    <t>14856040</t>
  </si>
  <si>
    <t>29/07/13</t>
  </si>
  <si>
    <t>14856041</t>
  </si>
  <si>
    <t>31/03/14</t>
  </si>
  <si>
    <t>14856042</t>
  </si>
  <si>
    <t>24/06/14</t>
  </si>
  <si>
    <t>14856043</t>
  </si>
  <si>
    <t>18/08/15</t>
  </si>
  <si>
    <t>מובטחות בבטחונות אחרים-עבב'</t>
  </si>
  <si>
    <t>14856044</t>
  </si>
  <si>
    <t>10/11/14</t>
  </si>
  <si>
    <t>מובטחות בבטחונות אחרים-עג'</t>
  </si>
  <si>
    <t>14856055</t>
  </si>
  <si>
    <t>30/09/14</t>
  </si>
  <si>
    <t>14856056</t>
  </si>
  <si>
    <t>30/06/15</t>
  </si>
  <si>
    <t>מובטחות בבטחונות אחרים-עי'</t>
  </si>
  <si>
    <t>14821214</t>
  </si>
  <si>
    <t>07/11/17</t>
  </si>
  <si>
    <t>14856009</t>
  </si>
  <si>
    <t>08/03/09</t>
  </si>
  <si>
    <t>14856010</t>
  </si>
  <si>
    <t>03/04/12</t>
  </si>
  <si>
    <t>14856011</t>
  </si>
  <si>
    <t>22/04/14</t>
  </si>
  <si>
    <t>14856087</t>
  </si>
  <si>
    <t>12/07/07</t>
  </si>
  <si>
    <t>14856088</t>
  </si>
  <si>
    <t>01/07/07</t>
  </si>
  <si>
    <t>14856089</t>
  </si>
  <si>
    <t>14856090</t>
  </si>
  <si>
    <t>11/06/08</t>
  </si>
  <si>
    <t>14856091</t>
  </si>
  <si>
    <t>14856092</t>
  </si>
  <si>
    <t>27/04/09</t>
  </si>
  <si>
    <t>14856093</t>
  </si>
  <si>
    <t>14856094</t>
  </si>
  <si>
    <t>14856095</t>
  </si>
  <si>
    <t>14856096</t>
  </si>
  <si>
    <t>14856097</t>
  </si>
  <si>
    <t>27/06/10</t>
  </si>
  <si>
    <t>14856098</t>
  </si>
  <si>
    <t>16/06/11</t>
  </si>
  <si>
    <t>14856099</t>
  </si>
  <si>
    <t>14856100</t>
  </si>
  <si>
    <t>14856101</t>
  </si>
  <si>
    <t>10/12/12</t>
  </si>
  <si>
    <t>14856102</t>
  </si>
  <si>
    <t>14856103</t>
  </si>
  <si>
    <t>24/12/14</t>
  </si>
  <si>
    <t>14856104</t>
  </si>
  <si>
    <t>90145201</t>
  </si>
  <si>
    <t>26/12/17</t>
  </si>
  <si>
    <t>90145202</t>
  </si>
  <si>
    <t>מובטחות בבטחונות אחרים-ענ'</t>
  </si>
  <si>
    <t>14856156</t>
  </si>
  <si>
    <t>19/03/08</t>
  </si>
  <si>
    <t>מובטחות בבטחונות אחרים-עס'</t>
  </si>
  <si>
    <t>14856157</t>
  </si>
  <si>
    <t>09/08/07</t>
  </si>
  <si>
    <t>14856158</t>
  </si>
  <si>
    <t>31/03/09</t>
  </si>
  <si>
    <t>14856159</t>
  </si>
  <si>
    <t>14856160</t>
  </si>
  <si>
    <t>28/07/15</t>
  </si>
  <si>
    <t>מובטחות בבטחונות אחרים-עק'</t>
  </si>
  <si>
    <t>14856123</t>
  </si>
  <si>
    <t>17/11/11</t>
  </si>
  <si>
    <t>מובטחות בבטחונות אחרים-ערח'</t>
  </si>
  <si>
    <t>14856143</t>
  </si>
  <si>
    <t>24/04/14</t>
  </si>
  <si>
    <t>14856144</t>
  </si>
  <si>
    <t>02/02/16</t>
  </si>
  <si>
    <t>מובטחות בבטחונות אחרים-אע'</t>
  </si>
  <si>
    <t>14856019</t>
  </si>
  <si>
    <t>11/03/09</t>
  </si>
  <si>
    <t>14856020</t>
  </si>
  <si>
    <t>07/09/09</t>
  </si>
  <si>
    <t>14856021</t>
  </si>
  <si>
    <t>26/09/11</t>
  </si>
  <si>
    <t>14856022</t>
  </si>
  <si>
    <t>11/06/12</t>
  </si>
  <si>
    <t>14856023</t>
  </si>
  <si>
    <t>14856024</t>
  </si>
  <si>
    <t>28/10/12</t>
  </si>
  <si>
    <t>14856025</t>
  </si>
  <si>
    <t>14856026</t>
  </si>
  <si>
    <t>15/08/13</t>
  </si>
  <si>
    <t>14856027</t>
  </si>
  <si>
    <t>14856028</t>
  </si>
  <si>
    <t>27/03/14</t>
  </si>
  <si>
    <t>14856029</t>
  </si>
  <si>
    <t>14856030</t>
  </si>
  <si>
    <t>12/11/14</t>
  </si>
  <si>
    <t>14856031</t>
  </si>
  <si>
    <t>14856032</t>
  </si>
  <si>
    <t>מובטחות בבטחונות אחרים-אעד'</t>
  </si>
  <si>
    <t>14856165</t>
  </si>
  <si>
    <t>20/11/17</t>
  </si>
  <si>
    <t>מובטחות בבטחונות אחרים-אק'</t>
  </si>
  <si>
    <t>14811277</t>
  </si>
  <si>
    <t>23/11/16</t>
  </si>
  <si>
    <t>מובטחות בבטחונות אחרים-ב'</t>
  </si>
  <si>
    <t>14821262</t>
  </si>
  <si>
    <t>15/03/18</t>
  </si>
  <si>
    <t>מובטחות בבטחונות אחרים-ד'</t>
  </si>
  <si>
    <t>14811083</t>
  </si>
  <si>
    <t>17/12/14</t>
  </si>
  <si>
    <t>מובטחות בבטחונות אחרים-הלוואה אח'</t>
  </si>
  <si>
    <t>90107211</t>
  </si>
  <si>
    <t>02/06/14</t>
  </si>
  <si>
    <t>90107212</t>
  </si>
  <si>
    <t>90107222</t>
  </si>
  <si>
    <t>24/07/14</t>
  </si>
  <si>
    <t>מובטחות בבטחונות אחרים-הלוואה אלו'</t>
  </si>
  <si>
    <t>14821006</t>
  </si>
  <si>
    <t>14/09/10</t>
  </si>
  <si>
    <t>14821009</t>
  </si>
  <si>
    <t>10/02/11</t>
  </si>
  <si>
    <t>14821030</t>
  </si>
  <si>
    <t>19/06/12</t>
  </si>
  <si>
    <t>14821033</t>
  </si>
  <si>
    <t>06/02/13</t>
  </si>
  <si>
    <t>14821039</t>
  </si>
  <si>
    <t>09/02/15</t>
  </si>
  <si>
    <t>מובטחות בבטחונות אחרים-הלוואה ימ'</t>
  </si>
  <si>
    <t>14770297</t>
  </si>
  <si>
    <t>20/02/17</t>
  </si>
  <si>
    <t>14770302</t>
  </si>
  <si>
    <t>05/03/17</t>
  </si>
  <si>
    <t>14770309</t>
  </si>
  <si>
    <t>29/03/17</t>
  </si>
  <si>
    <t>14770327</t>
  </si>
  <si>
    <t>08/06/17</t>
  </si>
  <si>
    <t>14811160</t>
  </si>
  <si>
    <t>16/07/15</t>
  </si>
  <si>
    <t>מובטחות בבטחונות אחרים-הלוואה כ'</t>
  </si>
  <si>
    <t>14821042</t>
  </si>
  <si>
    <t>20/11/13</t>
  </si>
  <si>
    <t>מובטחות בבטחונות אחרים-הלוואה מט'</t>
  </si>
  <si>
    <t>14811158</t>
  </si>
  <si>
    <t>13/07/15</t>
  </si>
  <si>
    <t>14811379</t>
  </si>
  <si>
    <t>14/08/17</t>
  </si>
  <si>
    <t>מובטחות בבטחונות אחרים-הלוואה מי'</t>
  </si>
  <si>
    <t>14811166</t>
  </si>
  <si>
    <t>90145980</t>
  </si>
  <si>
    <t>26/08/15</t>
  </si>
  <si>
    <t>90145981</t>
  </si>
  <si>
    <t>26/10/15</t>
  </si>
  <si>
    <t>90145982</t>
  </si>
  <si>
    <t>13/03/16</t>
  </si>
  <si>
    <t>90145983</t>
  </si>
  <si>
    <t>13/03/17</t>
  </si>
  <si>
    <t>מובטחות בבטחונות אחרים-הלוואה רו'</t>
  </si>
  <si>
    <t>94063104</t>
  </si>
  <si>
    <t>25/09/13</t>
  </si>
  <si>
    <t>94063106</t>
  </si>
  <si>
    <t>מובטחות בבטחונות אחרים-הלוואה ריט 1*</t>
  </si>
  <si>
    <t>14821049</t>
  </si>
  <si>
    <t>02/07/14</t>
  </si>
  <si>
    <t>14821087</t>
  </si>
  <si>
    <t>10/01/16</t>
  </si>
  <si>
    <t>מובטחות בבטחונות אחרים-הלוואה שה'</t>
  </si>
  <si>
    <t>90130002</t>
  </si>
  <si>
    <t>19/11/15</t>
  </si>
  <si>
    <t>מובטחות בבטחונות אחרים-חע'</t>
  </si>
  <si>
    <t>14856060</t>
  </si>
  <si>
    <t>20/05/08</t>
  </si>
  <si>
    <t>14856061</t>
  </si>
  <si>
    <t>29/10/08</t>
  </si>
  <si>
    <t>14856062</t>
  </si>
  <si>
    <t>24/02/09</t>
  </si>
  <si>
    <t>14856063</t>
  </si>
  <si>
    <t>18/06/09</t>
  </si>
  <si>
    <t>14856064</t>
  </si>
  <si>
    <t>10/09/09</t>
  </si>
  <si>
    <t>14856065</t>
  </si>
  <si>
    <t>14856066</t>
  </si>
  <si>
    <t>09/12/09</t>
  </si>
  <si>
    <t>14856067</t>
  </si>
  <si>
    <t>08/09/11</t>
  </si>
  <si>
    <t>14856068</t>
  </si>
  <si>
    <t>10/06/13</t>
  </si>
  <si>
    <t>14856069</t>
  </si>
  <si>
    <t>29/05/14</t>
  </si>
  <si>
    <t>14856070</t>
  </si>
  <si>
    <t>17/03/16</t>
  </si>
  <si>
    <t>מובטחות בבטחונות אחרים-יג'</t>
  </si>
  <si>
    <t>14811112</t>
  </si>
  <si>
    <t>22/03/15</t>
  </si>
  <si>
    <t>14811113</t>
  </si>
  <si>
    <t>מובטחות בבטחונות אחרים-מב'</t>
  </si>
  <si>
    <t>14856018</t>
  </si>
  <si>
    <t>05/01/15</t>
  </si>
  <si>
    <t>מובטחות בבטחונות אחרים-מט'</t>
  </si>
  <si>
    <t>14811422</t>
  </si>
  <si>
    <t>27/12/17</t>
  </si>
  <si>
    <t>מובטחות בבטחונות אחרים-ממב'</t>
  </si>
  <si>
    <t>14821212</t>
  </si>
  <si>
    <t>13/11/17</t>
  </si>
  <si>
    <t>מובטחות בבטחונות אחרים-מס'</t>
  </si>
  <si>
    <t>14821068</t>
  </si>
  <si>
    <t>06/12/15</t>
  </si>
  <si>
    <t>מובטחות בבטחונות אחרים-מע'</t>
  </si>
  <si>
    <t>14856135</t>
  </si>
  <si>
    <t>22/07/09</t>
  </si>
  <si>
    <t>14856136</t>
  </si>
  <si>
    <t>09/09/09</t>
  </si>
  <si>
    <t>14856137</t>
  </si>
  <si>
    <t>06/01/10</t>
  </si>
  <si>
    <t>14856138</t>
  </si>
  <si>
    <t>30/12/10</t>
  </si>
  <si>
    <t>14856139</t>
  </si>
  <si>
    <t>29/12/14</t>
  </si>
  <si>
    <t>14856140</t>
  </si>
  <si>
    <t>21/04/16</t>
  </si>
  <si>
    <t>14856141</t>
  </si>
  <si>
    <t>25/12/16</t>
  </si>
  <si>
    <t>מובטחות בבטחונות אחרים-מש'</t>
  </si>
  <si>
    <t>90145984</t>
  </si>
  <si>
    <t>13/03/18</t>
  </si>
  <si>
    <t>מובטחות בבטחונות אחרים-נע'</t>
  </si>
  <si>
    <t>14856105</t>
  </si>
  <si>
    <t>02/08/11</t>
  </si>
  <si>
    <t>14856106</t>
  </si>
  <si>
    <t>11/10/11</t>
  </si>
  <si>
    <t>14856107</t>
  </si>
  <si>
    <t>14/05/14</t>
  </si>
  <si>
    <t>14856108</t>
  </si>
  <si>
    <t>12/12/15</t>
  </si>
  <si>
    <t>14856114</t>
  </si>
  <si>
    <t>29/08/12</t>
  </si>
  <si>
    <t>14856115</t>
  </si>
  <si>
    <t>28/08/13</t>
  </si>
  <si>
    <t>14856116</t>
  </si>
  <si>
    <t>14856117</t>
  </si>
  <si>
    <t>25/11/14</t>
  </si>
  <si>
    <t>14856169</t>
  </si>
  <si>
    <t>מובטחות בבטחונות אחרים-עמ'</t>
  </si>
  <si>
    <t>14856008</t>
  </si>
  <si>
    <t>17/10/13</t>
  </si>
  <si>
    <t>מובטחות בבטחונות אחרים-עע'</t>
  </si>
  <si>
    <t>14856118</t>
  </si>
  <si>
    <t>14856119</t>
  </si>
  <si>
    <t>29/08/10</t>
  </si>
  <si>
    <t>14856120</t>
  </si>
  <si>
    <t>24/03/13</t>
  </si>
  <si>
    <t>מובטחות בבטחונות אחרים-פו'</t>
  </si>
  <si>
    <t>14811287</t>
  </si>
  <si>
    <t>14811393</t>
  </si>
  <si>
    <t>מובטחות בבטחונות אחרים-קאע'</t>
  </si>
  <si>
    <t>14856124</t>
  </si>
  <si>
    <t>14856125</t>
  </si>
  <si>
    <t>30/12/13</t>
  </si>
  <si>
    <t>14856126</t>
  </si>
  <si>
    <t>28/12/14</t>
  </si>
  <si>
    <t>מובטחות בבטחונות אחרים-קגע'</t>
  </si>
  <si>
    <t>14856130</t>
  </si>
  <si>
    <t>21/07/10</t>
  </si>
  <si>
    <t>14856131</t>
  </si>
  <si>
    <t>14856132</t>
  </si>
  <si>
    <t>14856133</t>
  </si>
  <si>
    <t>31/12/13</t>
  </si>
  <si>
    <t>14856134</t>
  </si>
  <si>
    <t>31/08/14</t>
  </si>
  <si>
    <t>מובטחות בבטחונות אחרים-שב'</t>
  </si>
  <si>
    <t>14821093</t>
  </si>
  <si>
    <t>06/03/16</t>
  </si>
  <si>
    <t>14821151</t>
  </si>
  <si>
    <t>26/01/17</t>
  </si>
  <si>
    <t>מובטחות בבטחונות אחרים-שה'1</t>
  </si>
  <si>
    <t>14760130</t>
  </si>
  <si>
    <t>12/08/15</t>
  </si>
  <si>
    <t>מובטחות בבטחונות אחרים-אט'</t>
  </si>
  <si>
    <t>14770061</t>
  </si>
  <si>
    <t>06/12/12</t>
  </si>
  <si>
    <t>14811103</t>
  </si>
  <si>
    <t>05/02/15</t>
  </si>
  <si>
    <t>מובטחות בבטחונות אחרים-אי'</t>
  </si>
  <si>
    <t>14811289</t>
  </si>
  <si>
    <t>08/01/17</t>
  </si>
  <si>
    <t>מובטחות בבטחונות אחרים-אמא'</t>
  </si>
  <si>
    <t>14821146</t>
  </si>
  <si>
    <t>22/01/17</t>
  </si>
  <si>
    <t>מובטחות בבטחונות אחרים-אממ'</t>
  </si>
  <si>
    <t>14821254</t>
  </si>
  <si>
    <t>12/03/18</t>
  </si>
  <si>
    <t>מובטחות בבטחונות אחרים-בע'</t>
  </si>
  <si>
    <t>14856045</t>
  </si>
  <si>
    <t>07/07/06</t>
  </si>
  <si>
    <t>14856046</t>
  </si>
  <si>
    <t>24/01/07</t>
  </si>
  <si>
    <t>14856047</t>
  </si>
  <si>
    <t>14856048</t>
  </si>
  <si>
    <t>23/12/07</t>
  </si>
  <si>
    <t>14856049</t>
  </si>
  <si>
    <t>14856050</t>
  </si>
  <si>
    <t>05/10/09</t>
  </si>
  <si>
    <t>14856051</t>
  </si>
  <si>
    <t>24/03/10</t>
  </si>
  <si>
    <t>14856052</t>
  </si>
  <si>
    <t>21/09/11</t>
  </si>
  <si>
    <t>14856053</t>
  </si>
  <si>
    <t>27/10/13</t>
  </si>
  <si>
    <t>14856054</t>
  </si>
  <si>
    <t>מובטחות בבטחונות אחרים-דע'</t>
  </si>
  <si>
    <t>14856057</t>
  </si>
  <si>
    <t>09/10/13</t>
  </si>
  <si>
    <t>מובטחות בבטחונות אחרים-הה'</t>
  </si>
  <si>
    <t>14811272</t>
  </si>
  <si>
    <t>27/10/16</t>
  </si>
  <si>
    <t>מובטחות בבטחונות אחרים-הלוואה אאח'</t>
  </si>
  <si>
    <t>14770132</t>
  </si>
  <si>
    <t>09/09/14</t>
  </si>
  <si>
    <t>מובטחות בבטחונות אחרים-הלוואה אמ'</t>
  </si>
  <si>
    <t>14821147</t>
  </si>
  <si>
    <t>מובטחות בבטחונות אחרים-הלוואה אשטרום נכסים*</t>
  </si>
  <si>
    <t>14811137</t>
  </si>
  <si>
    <t>31/12/14</t>
  </si>
  <si>
    <t>14811138</t>
  </si>
  <si>
    <t>מובטחות בבטחונות אחרים-הלוואה מל'1</t>
  </si>
  <si>
    <t>14811053</t>
  </si>
  <si>
    <t>23/12/13</t>
  </si>
  <si>
    <t>מובטחות בבטחונות אחרים-הלוואה ממ'</t>
  </si>
  <si>
    <t>14811011</t>
  </si>
  <si>
    <t>26/01/12</t>
  </si>
  <si>
    <t>מובטחות בבטחונות אחרים-הלוואה מת'</t>
  </si>
  <si>
    <t>14811096</t>
  </si>
  <si>
    <t>08/01/15</t>
  </si>
  <si>
    <t>מובטחות בבטחונות אחרים-הלוואה ע'1</t>
  </si>
  <si>
    <t>14760082</t>
  </si>
  <si>
    <t>10/04/11</t>
  </si>
  <si>
    <t>מובטחות בבטחונות אחרים-הלוואה ע'2</t>
  </si>
  <si>
    <t>14760857</t>
  </si>
  <si>
    <t>12/01/12</t>
  </si>
  <si>
    <t>מובטחות בבטחונות אחרים-הלוואה פס'</t>
  </si>
  <si>
    <t>14760899</t>
  </si>
  <si>
    <t>05/01/14</t>
  </si>
  <si>
    <t>90839511</t>
  </si>
  <si>
    <t>90839512</t>
  </si>
  <si>
    <t>11/09/14</t>
  </si>
  <si>
    <t>90839513</t>
  </si>
  <si>
    <t>27/05/15</t>
  </si>
  <si>
    <t>90839515</t>
  </si>
  <si>
    <t>11/06/15</t>
  </si>
  <si>
    <t>90839516</t>
  </si>
  <si>
    <t>90839517</t>
  </si>
  <si>
    <t>10/12/15</t>
  </si>
  <si>
    <t>90839518</t>
  </si>
  <si>
    <t>10/03/16</t>
  </si>
  <si>
    <t>90839519</t>
  </si>
  <si>
    <t>28/06/16</t>
  </si>
  <si>
    <t>90839520</t>
  </si>
  <si>
    <t>22/08/16</t>
  </si>
  <si>
    <t>90839541</t>
  </si>
  <si>
    <t>90839546</t>
  </si>
  <si>
    <t>11/09/17</t>
  </si>
  <si>
    <t>מובטחות בבטחונות אחרים-הלוואה פר'</t>
  </si>
  <si>
    <t>14821114</t>
  </si>
  <si>
    <t>09/08/16</t>
  </si>
  <si>
    <t>מובטחות בבטחונות אחרים-הלוואה פת'</t>
  </si>
  <si>
    <t>14821057</t>
  </si>
  <si>
    <t>15/03/15</t>
  </si>
  <si>
    <t>מובטחות בבטחונות אחרים-הלוואה ק'</t>
  </si>
  <si>
    <t>14811048</t>
  </si>
  <si>
    <t>03/09/13</t>
  </si>
  <si>
    <t>מובטחות בבטחונות אחרים-הלוואה תע'</t>
  </si>
  <si>
    <t>14821032</t>
  </si>
  <si>
    <t>17/10/12</t>
  </si>
  <si>
    <t>14821082</t>
  </si>
  <si>
    <t>06/06/16</t>
  </si>
  <si>
    <t>מובטחות בבטחונות אחרים-המ'</t>
  </si>
  <si>
    <t>14760135</t>
  </si>
  <si>
    <t>03/11/16</t>
  </si>
  <si>
    <t>14760139</t>
  </si>
  <si>
    <t>02/11/17</t>
  </si>
  <si>
    <t>מובטחות בבטחונות אחרים-יר'</t>
  </si>
  <si>
    <t>14811186</t>
  </si>
  <si>
    <t>24/12/15</t>
  </si>
  <si>
    <t>מובטחות בבטחונות אחרים-מאמ'</t>
  </si>
  <si>
    <t>14856005</t>
  </si>
  <si>
    <t>14856006</t>
  </si>
  <si>
    <t>25/05/15</t>
  </si>
  <si>
    <t>14856007</t>
  </si>
  <si>
    <t>08/12/16</t>
  </si>
  <si>
    <t>14856166</t>
  </si>
  <si>
    <t>מובטחות בבטחונות אחרים-מאת'</t>
  </si>
  <si>
    <t>14856015</t>
  </si>
  <si>
    <t>23/03/16</t>
  </si>
  <si>
    <t>מובטחות בבטחונות אחרים-מיע'</t>
  </si>
  <si>
    <t>14856012</t>
  </si>
  <si>
    <t>28/06/12</t>
  </si>
  <si>
    <t>14856013</t>
  </si>
  <si>
    <t>27/05/14</t>
  </si>
  <si>
    <t>14856014</t>
  </si>
  <si>
    <t>11/08/14</t>
  </si>
  <si>
    <t>מובטחות בבטחונות אחרים-מצ'</t>
  </si>
  <si>
    <t>14811310</t>
  </si>
  <si>
    <t>21/02/17</t>
  </si>
  <si>
    <t>מובטחות בבטחונות אחרים-מת'</t>
  </si>
  <si>
    <t>14821129</t>
  </si>
  <si>
    <t>02/11/16</t>
  </si>
  <si>
    <t>מובטחות בבטחונות אחרים-נח'</t>
  </si>
  <si>
    <t>91116001</t>
  </si>
  <si>
    <t>12/02/15</t>
  </si>
  <si>
    <t>91116002</t>
  </si>
  <si>
    <t>10/09/17</t>
  </si>
  <si>
    <t>91116003</t>
  </si>
  <si>
    <t>17/09/17</t>
  </si>
  <si>
    <t>מובטחות בבטחונות אחרים-סבנ'</t>
  </si>
  <si>
    <t>14821258</t>
  </si>
  <si>
    <t>24/01/18</t>
  </si>
  <si>
    <t>14821260</t>
  </si>
  <si>
    <t>14821264</t>
  </si>
  <si>
    <t>14821265</t>
  </si>
  <si>
    <t>14821268</t>
  </si>
  <si>
    <t>27/03/18</t>
  </si>
  <si>
    <t>מובטחות בבטחונות אחרים-ענצ'</t>
  </si>
  <si>
    <t>14856164</t>
  </si>
  <si>
    <t>29/10/17</t>
  </si>
  <si>
    <t>מובטחות בבטחונות אחרים-פס'</t>
  </si>
  <si>
    <t>90839542</t>
  </si>
  <si>
    <t>12/12/16</t>
  </si>
  <si>
    <t>90839544</t>
  </si>
  <si>
    <t>09/03/17</t>
  </si>
  <si>
    <t>90839545</t>
  </si>
  <si>
    <t>12/06/17</t>
  </si>
  <si>
    <t>90839547</t>
  </si>
  <si>
    <t>11/12/17</t>
  </si>
  <si>
    <t>90839548</t>
  </si>
  <si>
    <t>90839549</t>
  </si>
  <si>
    <t>מובטחות בבטחונות אחרים-צל'</t>
  </si>
  <si>
    <t>14811188</t>
  </si>
  <si>
    <t>28/12/15</t>
  </si>
  <si>
    <t>14811189</t>
  </si>
  <si>
    <t>14811210</t>
  </si>
  <si>
    <t>20/01/16</t>
  </si>
  <si>
    <t>14811345</t>
  </si>
  <si>
    <t>04/05/17</t>
  </si>
  <si>
    <t>מובטחות בבטחונות אחרים-קבע'</t>
  </si>
  <si>
    <t>14856127</t>
  </si>
  <si>
    <t>30/06/09</t>
  </si>
  <si>
    <t>14856128</t>
  </si>
  <si>
    <t>20/12/10</t>
  </si>
  <si>
    <t>14856129</t>
  </si>
  <si>
    <t>30/11/11</t>
  </si>
  <si>
    <t>מובטחות בבטחונות אחרים-קס'</t>
  </si>
  <si>
    <t>14811390</t>
  </si>
  <si>
    <t>25/09/17</t>
  </si>
  <si>
    <t>מובטחות בבטחונות אחרים-שה'</t>
  </si>
  <si>
    <t>90300002</t>
  </si>
  <si>
    <t>28/12/16</t>
  </si>
  <si>
    <t>90300003</t>
  </si>
  <si>
    <t>90300004</t>
  </si>
  <si>
    <t>27/02/17</t>
  </si>
  <si>
    <t>90300005</t>
  </si>
  <si>
    <t>90300006</t>
  </si>
  <si>
    <t>30/04/17</t>
  </si>
  <si>
    <t>90300007</t>
  </si>
  <si>
    <t>25/05/17</t>
  </si>
  <si>
    <t>90300008</t>
  </si>
  <si>
    <t>27/06/17</t>
  </si>
  <si>
    <t>90300009</t>
  </si>
  <si>
    <t>31/07/17</t>
  </si>
  <si>
    <t>90300010</t>
  </si>
  <si>
    <t>28/08/17</t>
  </si>
  <si>
    <t>90300011</t>
  </si>
  <si>
    <t>90300012</t>
  </si>
  <si>
    <t>90302003</t>
  </si>
  <si>
    <t>90302004</t>
  </si>
  <si>
    <t>90302005</t>
  </si>
  <si>
    <t>90302006</t>
  </si>
  <si>
    <t>מובטחות בבטחונות אחרים-שה'2</t>
  </si>
  <si>
    <t>90300001</t>
  </si>
  <si>
    <t>05/01/16</t>
  </si>
  <si>
    <t>90302000</t>
  </si>
  <si>
    <t>27/06/16</t>
  </si>
  <si>
    <t>90302002</t>
  </si>
  <si>
    <t>27/07/16</t>
  </si>
  <si>
    <t>מובטחות בבטחונות אחרים-שו'</t>
  </si>
  <si>
    <t>14811190</t>
  </si>
  <si>
    <t>14811191</t>
  </si>
  <si>
    <t>14811283</t>
  </si>
  <si>
    <t>מובטחות בבטחונות אחרים-שפ'</t>
  </si>
  <si>
    <t>90300013</t>
  </si>
  <si>
    <t>90300014</t>
  </si>
  <si>
    <t>27/11/17</t>
  </si>
  <si>
    <t>90300015</t>
  </si>
  <si>
    <t>90300017</t>
  </si>
  <si>
    <t>27/02/18</t>
  </si>
  <si>
    <t>90300018</t>
  </si>
  <si>
    <t>90302007</t>
  </si>
  <si>
    <t>90302008</t>
  </si>
  <si>
    <t>מובטחות בבטחונות אחרים-אמ'</t>
  </si>
  <si>
    <t>14811275</t>
  </si>
  <si>
    <t>14/11/16</t>
  </si>
  <si>
    <t>מובטחות בבטחונות אחרים-בא'</t>
  </si>
  <si>
    <t>14811139</t>
  </si>
  <si>
    <t>22/01/15</t>
  </si>
  <si>
    <t>14811140</t>
  </si>
  <si>
    <t>14811216</t>
  </si>
  <si>
    <t>30/01/16</t>
  </si>
  <si>
    <t>14811217</t>
  </si>
  <si>
    <t>14811233</t>
  </si>
  <si>
    <t>מובטחות בבטחונות אחרים-בב'</t>
  </si>
  <si>
    <t>14811388</t>
  </si>
  <si>
    <t>14811394</t>
  </si>
  <si>
    <t>03/10/17</t>
  </si>
  <si>
    <t>מובטחות בבטחונות אחרים-בי'</t>
  </si>
  <si>
    <t>14811159</t>
  </si>
  <si>
    <t>מובטחות בבטחונות אחרים-דאי'</t>
  </si>
  <si>
    <t>14760928</t>
  </si>
  <si>
    <t>מובטחות בבטחונות אחרים-דק'</t>
  </si>
  <si>
    <t>91040001</t>
  </si>
  <si>
    <t>19/01/18</t>
  </si>
  <si>
    <t>91050011</t>
  </si>
  <si>
    <t>18/01/18</t>
  </si>
  <si>
    <t>91050012</t>
  </si>
  <si>
    <t>91050013</t>
  </si>
  <si>
    <t>מובטחות בבטחונות אחרים-הלוואה דק'</t>
  </si>
  <si>
    <t>14821178</t>
  </si>
  <si>
    <t>17/05/17</t>
  </si>
  <si>
    <t>מובטחות בבטחונות אחרים-הלוואה נא'</t>
  </si>
  <si>
    <t>14760882</t>
  </si>
  <si>
    <t>14760897</t>
  </si>
  <si>
    <t>02/01/14</t>
  </si>
  <si>
    <t>14760903</t>
  </si>
  <si>
    <t>13/04/14</t>
  </si>
  <si>
    <t>14760908</t>
  </si>
  <si>
    <t>30/12/14</t>
  </si>
  <si>
    <t>14760913</t>
  </si>
  <si>
    <t>05/02/17</t>
  </si>
  <si>
    <t>14760914</t>
  </si>
  <si>
    <t>14760915</t>
  </si>
  <si>
    <t>29/05/17</t>
  </si>
  <si>
    <t>14760934</t>
  </si>
  <si>
    <t>14/12/17</t>
  </si>
  <si>
    <t>מובטחות בבטחונות אחרים-הלוואה צי'</t>
  </si>
  <si>
    <t>14770134</t>
  </si>
  <si>
    <t>22/09/14</t>
  </si>
  <si>
    <t>מובטחות בבטחונות אחרים-הלוואה קק'</t>
  </si>
  <si>
    <t>14770189</t>
  </si>
  <si>
    <t>מובטחות בבטחונות אחרים-הלוואה של'</t>
  </si>
  <si>
    <t>14760851</t>
  </si>
  <si>
    <t>28/07/11</t>
  </si>
  <si>
    <t>מובטחות בבטחונות אחרים-הלוואה תכ'</t>
  </si>
  <si>
    <t>14760121</t>
  </si>
  <si>
    <t>26/01/15</t>
  </si>
  <si>
    <t>92229111</t>
  </si>
  <si>
    <t>92229112</t>
  </si>
  <si>
    <t>92229114</t>
  </si>
  <si>
    <t>92229115</t>
  </si>
  <si>
    <t>92229119</t>
  </si>
  <si>
    <t>26/06/17</t>
  </si>
  <si>
    <t>92229121</t>
  </si>
  <si>
    <t>92229122</t>
  </si>
  <si>
    <t>92229124</t>
  </si>
  <si>
    <t>92229125</t>
  </si>
  <si>
    <t>מובטחות בבטחונות אחרים-מא'</t>
  </si>
  <si>
    <t>14811078</t>
  </si>
  <si>
    <t>29/06/14</t>
  </si>
  <si>
    <t>90231012</t>
  </si>
  <si>
    <t>20/06/17</t>
  </si>
  <si>
    <t>90231013</t>
  </si>
  <si>
    <t>22/06/17</t>
  </si>
  <si>
    <t>90231014</t>
  </si>
  <si>
    <t>26/09/17</t>
  </si>
  <si>
    <t>90231015</t>
  </si>
  <si>
    <t>20/02/18</t>
  </si>
  <si>
    <t>מובטחות בבטחונות אחרים-מי'</t>
  </si>
  <si>
    <t>1089880</t>
  </si>
  <si>
    <t>18/02/15</t>
  </si>
  <si>
    <t>1089890</t>
  </si>
  <si>
    <t>05/09/17</t>
  </si>
  <si>
    <t>מובטחות בבטחונות אחרים-נא'</t>
  </si>
  <si>
    <t>14760924</t>
  </si>
  <si>
    <t>14760938</t>
  </si>
  <si>
    <t>30/01/18</t>
  </si>
  <si>
    <t>14770340</t>
  </si>
  <si>
    <t>14770341</t>
  </si>
  <si>
    <t>מובטחות בבטחונות אחרים-סוי'</t>
  </si>
  <si>
    <t>14821217</t>
  </si>
  <si>
    <t>22/11/17</t>
  </si>
  <si>
    <t>מובטחות בבטחונות אחרים-קשע'</t>
  </si>
  <si>
    <t>14856142</t>
  </si>
  <si>
    <t>04/01/09</t>
  </si>
  <si>
    <t>מובטחות בבטחונות אחרים-רע'</t>
  </si>
  <si>
    <t>14856145</t>
  </si>
  <si>
    <t>30/03/11</t>
  </si>
  <si>
    <t>14856146</t>
  </si>
  <si>
    <t>30/06/14</t>
  </si>
  <si>
    <t>מובטחות בבטחונות אחרים-רק'</t>
  </si>
  <si>
    <t>14770174</t>
  </si>
  <si>
    <t>13/05/15</t>
  </si>
  <si>
    <t>מובטחות בבטחונות אחרים-שצ'</t>
  </si>
  <si>
    <t>14760918</t>
  </si>
  <si>
    <t>29/06/17</t>
  </si>
  <si>
    <t>14760922</t>
  </si>
  <si>
    <t>30/10/17</t>
  </si>
  <si>
    <t>90310001</t>
  </si>
  <si>
    <t>90320001</t>
  </si>
  <si>
    <t>מובטחות בבטחונות אחרים-אאא'</t>
  </si>
  <si>
    <t>14821110</t>
  </si>
  <si>
    <t>04/07/16</t>
  </si>
  <si>
    <t>מובטחות בבטחונות אחרים-אד'</t>
  </si>
  <si>
    <t>14811222</t>
  </si>
  <si>
    <t>14811231</t>
  </si>
  <si>
    <t>07/06/16</t>
  </si>
  <si>
    <t>14811232</t>
  </si>
  <si>
    <t>14811241</t>
  </si>
  <si>
    <t>29/06/16</t>
  </si>
  <si>
    <t>14811242</t>
  </si>
  <si>
    <t>14811253</t>
  </si>
  <si>
    <t>02/08/16</t>
  </si>
  <si>
    <t>14811254</t>
  </si>
  <si>
    <t>14811261</t>
  </si>
  <si>
    <t>25/08/16</t>
  </si>
  <si>
    <t>14811262</t>
  </si>
  <si>
    <t>14811267</t>
  </si>
  <si>
    <t>28/09/16</t>
  </si>
  <si>
    <t>14811268</t>
  </si>
  <si>
    <t>14811273</t>
  </si>
  <si>
    <t>06/11/16</t>
  </si>
  <si>
    <t>14811274</t>
  </si>
  <si>
    <t>14811278</t>
  </si>
  <si>
    <t>29/11/16</t>
  </si>
  <si>
    <t>14811279</t>
  </si>
  <si>
    <t>14811284</t>
  </si>
  <si>
    <t>26/12/16</t>
  </si>
  <si>
    <t>14811285</t>
  </si>
  <si>
    <t>14811293</t>
  </si>
  <si>
    <t>14811294</t>
  </si>
  <si>
    <t>14811311</t>
  </si>
  <si>
    <t>23/02/17</t>
  </si>
  <si>
    <t>14811312</t>
  </si>
  <si>
    <t>14811315</t>
  </si>
  <si>
    <t>26/03/17</t>
  </si>
  <si>
    <t>14811316</t>
  </si>
  <si>
    <t>14811340</t>
  </si>
  <si>
    <t>27/04/17</t>
  </si>
  <si>
    <t>14811341</t>
  </si>
  <si>
    <t>14811352</t>
  </si>
  <si>
    <t>24/05/17</t>
  </si>
  <si>
    <t>14811353</t>
  </si>
  <si>
    <t>14811358</t>
  </si>
  <si>
    <t>14811359</t>
  </si>
  <si>
    <t>14811375</t>
  </si>
  <si>
    <t>14811376</t>
  </si>
  <si>
    <t>14811381</t>
  </si>
  <si>
    <t>22/08/17</t>
  </si>
  <si>
    <t>14811382</t>
  </si>
  <si>
    <t>14811401</t>
  </si>
  <si>
    <t>14811402</t>
  </si>
  <si>
    <t>מובטחות בבטחונות אחרים-איס'</t>
  </si>
  <si>
    <t>14760933</t>
  </si>
  <si>
    <t>מובטחות בבטחונות אחרים-אמד'</t>
  </si>
  <si>
    <t>14760927</t>
  </si>
  <si>
    <t>מובטחות בבטחונות אחרים-אקי'</t>
  </si>
  <si>
    <t>14821211</t>
  </si>
  <si>
    <t>מובטחות בבטחונות אחרים-דא'</t>
  </si>
  <si>
    <t>14770205</t>
  </si>
  <si>
    <t>25/11/15</t>
  </si>
  <si>
    <t>14770206</t>
  </si>
  <si>
    <t>14770210</t>
  </si>
  <si>
    <t>14770211</t>
  </si>
  <si>
    <t>14770212</t>
  </si>
  <si>
    <t>14/01/16</t>
  </si>
  <si>
    <t>14770213</t>
  </si>
  <si>
    <t>14770218</t>
  </si>
  <si>
    <t>15/02/16</t>
  </si>
  <si>
    <t>14770219</t>
  </si>
  <si>
    <t>14770223</t>
  </si>
  <si>
    <t>15/03/16</t>
  </si>
  <si>
    <t>14770224</t>
  </si>
  <si>
    <t>14770230</t>
  </si>
  <si>
    <t>13/04/16</t>
  </si>
  <si>
    <t>14770231</t>
  </si>
  <si>
    <t>14770237</t>
  </si>
  <si>
    <t>15/05/16</t>
  </si>
  <si>
    <t>14770238</t>
  </si>
  <si>
    <t>14770242</t>
  </si>
  <si>
    <t>16/06/16</t>
  </si>
  <si>
    <t>14770243</t>
  </si>
  <si>
    <t>14770245</t>
  </si>
  <si>
    <t>14/07/16</t>
  </si>
  <si>
    <t>14770246</t>
  </si>
  <si>
    <t>14770248</t>
  </si>
  <si>
    <t>15/08/16</t>
  </si>
  <si>
    <t>14770249</t>
  </si>
  <si>
    <t>14770254</t>
  </si>
  <si>
    <t>18/09/16</t>
  </si>
  <si>
    <t>14770255</t>
  </si>
  <si>
    <t>14770262</t>
  </si>
  <si>
    <t>13/10/16</t>
  </si>
  <si>
    <t>14770263</t>
  </si>
  <si>
    <t>14770265</t>
  </si>
  <si>
    <t>17/11/16</t>
  </si>
  <si>
    <t>14770266</t>
  </si>
  <si>
    <t>14770277</t>
  </si>
  <si>
    <t>18/12/16</t>
  </si>
  <si>
    <t>14770278</t>
  </si>
  <si>
    <t>מובטחות בבטחונות אחרים-דב'</t>
  </si>
  <si>
    <t>14811184</t>
  </si>
  <si>
    <t>18/12/15</t>
  </si>
  <si>
    <t>14811185</t>
  </si>
  <si>
    <t>14811195</t>
  </si>
  <si>
    <t>14811196</t>
  </si>
  <si>
    <t>מובטחות בבטחונות אחרים-דס'</t>
  </si>
  <si>
    <t>14770146</t>
  </si>
  <si>
    <t>17/08/14</t>
  </si>
  <si>
    <t>14770147</t>
  </si>
  <si>
    <t>14770163</t>
  </si>
  <si>
    <t>14770164</t>
  </si>
  <si>
    <t>מובטחות בבטחונות אחרים-דקמ'</t>
  </si>
  <si>
    <t>14760925</t>
  </si>
  <si>
    <t>16/03/17</t>
  </si>
  <si>
    <t>14760929</t>
  </si>
  <si>
    <t>14760930</t>
  </si>
  <si>
    <t>מובטחות בבטחונות אחרים-הלוואה דא'</t>
  </si>
  <si>
    <t>14770287</t>
  </si>
  <si>
    <t>18/01/17</t>
  </si>
  <si>
    <t>14770288</t>
  </si>
  <si>
    <t>14770299</t>
  </si>
  <si>
    <t>14770300</t>
  </si>
  <si>
    <t>14770307</t>
  </si>
  <si>
    <t>20/03/17</t>
  </si>
  <si>
    <t>14770308</t>
  </si>
  <si>
    <t>מובטחות בבטחונות אחרים-הלוואה ימ</t>
  </si>
  <si>
    <t>14821035</t>
  </si>
  <si>
    <t>27/06/13</t>
  </si>
  <si>
    <t>14821038</t>
  </si>
  <si>
    <t>10/07/14</t>
  </si>
  <si>
    <t>מובטחות בבטחונות אחרים-הלוואה מא'</t>
  </si>
  <si>
    <t>14821186</t>
  </si>
  <si>
    <t>18/06/17</t>
  </si>
  <si>
    <t>מובטחות בבטחונות אחרים-הלוואה מא'1</t>
  </si>
  <si>
    <t>14821079</t>
  </si>
  <si>
    <t>15/12/15</t>
  </si>
  <si>
    <t>90149603</t>
  </si>
  <si>
    <t>90149604</t>
  </si>
  <si>
    <t>90149605</t>
  </si>
  <si>
    <t>90149606</t>
  </si>
  <si>
    <t>מובטחות בבטחונות אחרים-הלוואה מא'2</t>
  </si>
  <si>
    <t>14821050</t>
  </si>
  <si>
    <t>02/09/14</t>
  </si>
  <si>
    <t>14821060</t>
  </si>
  <si>
    <t>25/06/15</t>
  </si>
  <si>
    <t>14821086</t>
  </si>
  <si>
    <t>14821117</t>
  </si>
  <si>
    <t>29/08/16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</si>
  <si>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</si>
  <si>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</si>
  <si>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</si>
  <si>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</si>
  <si>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</si>
  <si>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</si>
  <si>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</si>
  <si>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</si>
  <si>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13/01/13</t>
  </si>
  <si>
    <t>14770072</t>
  </si>
  <si>
    <t>27/01/13</t>
  </si>
  <si>
    <t>מובטחות בבטחונות אחרים-הלוואה פמ'</t>
  </si>
  <si>
    <t>14770305</t>
  </si>
  <si>
    <t>מובטחות בבטחונות אחרים-הלוואה רח'</t>
  </si>
  <si>
    <t>14811147</t>
  </si>
  <si>
    <t>22/06/15</t>
  </si>
  <si>
    <t>מובטחות בבטחונות אחרים-הלוואה תא'</t>
  </si>
  <si>
    <t>14811148</t>
  </si>
  <si>
    <t>מובטחות בבטחונות אחרים-יפ'</t>
  </si>
  <si>
    <t>90149602</t>
  </si>
  <si>
    <t>מובטחות בבטחונות אחרים-מאא'</t>
  </si>
  <si>
    <t>14821270</t>
  </si>
  <si>
    <t>29/03/18</t>
  </si>
  <si>
    <t>מובטחות בבטחונות אחרים-נא'1</t>
  </si>
  <si>
    <t>14770151</t>
  </si>
  <si>
    <t>15/01/15</t>
  </si>
  <si>
    <t>מובטחות בבטחונות אחרים-קא'</t>
  </si>
  <si>
    <t>14811370</t>
  </si>
  <si>
    <t>90145501</t>
  </si>
  <si>
    <t>90145502</t>
  </si>
  <si>
    <t>25/06/17</t>
  </si>
  <si>
    <t>90145503</t>
  </si>
  <si>
    <t>90145504</t>
  </si>
  <si>
    <t>28/01/18</t>
  </si>
  <si>
    <t>90145511</t>
  </si>
  <si>
    <t>90145512</t>
  </si>
  <si>
    <t>90145513</t>
  </si>
  <si>
    <t>90145514</t>
  </si>
  <si>
    <t>מובטחות בבטחונות אחרים-קמ'</t>
  </si>
  <si>
    <t>14450191</t>
  </si>
  <si>
    <t>14770184</t>
  </si>
  <si>
    <t>05/07/15</t>
  </si>
  <si>
    <t>14770202</t>
  </si>
  <si>
    <t>04/11/15</t>
  </si>
  <si>
    <t>14770342</t>
  </si>
  <si>
    <t>14770347</t>
  </si>
  <si>
    <t>15/08/17</t>
  </si>
  <si>
    <t>14811391</t>
  </si>
  <si>
    <t>12/09/17</t>
  </si>
  <si>
    <t>מובטחות בבטחונות אחרים-קר'</t>
  </si>
  <si>
    <t>14821083</t>
  </si>
  <si>
    <t>14821116</t>
  </si>
  <si>
    <t>14821126</t>
  </si>
  <si>
    <t>30/10/16</t>
  </si>
  <si>
    <t>14821133</t>
  </si>
  <si>
    <t>14821191</t>
  </si>
  <si>
    <t>30/07/17</t>
  </si>
  <si>
    <t>14821250</t>
  </si>
  <si>
    <t>26/02/18</t>
  </si>
  <si>
    <t>מובטחות בבטחונות אחרים-רש'</t>
  </si>
  <si>
    <t>14760936</t>
  </si>
  <si>
    <t>25/12/17</t>
  </si>
  <si>
    <t>14760937</t>
  </si>
  <si>
    <t>מובטחות בבטחונות אחרים-את'</t>
  </si>
  <si>
    <t>1122101</t>
  </si>
  <si>
    <t>06/04/17</t>
  </si>
  <si>
    <t>1122102</t>
  </si>
  <si>
    <t>1122103</t>
  </si>
  <si>
    <t>16/05/17</t>
  </si>
  <si>
    <t>1122104</t>
  </si>
  <si>
    <t>13/07/17</t>
  </si>
  <si>
    <t>1122105</t>
  </si>
  <si>
    <t>1122106</t>
  </si>
  <si>
    <t>מובטחות בבטחונות אחרים-ביע'</t>
  </si>
  <si>
    <t>14821245</t>
  </si>
  <si>
    <t>14821248</t>
  </si>
  <si>
    <t>14821251</t>
  </si>
  <si>
    <t>04/03/18</t>
  </si>
  <si>
    <t>מובטחות בבטחונות אחרים-בס'</t>
  </si>
  <si>
    <t>14760909</t>
  </si>
  <si>
    <t>15/10/15</t>
  </si>
  <si>
    <t>14811175</t>
  </si>
  <si>
    <t>14811176</t>
  </si>
  <si>
    <t>24/09/15</t>
  </si>
  <si>
    <t>14811252</t>
  </si>
  <si>
    <t>14811265</t>
  </si>
  <si>
    <t>27/09/16</t>
  </si>
  <si>
    <t>14811396</t>
  </si>
  <si>
    <t>14811427</t>
  </si>
  <si>
    <t>08/02/18</t>
  </si>
  <si>
    <t>מובטחות בבטחונות אחרים-דרב'</t>
  </si>
  <si>
    <t>14821081</t>
  </si>
  <si>
    <t>04/02/16</t>
  </si>
  <si>
    <t>מובטחות בבטחונות אחרים-הלוואה אד'</t>
  </si>
  <si>
    <t>14811269</t>
  </si>
  <si>
    <t>29/09/16</t>
  </si>
  <si>
    <t>14811276</t>
  </si>
  <si>
    <t>15/11/16</t>
  </si>
  <si>
    <t>14811280</t>
  </si>
  <si>
    <t>14811290</t>
  </si>
  <si>
    <t>17/01/17</t>
  </si>
  <si>
    <t>14811292</t>
  </si>
  <si>
    <t>14811313</t>
  </si>
  <si>
    <t>26/02/17</t>
  </si>
  <si>
    <t>14811317</t>
  </si>
  <si>
    <t>14811342</t>
  </si>
  <si>
    <t>14811354</t>
  </si>
  <si>
    <t>28/05/17</t>
  </si>
  <si>
    <t>14811360</t>
  </si>
  <si>
    <t>28/06/17</t>
  </si>
  <si>
    <t>14811366</t>
  </si>
  <si>
    <t>14811368</t>
  </si>
  <si>
    <t>14811377</t>
  </si>
  <si>
    <t>27/07/17</t>
  </si>
  <si>
    <t>14811378</t>
  </si>
  <si>
    <t>06/08/17</t>
  </si>
  <si>
    <t>14811383</t>
  </si>
  <si>
    <t>14811392</t>
  </si>
  <si>
    <t>מובטחות בבטחונות אחרים-הלוואה את'</t>
  </si>
  <si>
    <t>14811324</t>
  </si>
  <si>
    <t>מובטחות בבטחונות אחרים-הלוואה בס'</t>
  </si>
  <si>
    <t>14811288</t>
  </si>
  <si>
    <t>02/01/17</t>
  </si>
  <si>
    <t>14811295</t>
  </si>
  <si>
    <t>30/01/17</t>
  </si>
  <si>
    <t>מובטחות בבטחונות אחרים-הלוואה לו'</t>
  </si>
  <si>
    <t>14821115</t>
  </si>
  <si>
    <t>14821185</t>
  </si>
  <si>
    <t>27121987</t>
  </si>
  <si>
    <t>27121988</t>
  </si>
  <si>
    <t>מובטחות בבטחונות אחרים-הלוואה מה'</t>
  </si>
  <si>
    <t>14811226</t>
  </si>
  <si>
    <t>מובטחות בבטחונות אחרים-הלוואה ספ'1</t>
  </si>
  <si>
    <t>14821142</t>
  </si>
  <si>
    <t>מובטחות בבטחונות אחרים-הלוואה רג'</t>
  </si>
  <si>
    <t>1122001</t>
  </si>
  <si>
    <t>1122002</t>
  </si>
  <si>
    <t>1122003</t>
  </si>
  <si>
    <t>1122004</t>
  </si>
  <si>
    <t>1122005</t>
  </si>
  <si>
    <t>1122006</t>
  </si>
  <si>
    <t>14811326</t>
  </si>
  <si>
    <t>מובטחות בבטחונות אחרים-הלוואה שק'</t>
  </si>
  <si>
    <t>14770315</t>
  </si>
  <si>
    <t>04/04/17</t>
  </si>
  <si>
    <t>14770338</t>
  </si>
  <si>
    <t>מובטחות בבטחונות אחרים-הלוואה שש'</t>
  </si>
  <si>
    <t>14811243</t>
  </si>
  <si>
    <t>13/07/16</t>
  </si>
  <si>
    <t>מובטחות בבטחונות אחרים-לו'</t>
  </si>
  <si>
    <t>14821141</t>
  </si>
  <si>
    <t>מובטחות בבטחונות אחרים-אשד'</t>
  </si>
  <si>
    <t>14811397</t>
  </si>
  <si>
    <t>14811415</t>
  </si>
  <si>
    <t>05/12/17</t>
  </si>
  <si>
    <t>14811425</t>
  </si>
  <si>
    <t>מובטחות בבטחונות אחרים-בפ'</t>
  </si>
  <si>
    <t>14811416</t>
  </si>
  <si>
    <t>12/12/17</t>
  </si>
  <si>
    <t>מובטחות בבטחונות אחרים-אשכ'</t>
  </si>
  <si>
    <t>90840000</t>
  </si>
  <si>
    <t>19/07/17</t>
  </si>
  <si>
    <t>מובטחות בבטחונות אחרים-גד'</t>
  </si>
  <si>
    <t>14760110</t>
  </si>
  <si>
    <t>18/09/14</t>
  </si>
  <si>
    <t>14760129</t>
  </si>
  <si>
    <t>29/06/15</t>
  </si>
  <si>
    <t>14760132</t>
  </si>
  <si>
    <t>09/12/15</t>
  </si>
  <si>
    <t>14760138</t>
  </si>
  <si>
    <t>מובטחות בבטחונות אחרים-הלוואה פב'</t>
  </si>
  <si>
    <t>14811141</t>
  </si>
  <si>
    <t>05/05/15</t>
  </si>
  <si>
    <t>14811172</t>
  </si>
  <si>
    <t>14811206</t>
  </si>
  <si>
    <t>14811229</t>
  </si>
  <si>
    <t>29/05/16</t>
  </si>
  <si>
    <t>14811255</t>
  </si>
  <si>
    <t>03/08/16</t>
  </si>
  <si>
    <t>14811260</t>
  </si>
  <si>
    <t>23/08/16</t>
  </si>
  <si>
    <t>14811266</t>
  </si>
  <si>
    <t>14811291</t>
  </si>
  <si>
    <t>24/01/17</t>
  </si>
  <si>
    <t>14811309</t>
  </si>
  <si>
    <t>09/02/17</t>
  </si>
  <si>
    <t>14811314</t>
  </si>
  <si>
    <t>14811318</t>
  </si>
  <si>
    <t>14811348</t>
  </si>
  <si>
    <t>11/05/17</t>
  </si>
  <si>
    <t>14811356</t>
  </si>
  <si>
    <t>13/06/17</t>
  </si>
  <si>
    <t>14811363</t>
  </si>
  <si>
    <t>03/07/17</t>
  </si>
  <si>
    <t>14811364</t>
  </si>
  <si>
    <t>14811380</t>
  </si>
  <si>
    <t>14811385</t>
  </si>
  <si>
    <t>מובטחות בבטחונות אחרים-י'</t>
  </si>
  <si>
    <t>14821230</t>
  </si>
  <si>
    <t>07/01/18</t>
  </si>
  <si>
    <t>14821231</t>
  </si>
  <si>
    <t>03/01/18</t>
  </si>
  <si>
    <t>מובטחות בבטחונות אחרים-ימ'</t>
  </si>
  <si>
    <t>14770159</t>
  </si>
  <si>
    <t>26/02/15</t>
  </si>
  <si>
    <t>14770166</t>
  </si>
  <si>
    <t>18/03/15</t>
  </si>
  <si>
    <t>14770171</t>
  </si>
  <si>
    <t>15/04/15</t>
  </si>
  <si>
    <t>14770175</t>
  </si>
  <si>
    <t>14/05/15</t>
  </si>
  <si>
    <t>14770178</t>
  </si>
  <si>
    <t>21/06/15</t>
  </si>
  <si>
    <t>14770333</t>
  </si>
  <si>
    <t>14770337</t>
  </si>
  <si>
    <t>14770356</t>
  </si>
  <si>
    <t>15/10/17</t>
  </si>
  <si>
    <t>14770372</t>
  </si>
  <si>
    <t>14811430</t>
  </si>
  <si>
    <t>מובטחות בבטחונות אחרים-כי'</t>
  </si>
  <si>
    <t>14760916</t>
  </si>
  <si>
    <t>90840003</t>
  </si>
  <si>
    <t>90840004</t>
  </si>
  <si>
    <t>04/01/18</t>
  </si>
  <si>
    <t>מובטחות בבטחונות אחרים-פב'</t>
  </si>
  <si>
    <t>14811414</t>
  </si>
  <si>
    <t>29/11/17</t>
  </si>
  <si>
    <t>14811428</t>
  </si>
  <si>
    <t>14811432</t>
  </si>
  <si>
    <t>מובטחות בבטחונות אחרים-פר'</t>
  </si>
  <si>
    <t>14811281</t>
  </si>
  <si>
    <t>סה"כ מובטחות בשעבוד כלי רכב</t>
  </si>
  <si>
    <t>שעבוד כלי רכב-הלוואה אתע'</t>
  </si>
  <si>
    <t>14460084</t>
  </si>
  <si>
    <t>02/07/13</t>
  </si>
  <si>
    <t>14460087</t>
  </si>
  <si>
    <t>20/08/13</t>
  </si>
  <si>
    <t>14460093</t>
  </si>
  <si>
    <t>28/01/14</t>
  </si>
  <si>
    <t>שעבוד כלי רכב-הלוואה ש'</t>
  </si>
  <si>
    <t>14460099</t>
  </si>
  <si>
    <t>12/03/15</t>
  </si>
  <si>
    <t>14460100</t>
  </si>
  <si>
    <t>26/05/15</t>
  </si>
  <si>
    <t>14460101</t>
  </si>
  <si>
    <t>14460102</t>
  </si>
  <si>
    <t>14460103</t>
  </si>
  <si>
    <t>08/11/16</t>
  </si>
  <si>
    <t>שעבוד כלי רכב-פס'</t>
  </si>
  <si>
    <t>14450190</t>
  </si>
  <si>
    <t>14/04/16</t>
  </si>
  <si>
    <t>14450197</t>
  </si>
  <si>
    <t>30/05/16</t>
  </si>
  <si>
    <t>14450200</t>
  </si>
  <si>
    <t>05/09/16</t>
  </si>
  <si>
    <t>14450201</t>
  </si>
  <si>
    <t>שעבוד כלי רכב-א'</t>
  </si>
  <si>
    <t>14450198</t>
  </si>
  <si>
    <t>11/08/16</t>
  </si>
  <si>
    <t>14450199</t>
  </si>
  <si>
    <t>שעבוד כלי רכב-הלוואה מא'</t>
  </si>
  <si>
    <t>14460091</t>
  </si>
  <si>
    <t>מובטחות בבטחונות אחרים-פל'</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</si>
  <si>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</si>
  <si>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</si>
  <si>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</si>
  <si>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</si>
  <si>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</si>
  <si>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</si>
  <si>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</si>
  <si>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</si>
  <si>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PV'</t>
  </si>
  <si>
    <t>90265013</t>
  </si>
  <si>
    <t>16/12/16</t>
  </si>
  <si>
    <t>מובטחות בבטחונות אחרים WS'</t>
  </si>
  <si>
    <t>14853152</t>
  </si>
  <si>
    <t>08/05/17</t>
  </si>
  <si>
    <t>מובטחות בבטחונות אחרים-FC'</t>
  </si>
  <si>
    <t>14853182</t>
  </si>
  <si>
    <t>15/07/17</t>
  </si>
  <si>
    <t>מובטחות בבטחונות אחרים-HH'</t>
  </si>
  <si>
    <t>14853181</t>
  </si>
  <si>
    <t>14853183</t>
  </si>
  <si>
    <t>14853188</t>
  </si>
  <si>
    <t>14853198</t>
  </si>
  <si>
    <t>14853207</t>
  </si>
  <si>
    <t>23/10/17</t>
  </si>
  <si>
    <t>14853231</t>
  </si>
  <si>
    <t>14853261</t>
  </si>
  <si>
    <t>14853278</t>
  </si>
  <si>
    <t>22/03/18</t>
  </si>
  <si>
    <t>מובטחות בבטחונות אחרים-LH'</t>
  </si>
  <si>
    <t>14853192</t>
  </si>
  <si>
    <t>24/08/17</t>
  </si>
  <si>
    <t>מובטחות בבטחונות אחרים QB'</t>
  </si>
  <si>
    <t>90265001</t>
  </si>
  <si>
    <t>מובטחות בבטחונות אחרים-AR'</t>
  </si>
  <si>
    <t>14821252</t>
  </si>
  <si>
    <t>מובטחות בבטחונות אחרים-הלוואה HG'</t>
  </si>
  <si>
    <t>14853017</t>
  </si>
  <si>
    <t>מובטחות בבטחונות אחרים-BH'</t>
  </si>
  <si>
    <t>14853208</t>
  </si>
  <si>
    <t>14853209</t>
  </si>
  <si>
    <t>14853214</t>
  </si>
  <si>
    <t>14853215</t>
  </si>
  <si>
    <t>14853225</t>
  </si>
  <si>
    <t>14853226</t>
  </si>
  <si>
    <t>14853245</t>
  </si>
  <si>
    <t>14853246</t>
  </si>
  <si>
    <t>מובטחות בבטחונות אחרים-BJV'</t>
  </si>
  <si>
    <t>14853222</t>
  </si>
  <si>
    <t>16/11/17</t>
  </si>
  <si>
    <t>14853237</t>
  </si>
  <si>
    <t>14853239</t>
  </si>
  <si>
    <t>14853249</t>
  </si>
  <si>
    <t>10/01/18</t>
  </si>
  <si>
    <t>14853264</t>
  </si>
  <si>
    <t>14853267</t>
  </si>
  <si>
    <t>14853272</t>
  </si>
  <si>
    <t>14853275</t>
  </si>
  <si>
    <t>מובטחות בבטחונות אחרים-BL'</t>
  </si>
  <si>
    <t>14853205</t>
  </si>
  <si>
    <t>11/10/17</t>
  </si>
  <si>
    <t>14853206</t>
  </si>
  <si>
    <t>14853210</t>
  </si>
  <si>
    <t>14853211</t>
  </si>
  <si>
    <t>14853220</t>
  </si>
  <si>
    <t>14853221</t>
  </si>
  <si>
    <t>14853229</t>
  </si>
  <si>
    <t>30/11/17</t>
  </si>
  <si>
    <t>14853230</t>
  </si>
  <si>
    <t>14853235</t>
  </si>
  <si>
    <t>20/12/17</t>
  </si>
  <si>
    <t>14853236</t>
  </si>
  <si>
    <t>14853243</t>
  </si>
  <si>
    <t>18/12/17</t>
  </si>
  <si>
    <t>14853244</t>
  </si>
  <si>
    <t>14853250</t>
  </si>
  <si>
    <t>23/01/18</t>
  </si>
  <si>
    <t>14853251</t>
  </si>
  <si>
    <t>14853255</t>
  </si>
  <si>
    <t>16/01/18</t>
  </si>
  <si>
    <t>14853256</t>
  </si>
  <si>
    <t>14853262</t>
  </si>
  <si>
    <t>02/02/18</t>
  </si>
  <si>
    <t>14853263</t>
  </si>
  <si>
    <t>14853265</t>
  </si>
  <si>
    <t>14853266</t>
  </si>
  <si>
    <t>14853270</t>
  </si>
  <si>
    <t>05/03/18</t>
  </si>
  <si>
    <t>14853271</t>
  </si>
  <si>
    <t>14853273</t>
  </si>
  <si>
    <t>19/03/18</t>
  </si>
  <si>
    <t>14853274</t>
  </si>
  <si>
    <t>מובטחות בבטחונות אחרים-FM'</t>
  </si>
  <si>
    <t>14853257</t>
  </si>
  <si>
    <t>14853258</t>
  </si>
  <si>
    <t>14853268</t>
  </si>
  <si>
    <t>14853276</t>
  </si>
  <si>
    <t>20/03/18</t>
  </si>
  <si>
    <t>14853277</t>
  </si>
  <si>
    <t>מובטחות בבטחונות אחרים-HA'</t>
  </si>
  <si>
    <t>14853238</t>
  </si>
  <si>
    <t>14853240</t>
  </si>
  <si>
    <t>מובטחות בבטחונות אחרים-KA'</t>
  </si>
  <si>
    <t>14853216</t>
  </si>
  <si>
    <t>14853217</t>
  </si>
  <si>
    <t>מובטחות בבטחונות אחרים-LI'</t>
  </si>
  <si>
    <t>14852519</t>
  </si>
  <si>
    <t>14852520</t>
  </si>
  <si>
    <t>14852521</t>
  </si>
  <si>
    <t>05/11/17</t>
  </si>
  <si>
    <t>14852522</t>
  </si>
  <si>
    <t>14852523</t>
  </si>
  <si>
    <t>14852524</t>
  </si>
  <si>
    <t>14852525</t>
  </si>
  <si>
    <t>05/01/18</t>
  </si>
  <si>
    <t>14852526</t>
  </si>
  <si>
    <t>14852527</t>
  </si>
  <si>
    <t>05/02/18</t>
  </si>
  <si>
    <t>14852528</t>
  </si>
  <si>
    <t>14852529</t>
  </si>
  <si>
    <t>08/03/18</t>
  </si>
  <si>
    <t>14852530</t>
  </si>
  <si>
    <t>מובטחות בבטחונות אחרים-OB'</t>
  </si>
  <si>
    <t>14852719</t>
  </si>
  <si>
    <t>14852720</t>
  </si>
  <si>
    <t>14852721</t>
  </si>
  <si>
    <t>14852722</t>
  </si>
  <si>
    <t>14852723</t>
  </si>
  <si>
    <t>14852724</t>
  </si>
  <si>
    <t>02/01/18</t>
  </si>
  <si>
    <t>14852725</t>
  </si>
  <si>
    <t>14852726</t>
  </si>
  <si>
    <t>14852727</t>
  </si>
  <si>
    <t>01/03/18</t>
  </si>
  <si>
    <t>14852728</t>
  </si>
  <si>
    <t>מובטחות בבטחונות אחרים-UU'</t>
  </si>
  <si>
    <t>14852206</t>
  </si>
  <si>
    <t>17/10/17</t>
  </si>
  <si>
    <t>14852207</t>
  </si>
  <si>
    <t>14852208</t>
  </si>
  <si>
    <t>14852209</t>
  </si>
  <si>
    <t>14852210</t>
  </si>
  <si>
    <t>14852211</t>
  </si>
  <si>
    <t>14852212</t>
  </si>
  <si>
    <t>14852213</t>
  </si>
  <si>
    <t>06/03/18</t>
  </si>
  <si>
    <t>מובטחות בבטחונות אחרים-הלוואה AD'</t>
  </si>
  <si>
    <t>14852800</t>
  </si>
  <si>
    <t>25/07/17</t>
  </si>
  <si>
    <t>מובטחות בבטחונות אחרים BE'</t>
  </si>
  <si>
    <t>14853227</t>
  </si>
  <si>
    <t>מובטחות בבטחונות אחרים BH'</t>
  </si>
  <si>
    <t>14853135</t>
  </si>
  <si>
    <t>14853145</t>
  </si>
  <si>
    <t>מובטחות בבטחונות אחרים BL'</t>
  </si>
  <si>
    <t>14853026</t>
  </si>
  <si>
    <t>12/11/15</t>
  </si>
  <si>
    <t>14853199</t>
  </si>
  <si>
    <t>14853200</t>
  </si>
  <si>
    <t>14853201</t>
  </si>
  <si>
    <t>19/09/17</t>
  </si>
  <si>
    <t>14853202</t>
  </si>
  <si>
    <t>מובטחות בבטחונות אחרים FM'</t>
  </si>
  <si>
    <t>14853042</t>
  </si>
  <si>
    <t>מובטחות בבטחונות אחרים HA'</t>
  </si>
  <si>
    <t>14853241</t>
  </si>
  <si>
    <t>מובטחות בבטחונות אחרים KA'</t>
  </si>
  <si>
    <t>14853125</t>
  </si>
  <si>
    <t>14853126</t>
  </si>
  <si>
    <t>מובטחות בבטחונות אחרים LI'</t>
  </si>
  <si>
    <t>14852513</t>
  </si>
  <si>
    <t>05/07/17</t>
  </si>
  <si>
    <t>14852514</t>
  </si>
  <si>
    <t>14852515</t>
  </si>
  <si>
    <t>07/08/17</t>
  </si>
  <si>
    <t>14852516</t>
  </si>
  <si>
    <t>21/08/17</t>
  </si>
  <si>
    <t>14852517</t>
  </si>
  <si>
    <t>14852518</t>
  </si>
  <si>
    <t>מובטחות בבטחונות אחרים OB'</t>
  </si>
  <si>
    <t>14852700</t>
  </si>
  <si>
    <t>28/10/16</t>
  </si>
  <si>
    <t>14852701</t>
  </si>
  <si>
    <t>14852702</t>
  </si>
  <si>
    <t>14852703</t>
  </si>
  <si>
    <t>03/01/17</t>
  </si>
  <si>
    <t>14852704</t>
  </si>
  <si>
    <t>06/01/17</t>
  </si>
  <si>
    <t>14852705</t>
  </si>
  <si>
    <t>14852706</t>
  </si>
  <si>
    <t>15/02/17</t>
  </si>
  <si>
    <t>14852707</t>
  </si>
  <si>
    <t>14852708</t>
  </si>
  <si>
    <t>14852709</t>
  </si>
  <si>
    <t>03/04/17</t>
  </si>
  <si>
    <t>14852710</t>
  </si>
  <si>
    <t>18/04/17</t>
  </si>
  <si>
    <t>14852711</t>
  </si>
  <si>
    <t>14852712</t>
  </si>
  <si>
    <t>18/05/17</t>
  </si>
  <si>
    <t>14852713</t>
  </si>
  <si>
    <t>14852714</t>
  </si>
  <si>
    <t>14852715</t>
  </si>
  <si>
    <t>14852716</t>
  </si>
  <si>
    <t>01/08/17</t>
  </si>
  <si>
    <t>14852717</t>
  </si>
  <si>
    <t>10/08/17</t>
  </si>
  <si>
    <t>14852718</t>
  </si>
  <si>
    <t>מובטחות בבטחונות אחרים UU'</t>
  </si>
  <si>
    <t>14852201</t>
  </si>
  <si>
    <t>14852202</t>
  </si>
  <si>
    <t>14852203</t>
  </si>
  <si>
    <t>16/08/17</t>
  </si>
  <si>
    <t>14852204</t>
  </si>
  <si>
    <t>14852205</t>
  </si>
  <si>
    <t>18/09/17</t>
  </si>
  <si>
    <t>סה"כ הלוואות</t>
  </si>
  <si>
    <t>1.ד. הלוואות:</t>
  </si>
  <si>
    <t>שיעור ריבית ממוצע</t>
  </si>
  <si>
    <t>סה"כ צמוד למדד</t>
  </si>
  <si>
    <t>בנק לאומי למשכנתאות-28.10.2034</t>
  </si>
  <si>
    <t>13110061</t>
  </si>
  <si>
    <t>בנק לאומי למשכנתאות בע"מ</t>
  </si>
  <si>
    <t>13110064</t>
  </si>
  <si>
    <t>פיקדון מזרחי- 30.12.14</t>
  </si>
  <si>
    <t>66852108</t>
  </si>
  <si>
    <t>פקדון בלמ"ש 5.3% 10/2034</t>
  </si>
  <si>
    <t>6021919</t>
  </si>
  <si>
    <t>פקדון לאומי 11.09.14</t>
  </si>
  <si>
    <t>13191080</t>
  </si>
  <si>
    <t>פקדון מזרחי 07.01.15</t>
  </si>
  <si>
    <t>66852109</t>
  </si>
  <si>
    <t>פקדון מזרחי 27.04.15</t>
  </si>
  <si>
    <t>61511710</t>
  </si>
  <si>
    <t>סה"כ נקוב במט"ח</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</si>
  <si>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</si>
  <si>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</si>
  <si>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</si>
  <si>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</si>
  <si>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</si>
  <si>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</si>
  <si>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</si>
  <si>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</si>
  <si>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</si>
  <si>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</si>
  <si>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</si>
  <si>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</si>
  <si>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</si>
  <si>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</si>
  <si>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</si>
  <si>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</si>
  <si>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</si>
  <si>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</si>
  <si>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</si>
  <si>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</si>
  <si>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</si>
  <si>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</si>
  <si>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</si>
  <si>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</si>
  <si>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</si>
  <si>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</si>
  <si>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דור ב הל במשכנתא שתפ לאומי מדד</t>
  </si>
  <si>
    <t>26631182</t>
  </si>
  <si>
    <t>חייבים דור ב הל משכנ שתפ לאומי שקל</t>
  </si>
  <si>
    <t>26631183</t>
  </si>
  <si>
    <t>פיקדון לכיסוי נגזרים</t>
  </si>
  <si>
    <t>26630702</t>
  </si>
  <si>
    <t>זכאים בגין התחש משכנתא פועלים</t>
  </si>
  <si>
    <t>56600744</t>
  </si>
  <si>
    <t>זכאים דור א בגין התחש משכנתא לאומי</t>
  </si>
  <si>
    <t>56600784</t>
  </si>
  <si>
    <t>זכאים משכנתאות מזרחי שתפ</t>
  </si>
  <si>
    <t>56600757</t>
  </si>
  <si>
    <t>48021300</t>
  </si>
  <si>
    <t>48021301</t>
  </si>
  <si>
    <t>48021302</t>
  </si>
  <si>
    <t>48024300</t>
  </si>
  <si>
    <t>48024301</t>
  </si>
  <si>
    <t>48024302</t>
  </si>
  <si>
    <t>48011300</t>
  </si>
  <si>
    <t>48014300</t>
  </si>
  <si>
    <t>48014301</t>
  </si>
  <si>
    <t>48014302</t>
  </si>
  <si>
    <t>LEH 6.9 49 29.06.2049</t>
  </si>
  <si>
    <t>601562210</t>
  </si>
  <si>
    <t>LEHMANזמני 6.5% 19/07/2017</t>
  </si>
  <si>
    <t>602968030</t>
  </si>
  <si>
    <t>2אולימפיה אג</t>
  </si>
  <si>
    <t>17900540</t>
  </si>
  <si>
    <t>3אולימפיה אג</t>
  </si>
  <si>
    <t>17900620</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</si>
  <si>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</si>
  <si>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</si>
  <si>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</si>
  <si>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</si>
  <si>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</si>
  <si>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</si>
  <si>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</si>
  <si>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</si>
  <si>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</si>
  <si>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</si>
  <si>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</si>
  <si>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</si>
  <si>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</si>
  <si>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</si>
  <si>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</si>
  <si>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</si>
  <si>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</si>
  <si>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</si>
  <si>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</si>
  <si>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</si>
  <si>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דוראה אג"ח 1</t>
  </si>
  <si>
    <t>37200340</t>
  </si>
  <si>
    <t>דוראה אגח 2</t>
  </si>
  <si>
    <t>37200750</t>
  </si>
  <si>
    <t>דוראה אגח 4</t>
  </si>
  <si>
    <t>37201170</t>
  </si>
  <si>
    <t>חבס אג"ח 12</t>
  </si>
  <si>
    <t>41500900</t>
  </si>
  <si>
    <t>חייבים מסלקה ל"ס יורו*</t>
  </si>
  <si>
    <t>56600727</t>
  </si>
  <si>
    <t>חייבים מעבר מסל לס</t>
  </si>
  <si>
    <t>26631079</t>
  </si>
  <si>
    <t>חייבים עמלות אי ניצול</t>
  </si>
  <si>
    <t>26631195</t>
  </si>
  <si>
    <t>חפצח אגא מפ09</t>
  </si>
  <si>
    <t>11135620</t>
  </si>
  <si>
    <t>1חפציבה חופים אג</t>
  </si>
  <si>
    <t>10959420</t>
  </si>
  <si>
    <t>1סנטראל יורו אג</t>
  </si>
  <si>
    <t>11070930</t>
  </si>
  <si>
    <t>עמלה לקבל מנור</t>
  </si>
  <si>
    <t>14821135</t>
  </si>
  <si>
    <t>עמלה לקבל סוויספורט</t>
  </si>
  <si>
    <t>14821143</t>
  </si>
  <si>
    <t>1רשי אג</t>
  </si>
  <si>
    <t>11043550</t>
  </si>
  <si>
    <t>סה"כ השקעות אחרות</t>
  </si>
  <si>
    <t xml:space="preserve">1. ח. השקעות אחרות </t>
  </si>
  <si>
    <t>סכום ההתחייבות</t>
  </si>
  <si>
    <t>01/10/19</t>
  </si>
  <si>
    <t>20/10/18</t>
  </si>
  <si>
    <t>12/03/19</t>
  </si>
  <si>
    <t>31/12/19</t>
  </si>
  <si>
    <t>25/12/19</t>
  </si>
  <si>
    <t>18/11/18</t>
  </si>
  <si>
    <t>23/06/18</t>
  </si>
  <si>
    <t>30/06/18</t>
  </si>
  <si>
    <t>05/05/18</t>
  </si>
  <si>
    <t>15/02/26</t>
  </si>
  <si>
    <t>30/09/18</t>
  </si>
  <si>
    <t>17/05/21</t>
  </si>
  <si>
    <t>15/12/19</t>
  </si>
  <si>
    <t>13/03/20</t>
  </si>
  <si>
    <t>30/04/18</t>
  </si>
  <si>
    <t>30/11/18</t>
  </si>
  <si>
    <t>26/01/19</t>
  </si>
  <si>
    <t>03/07/19</t>
  </si>
  <si>
    <t>28/02/20</t>
  </si>
  <si>
    <t>31/12/20</t>
  </si>
  <si>
    <t>15/01/20</t>
  </si>
  <si>
    <t>03/05/19</t>
  </si>
  <si>
    <t>31/05/19</t>
  </si>
  <si>
    <t>11/06/24</t>
  </si>
  <si>
    <t>15/03/40</t>
  </si>
  <si>
    <t>15/09/37</t>
  </si>
  <si>
    <t>01/05/18</t>
  </si>
  <si>
    <t>01/11/26</t>
  </si>
  <si>
    <t>01/11/41</t>
  </si>
  <si>
    <t>31/07/19</t>
  </si>
  <si>
    <t>07/11/20</t>
  </si>
  <si>
    <t>01/01/37</t>
  </si>
  <si>
    <t>30/06/22</t>
  </si>
  <si>
    <t>01/03/23</t>
  </si>
  <si>
    <t>31/10/25</t>
  </si>
  <si>
    <t>31/10/27</t>
  </si>
  <si>
    <t>01/07/25</t>
  </si>
  <si>
    <t>01/02/22</t>
  </si>
  <si>
    <t>01/04/23</t>
  </si>
  <si>
    <t>01/02/23</t>
  </si>
  <si>
    <t>05/02/24</t>
  </si>
  <si>
    <t>01/11/21</t>
  </si>
  <si>
    <t>24/09/24</t>
  </si>
  <si>
    <t>30/04/23</t>
  </si>
  <si>
    <t>04/03/20</t>
  </si>
  <si>
    <t>09/12/18</t>
  </si>
  <si>
    <t>27/04/19</t>
  </si>
  <si>
    <t>07/12/19</t>
  </si>
  <si>
    <t>25/08/18</t>
  </si>
  <si>
    <t>03/05/18</t>
  </si>
  <si>
    <t>23/12/18</t>
  </si>
  <si>
    <t>24/08/19</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</si>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</sst>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58">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indent="2"/>
    </xf>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0912637" y="17883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42</xdr:row>
      <xdr:rowOff>0</xdr:rowOff>
    </xdr:from>
    <xdr:ext cx="11573925" cy="1470146"/>
    <xdr:sp macro="" textlink="">
      <xdr:nvSpPr>
        <xdr:cNvPr id="2" name="TextBoxLG"/>
        <xdr:cNvSpPr txBox="1"/>
      </xdr:nvSpPr>
      <xdr:spPr>
        <a:xfrm>
          <a:off x="11312555700"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105</xdr:row>
      <xdr:rowOff>0</xdr:rowOff>
    </xdr:from>
    <xdr:ext cx="11573925" cy="1470146"/>
    <xdr:sp macro="" textlink="">
      <xdr:nvSpPr>
        <xdr:cNvPr id="2" name="TextBoxLG"/>
        <xdr:cNvSpPr txBox="1"/>
      </xdr:nvSpPr>
      <xdr:spPr>
        <a:xfrm>
          <a:off x="11309471981" y="21050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76</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348</xdr:row>
      <xdr:rowOff>0</xdr:rowOff>
    </xdr:from>
    <xdr:ext cx="11573925" cy="1470146"/>
    <xdr:sp macro="" textlink="">
      <xdr:nvSpPr>
        <xdr:cNvPr id="2" name="TextBoxLG"/>
        <xdr:cNvSpPr txBox="1"/>
      </xdr:nvSpPr>
      <xdr:spPr>
        <a:xfrm>
          <a:off x="11315734668" y="68044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48</xdr:row>
      <xdr:rowOff>0</xdr:rowOff>
    </xdr:from>
    <xdr:ext cx="11573925" cy="1470146"/>
    <xdr:sp macro="" textlink="">
      <xdr:nvSpPr>
        <xdr:cNvPr id="2" name="TextBoxLG"/>
        <xdr:cNvSpPr txBox="1"/>
      </xdr:nvSpPr>
      <xdr:spPr>
        <a:xfrm>
          <a:off x="11313698700" y="105013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179</xdr:row>
      <xdr:rowOff>0</xdr:rowOff>
    </xdr:from>
    <xdr:ext cx="11573925" cy="1470146"/>
    <xdr:sp macro="" textlink="">
      <xdr:nvSpPr>
        <xdr:cNvPr id="2" name="TextBoxLG"/>
        <xdr:cNvSpPr txBox="1"/>
      </xdr:nvSpPr>
      <xdr:spPr>
        <a:xfrm>
          <a:off x="11313186731" y="3507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80</xdr:row>
      <xdr:rowOff>0</xdr:rowOff>
    </xdr:from>
    <xdr:ext cx="11573925" cy="1470146"/>
    <xdr:sp macro="" textlink="">
      <xdr:nvSpPr>
        <xdr:cNvPr id="2" name="TextBoxLG"/>
        <xdr:cNvSpPr txBox="1"/>
      </xdr:nvSpPr>
      <xdr:spPr>
        <a:xfrm>
          <a:off x="11314032075" y="16609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868</xdr:row>
      <xdr:rowOff>0</xdr:rowOff>
    </xdr:from>
    <xdr:ext cx="11573925" cy="1470146"/>
    <xdr:sp macro="" textlink="">
      <xdr:nvSpPr>
        <xdr:cNvPr id="2" name="TextBoxLG"/>
        <xdr:cNvSpPr txBox="1"/>
      </xdr:nvSpPr>
      <xdr:spPr>
        <a:xfrm>
          <a:off x="11314734543" y="167413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4" width="33.37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2174</v>
      </c>
      <c r="D4" s="19"/>
    </row>
    <row r="5" spans="2:4" ht="18" x14ac:dyDescent="0.25">
      <c r="B5" s="20"/>
      <c r="C5" s="19"/>
      <c r="D5" s="19"/>
    </row>
    <row r="6" spans="2:4" ht="15" x14ac:dyDescent="0.2">
      <c r="B6" s="21" t="s">
        <v>43</v>
      </c>
      <c r="C6" s="21"/>
      <c r="D6" s="21"/>
    </row>
    <row r="7" spans="2:4" ht="15" x14ac:dyDescent="0.2">
      <c r="B7" s="21"/>
      <c r="C7" s="23" t="s">
        <v>0</v>
      </c>
      <c r="D7" s="23" t="s">
        <v>1</v>
      </c>
    </row>
    <row r="8" spans="2:4" x14ac:dyDescent="0.2">
      <c r="B8" s="24"/>
      <c r="C8" s="25" t="s">
        <v>44</v>
      </c>
      <c r="D8" s="25" t="s">
        <v>45</v>
      </c>
    </row>
    <row r="9" spans="2:4" x14ac:dyDescent="0.2">
      <c r="B9" s="24"/>
      <c r="C9" s="25" t="s">
        <v>46</v>
      </c>
      <c r="D9" s="25" t="s">
        <v>47</v>
      </c>
    </row>
    <row r="10" spans="2:4" ht="15" x14ac:dyDescent="0.25">
      <c r="B10" s="6" t="s">
        <v>2</v>
      </c>
      <c r="C10" s="4"/>
      <c r="D10" s="5"/>
    </row>
    <row r="11" spans="2:4" ht="15" x14ac:dyDescent="0.25">
      <c r="B11" s="7" t="s">
        <v>3</v>
      </c>
      <c r="C11" s="8">
        <v>10364.288405866</v>
      </c>
      <c r="D11" s="5">
        <v>6.5747789443939567E-2</v>
      </c>
    </row>
    <row r="12" spans="2:4" ht="15" x14ac:dyDescent="0.25">
      <c r="B12" s="7" t="s">
        <v>4</v>
      </c>
      <c r="C12" s="8">
        <v>53860.840719496002</v>
      </c>
      <c r="D12" s="5">
        <v>0.34167625178152283</v>
      </c>
    </row>
    <row r="13" spans="2:4" x14ac:dyDescent="0.2">
      <c r="B13" s="9" t="s">
        <v>5</v>
      </c>
      <c r="C13" s="10">
        <v>20122.151819922001</v>
      </c>
      <c r="D13" s="11">
        <v>0.12764860926355834</v>
      </c>
    </row>
    <row r="14" spans="2:4" x14ac:dyDescent="0.2">
      <c r="B14" s="9" t="s">
        <v>6</v>
      </c>
      <c r="C14" s="10">
        <v>0</v>
      </c>
      <c r="D14" s="11">
        <v>0</v>
      </c>
    </row>
    <row r="15" spans="2:4" x14ac:dyDescent="0.2">
      <c r="B15" s="9" t="s">
        <v>7</v>
      </c>
      <c r="C15" s="10">
        <v>27830.531631719998</v>
      </c>
      <c r="D15" s="11">
        <v>0.17654814900747018</v>
      </c>
    </row>
    <row r="16" spans="2:4" x14ac:dyDescent="0.2">
      <c r="B16" s="9" t="s">
        <v>8</v>
      </c>
      <c r="C16" s="10">
        <v>0</v>
      </c>
      <c r="D16" s="11">
        <v>0</v>
      </c>
    </row>
    <row r="17" spans="2:4" x14ac:dyDescent="0.2">
      <c r="B17" s="9" t="s">
        <v>9</v>
      </c>
      <c r="C17" s="10">
        <v>147.18552156800001</v>
      </c>
      <c r="D17" s="11">
        <v>9.3369870677973538E-4</v>
      </c>
    </row>
    <row r="18" spans="2:4" x14ac:dyDescent="0.2">
      <c r="B18" s="9" t="s">
        <v>10</v>
      </c>
      <c r="C18" s="10">
        <v>5756.3302168350001</v>
      </c>
      <c r="D18" s="11">
        <v>3.6516350399131078E-2</v>
      </c>
    </row>
    <row r="19" spans="2:4" x14ac:dyDescent="0.2">
      <c r="B19" s="9" t="s">
        <v>11</v>
      </c>
      <c r="C19" s="10">
        <v>0</v>
      </c>
      <c r="D19" s="11">
        <v>0</v>
      </c>
    </row>
    <row r="20" spans="2:4" x14ac:dyDescent="0.2">
      <c r="B20" s="9" t="s">
        <v>12</v>
      </c>
      <c r="C20" s="10">
        <v>0</v>
      </c>
      <c r="D20" s="11">
        <v>0</v>
      </c>
    </row>
    <row r="21" spans="2:4" x14ac:dyDescent="0.2">
      <c r="B21" s="9" t="s">
        <v>13</v>
      </c>
      <c r="C21" s="10">
        <v>-4.343479020000018</v>
      </c>
      <c r="D21" s="11">
        <v>-2.75536662892843E-5</v>
      </c>
    </row>
    <row r="22" spans="2:4" x14ac:dyDescent="0.2">
      <c r="B22" s="9" t="s">
        <v>14</v>
      </c>
      <c r="C22" s="10">
        <v>8.9850084710000004</v>
      </c>
      <c r="D22" s="11">
        <v>5.699807087276447E-5</v>
      </c>
    </row>
    <row r="23" spans="2:4" ht="15" x14ac:dyDescent="0.25">
      <c r="B23" s="7" t="s">
        <v>15</v>
      </c>
      <c r="C23" s="8">
        <v>53218.209199348006</v>
      </c>
      <c r="D23" s="5">
        <v>0.33759959931662081</v>
      </c>
    </row>
    <row r="24" spans="2:4" x14ac:dyDescent="0.2">
      <c r="B24" s="9" t="s">
        <v>16</v>
      </c>
      <c r="C24" s="10">
        <v>45102.601525676997</v>
      </c>
      <c r="D24" s="11">
        <v>0.28611673395790083</v>
      </c>
    </row>
    <row r="25" spans="2:4" x14ac:dyDescent="0.2">
      <c r="B25" s="9" t="s">
        <v>17</v>
      </c>
      <c r="C25" s="10">
        <v>0</v>
      </c>
      <c r="D25" s="11">
        <v>0</v>
      </c>
    </row>
    <row r="26" spans="2:4" x14ac:dyDescent="0.2">
      <c r="B26" s="9" t="s">
        <v>18</v>
      </c>
      <c r="C26" s="10">
        <v>3317.2293628750003</v>
      </c>
      <c r="D26" s="11">
        <v>2.1043460886723139E-2</v>
      </c>
    </row>
    <row r="27" spans="2:4" x14ac:dyDescent="0.2">
      <c r="B27" s="9" t="s">
        <v>19</v>
      </c>
      <c r="C27" s="10">
        <v>2627.4024100000006</v>
      </c>
      <c r="D27" s="11">
        <v>1.6667415424237747E-2</v>
      </c>
    </row>
    <row r="28" spans="2:4" x14ac:dyDescent="0.2">
      <c r="B28" s="9" t="s">
        <v>20</v>
      </c>
      <c r="C28" s="10">
        <v>2084.2843800000001</v>
      </c>
      <c r="D28" s="11">
        <v>1.3222045276159201E-2</v>
      </c>
    </row>
    <row r="29" spans="2:4" x14ac:dyDescent="0.2">
      <c r="B29" s="9" t="s">
        <v>21</v>
      </c>
      <c r="C29" s="10">
        <v>0</v>
      </c>
      <c r="D29" s="11">
        <v>0</v>
      </c>
    </row>
    <row r="30" spans="2:4" x14ac:dyDescent="0.2">
      <c r="B30" s="9" t="s">
        <v>22</v>
      </c>
      <c r="C30" s="10">
        <v>0</v>
      </c>
      <c r="D30" s="11">
        <v>0</v>
      </c>
    </row>
    <row r="31" spans="2:4" x14ac:dyDescent="0.2">
      <c r="B31" s="9" t="s">
        <v>23</v>
      </c>
      <c r="C31" s="10">
        <v>-368.71532088999447</v>
      </c>
      <c r="D31" s="11">
        <v>-2.3390141544989535E-3</v>
      </c>
    </row>
    <row r="32" spans="2:4" x14ac:dyDescent="0.2">
      <c r="B32" s="9" t="s">
        <v>24</v>
      </c>
      <c r="C32" s="10">
        <v>455.40684168600001</v>
      </c>
      <c r="D32" s="11">
        <v>2.8889579260988163E-3</v>
      </c>
    </row>
    <row r="33" spans="2:4" ht="15" x14ac:dyDescent="0.25">
      <c r="B33" s="7" t="s">
        <v>25</v>
      </c>
      <c r="C33" s="8">
        <v>39462.095038648025</v>
      </c>
      <c r="D33" s="5">
        <v>0.25033513291171022</v>
      </c>
    </row>
    <row r="34" spans="2:4" ht="15" x14ac:dyDescent="0.25">
      <c r="B34" s="7" t="s">
        <v>26</v>
      </c>
      <c r="C34" s="8">
        <v>443.500352599</v>
      </c>
      <c r="D34" s="5">
        <v>2.813426900055043E-3</v>
      </c>
    </row>
    <row r="35" spans="2:4" ht="15" x14ac:dyDescent="0.25">
      <c r="B35" s="7" t="s">
        <v>27</v>
      </c>
      <c r="C35" s="8">
        <v>0</v>
      </c>
      <c r="D35" s="5">
        <v>0</v>
      </c>
    </row>
    <row r="36" spans="2:4" ht="15" x14ac:dyDescent="0.25">
      <c r="B36" s="7" t="s">
        <v>28</v>
      </c>
      <c r="C36" s="8">
        <v>0</v>
      </c>
      <c r="D36" s="5">
        <v>0</v>
      </c>
    </row>
    <row r="37" spans="2:4" ht="15" x14ac:dyDescent="0.25">
      <c r="B37" s="7" t="s">
        <v>29</v>
      </c>
      <c r="C37" s="8">
        <v>288.12896739299998</v>
      </c>
      <c r="D37" s="5">
        <v>1.8277996461515697E-3</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0</v>
      </c>
      <c r="D41" s="5">
        <v>0</v>
      </c>
    </row>
    <row r="42" spans="2:4" ht="15" x14ac:dyDescent="0.25">
      <c r="B42" s="14" t="s">
        <v>34</v>
      </c>
      <c r="C42" s="15">
        <v>157637.06268335003</v>
      </c>
      <c r="D42" s="16">
        <v>1</v>
      </c>
    </row>
    <row r="43" spans="2:4" ht="15" x14ac:dyDescent="0.25">
      <c r="B43" s="17" t="s">
        <v>35</v>
      </c>
      <c r="C43" s="8">
        <v>9214.4278395440015</v>
      </c>
      <c r="D43" s="5">
        <v>0</v>
      </c>
    </row>
    <row r="45" spans="2:4" x14ac:dyDescent="0.2">
      <c r="C45" s="1" t="s">
        <v>48</v>
      </c>
      <c r="D45" s="2" t="s">
        <v>49</v>
      </c>
    </row>
    <row r="46" spans="2:4" x14ac:dyDescent="0.2">
      <c r="C46" s="26" t="s">
        <v>50</v>
      </c>
      <c r="D46" s="27">
        <v>4.3288000000000002</v>
      </c>
    </row>
    <row r="47" spans="2:4" x14ac:dyDescent="0.2">
      <c r="C47" s="28" t="s">
        <v>51</v>
      </c>
      <c r="D47" s="10">
        <v>2.6999</v>
      </c>
    </row>
    <row r="48" spans="2:4" x14ac:dyDescent="0.2">
      <c r="C48" s="28" t="s">
        <v>52</v>
      </c>
      <c r="D48" s="10">
        <v>3.5139999999999998</v>
      </c>
    </row>
    <row r="49" spans="2:4" x14ac:dyDescent="0.2">
      <c r="C49" s="28" t="s">
        <v>53</v>
      </c>
      <c r="D49" s="10">
        <v>0.44500000000000001</v>
      </c>
    </row>
    <row r="50" spans="2:4" x14ac:dyDescent="0.2">
      <c r="C50" s="28" t="s">
        <v>54</v>
      </c>
      <c r="D50" s="10">
        <v>2.7238000000000002</v>
      </c>
    </row>
    <row r="51" spans="2:4" x14ac:dyDescent="0.2">
      <c r="C51" s="28" t="s">
        <v>55</v>
      </c>
      <c r="D51" s="10">
        <v>3.2989999999999999</v>
      </c>
    </row>
    <row r="52" spans="2:4" x14ac:dyDescent="0.2">
      <c r="C52" s="28" t="s">
        <v>56</v>
      </c>
      <c r="D52" s="10">
        <v>0.42099999999999999</v>
      </c>
    </row>
    <row r="53" spans="2:4" x14ac:dyDescent="0.2">
      <c r="C53" s="28" t="s">
        <v>57</v>
      </c>
      <c r="D53" s="10">
        <v>4.9442000000000004</v>
      </c>
    </row>
    <row r="54" spans="2:4" x14ac:dyDescent="0.2">
      <c r="C54" s="28" t="s">
        <v>58</v>
      </c>
      <c r="D54" s="10">
        <v>0.1923</v>
      </c>
    </row>
    <row r="55" spans="2:4" x14ac:dyDescent="0.2">
      <c r="C55" s="28" t="s">
        <v>59</v>
      </c>
      <c r="D55" s="10">
        <v>3.6745000000000001</v>
      </c>
    </row>
    <row r="56" spans="2:4" x14ac:dyDescent="0.2">
      <c r="C56" s="28" t="s">
        <v>60</v>
      </c>
      <c r="D56" s="10">
        <v>6.0900000000000003E-2</v>
      </c>
    </row>
    <row r="57" spans="2:4" x14ac:dyDescent="0.2">
      <c r="C57" s="29" t="s">
        <v>61</v>
      </c>
      <c r="D57" s="30">
        <v>1.0563</v>
      </c>
    </row>
    <row r="59" spans="2:4" x14ac:dyDescent="0.2">
      <c r="B59" s="31" t="s">
        <v>62</v>
      </c>
    </row>
    <row r="61" spans="2:4" x14ac:dyDescent="0.2">
      <c r="B61" s="32"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2174</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228</v>
      </c>
      <c r="C6" s="21"/>
      <c r="D6" s="21"/>
      <c r="E6" s="21"/>
      <c r="F6" s="21"/>
      <c r="G6" s="21"/>
      <c r="H6" s="21"/>
      <c r="I6" s="21"/>
      <c r="J6" s="21"/>
      <c r="K6" s="21"/>
      <c r="L6" s="21"/>
    </row>
    <row r="7" spans="2:12" ht="15" x14ac:dyDescent="0.2">
      <c r="B7" s="46" t="s">
        <v>1144</v>
      </c>
      <c r="C7" s="21"/>
      <c r="D7" s="21"/>
      <c r="E7" s="21"/>
      <c r="F7" s="21"/>
      <c r="G7" s="21"/>
      <c r="H7" s="21"/>
      <c r="I7" s="21"/>
      <c r="J7" s="21"/>
      <c r="K7" s="21"/>
      <c r="L7" s="21"/>
    </row>
    <row r="8" spans="2:12" ht="30" x14ac:dyDescent="0.2">
      <c r="B8" s="46" t="s">
        <v>1137</v>
      </c>
      <c r="C8" s="23" t="s">
        <v>64</v>
      </c>
      <c r="D8" s="23" t="s">
        <v>123</v>
      </c>
      <c r="E8" s="23" t="s">
        <v>242</v>
      </c>
      <c r="F8" s="23" t="s">
        <v>67</v>
      </c>
      <c r="G8" s="23" t="s">
        <v>125</v>
      </c>
      <c r="H8" s="23" t="s">
        <v>126</v>
      </c>
      <c r="I8" s="23" t="s">
        <v>68</v>
      </c>
      <c r="J8" s="23" t="s">
        <v>127</v>
      </c>
      <c r="K8" s="23" t="s">
        <v>113</v>
      </c>
      <c r="L8" s="23" t="s">
        <v>114</v>
      </c>
    </row>
    <row r="9" spans="2:12" ht="15" x14ac:dyDescent="0.2">
      <c r="B9" s="46"/>
      <c r="C9" s="49"/>
      <c r="D9" s="49"/>
      <c r="E9" s="49"/>
      <c r="F9" s="49"/>
      <c r="G9" s="49" t="s">
        <v>234</v>
      </c>
      <c r="H9" s="49"/>
      <c r="I9" s="49" t="s">
        <v>44</v>
      </c>
      <c r="J9" s="49" t="s">
        <v>45</v>
      </c>
      <c r="K9" s="49" t="s">
        <v>45</v>
      </c>
      <c r="L9" s="49" t="s">
        <v>45</v>
      </c>
    </row>
    <row r="10" spans="2:12" x14ac:dyDescent="0.2">
      <c r="B10" s="48"/>
      <c r="C10" s="49" t="s">
        <v>46</v>
      </c>
      <c r="D10" s="49" t="s">
        <v>47</v>
      </c>
      <c r="E10" s="49" t="s">
        <v>115</v>
      </c>
      <c r="F10" s="49" t="s">
        <v>115</v>
      </c>
      <c r="G10" s="49" t="s">
        <v>116</v>
      </c>
      <c r="H10" s="49" t="s">
        <v>117</v>
      </c>
      <c r="I10" s="49" t="s">
        <v>118</v>
      </c>
      <c r="J10" s="49" t="s">
        <v>119</v>
      </c>
      <c r="K10" s="49" t="s">
        <v>120</v>
      </c>
      <c r="L10" s="49" t="s">
        <v>121</v>
      </c>
    </row>
    <row r="11" spans="2:12" ht="15" x14ac:dyDescent="0.25">
      <c r="B11" s="14" t="s">
        <v>1143</v>
      </c>
      <c r="C11" s="42"/>
      <c r="D11" s="42"/>
      <c r="E11" s="42"/>
      <c r="F11" s="42"/>
      <c r="G11" s="15"/>
      <c r="H11" s="15"/>
      <c r="I11" s="15">
        <v>0</v>
      </c>
      <c r="J11" s="43"/>
      <c r="K11" s="43">
        <v>0</v>
      </c>
      <c r="L11" s="43">
        <v>0</v>
      </c>
    </row>
    <row r="12" spans="2:12" ht="15" x14ac:dyDescent="0.25">
      <c r="B12" s="6" t="s">
        <v>69</v>
      </c>
      <c r="C12" s="34"/>
      <c r="D12" s="34"/>
      <c r="E12" s="34"/>
      <c r="F12" s="34"/>
      <c r="G12" s="36"/>
      <c r="H12" s="36"/>
      <c r="I12" s="36">
        <v>0</v>
      </c>
      <c r="J12" s="35"/>
      <c r="K12" s="35">
        <v>0</v>
      </c>
      <c r="L12" s="35">
        <v>0</v>
      </c>
    </row>
    <row r="13" spans="2:12" ht="15" x14ac:dyDescent="0.25">
      <c r="B13" s="7" t="s">
        <v>1138</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1139</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1140</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1091</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13" t="s">
        <v>106</v>
      </c>
      <c r="C25" s="33"/>
      <c r="D25" s="33"/>
      <c r="E25" s="33"/>
      <c r="F25" s="33"/>
      <c r="G25" s="8"/>
      <c r="H25" s="8"/>
      <c r="I25" s="8">
        <v>0</v>
      </c>
      <c r="J25" s="37"/>
      <c r="K25" s="37">
        <v>0</v>
      </c>
      <c r="L25" s="37">
        <v>0</v>
      </c>
    </row>
    <row r="26" spans="2:12" ht="15" x14ac:dyDescent="0.25">
      <c r="B26" s="7" t="s">
        <v>1138</v>
      </c>
      <c r="C26" s="33"/>
      <c r="D26" s="33"/>
      <c r="E26" s="33"/>
      <c r="F26" s="33"/>
      <c r="G26" s="8"/>
      <c r="H26" s="8"/>
      <c r="I26" s="8">
        <v>0</v>
      </c>
      <c r="J26" s="37"/>
      <c r="K26" s="37">
        <v>0</v>
      </c>
      <c r="L26" s="37">
        <v>0</v>
      </c>
    </row>
    <row r="27" spans="2:12" ht="15" x14ac:dyDescent="0.25">
      <c r="B27" s="9"/>
      <c r="C27" s="3"/>
      <c r="D27" s="3" t="s">
        <v>87</v>
      </c>
      <c r="E27" s="3" t="s">
        <v>87</v>
      </c>
      <c r="F27" s="3" t="s">
        <v>87</v>
      </c>
      <c r="G27" s="8">
        <v>0</v>
      </c>
      <c r="H27" s="8">
        <v>0</v>
      </c>
      <c r="I27" s="8">
        <v>0</v>
      </c>
      <c r="J27" s="37">
        <v>0</v>
      </c>
      <c r="K27" s="37">
        <v>0</v>
      </c>
      <c r="L27" s="37">
        <v>0</v>
      </c>
    </row>
    <row r="28" spans="2:12" x14ac:dyDescent="0.2">
      <c r="B28" s="40"/>
      <c r="C28" s="41"/>
      <c r="D28" s="41"/>
      <c r="E28" s="41"/>
      <c r="F28" s="41"/>
      <c r="G28" s="12"/>
      <c r="H28" s="12"/>
      <c r="I28" s="12"/>
      <c r="J28" s="12"/>
      <c r="K28" s="12"/>
      <c r="L28" s="12"/>
    </row>
    <row r="29" spans="2:12" ht="15" x14ac:dyDescent="0.25">
      <c r="B29" s="7" t="s">
        <v>1141</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1140</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1142</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1091</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x14ac:dyDescent="0.2">
      <c r="B41" s="29"/>
      <c r="C41" s="44"/>
      <c r="D41" s="44"/>
      <c r="E41" s="44"/>
      <c r="F41" s="44"/>
      <c r="G41" s="45"/>
      <c r="H41" s="45"/>
      <c r="I41" s="45"/>
      <c r="J41" s="45"/>
      <c r="K41" s="45"/>
      <c r="L41" s="45"/>
    </row>
    <row r="43" spans="2:12" x14ac:dyDescent="0.2">
      <c r="B43" s="31" t="s">
        <v>62</v>
      </c>
    </row>
    <row r="45" spans="2:12" x14ac:dyDescent="0.2">
      <c r="B45" s="32" t="s">
        <v>63</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2174</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228</v>
      </c>
      <c r="C6" s="21"/>
      <c r="D6" s="21"/>
      <c r="E6" s="21"/>
      <c r="F6" s="21"/>
      <c r="G6" s="21"/>
      <c r="H6" s="21"/>
      <c r="I6" s="21"/>
      <c r="J6" s="21"/>
      <c r="K6" s="21"/>
    </row>
    <row r="7" spans="2:11" ht="15" x14ac:dyDescent="0.2">
      <c r="B7" s="46" t="s">
        <v>1151</v>
      </c>
      <c r="C7" s="21"/>
      <c r="D7" s="21"/>
      <c r="E7" s="21"/>
      <c r="F7" s="21"/>
      <c r="G7" s="21"/>
      <c r="H7" s="21"/>
      <c r="I7" s="21"/>
      <c r="J7" s="21"/>
      <c r="K7" s="21"/>
    </row>
    <row r="8" spans="2:11" ht="30" x14ac:dyDescent="0.2">
      <c r="B8" s="46" t="s">
        <v>1137</v>
      </c>
      <c r="C8" s="23" t="s">
        <v>64</v>
      </c>
      <c r="D8" s="23" t="s">
        <v>123</v>
      </c>
      <c r="E8" s="23" t="s">
        <v>242</v>
      </c>
      <c r="F8" s="23" t="s">
        <v>67</v>
      </c>
      <c r="G8" s="23" t="s">
        <v>125</v>
      </c>
      <c r="H8" s="23" t="s">
        <v>126</v>
      </c>
      <c r="I8" s="23" t="s">
        <v>68</v>
      </c>
      <c r="J8" s="23" t="s">
        <v>113</v>
      </c>
      <c r="K8" s="23" t="s">
        <v>114</v>
      </c>
    </row>
    <row r="9" spans="2:11" ht="15" x14ac:dyDescent="0.2">
      <c r="B9" s="46"/>
      <c r="C9" s="49"/>
      <c r="D9" s="49"/>
      <c r="E9" s="49"/>
      <c r="F9" s="49"/>
      <c r="G9" s="49" t="s">
        <v>234</v>
      </c>
      <c r="H9" s="49"/>
      <c r="I9" s="49" t="s">
        <v>44</v>
      </c>
      <c r="J9" s="49" t="s">
        <v>45</v>
      </c>
      <c r="K9" s="49" t="s">
        <v>45</v>
      </c>
    </row>
    <row r="10" spans="2:11" x14ac:dyDescent="0.2">
      <c r="B10" s="48"/>
      <c r="C10" s="49" t="s">
        <v>46</v>
      </c>
      <c r="D10" s="49" t="s">
        <v>47</v>
      </c>
      <c r="E10" s="49" t="s">
        <v>115</v>
      </c>
      <c r="F10" s="49" t="s">
        <v>115</v>
      </c>
      <c r="G10" s="49" t="s">
        <v>116</v>
      </c>
      <c r="H10" s="49" t="s">
        <v>117</v>
      </c>
      <c r="I10" s="49" t="s">
        <v>118</v>
      </c>
      <c r="J10" s="49" t="s">
        <v>119</v>
      </c>
      <c r="K10" s="49" t="s">
        <v>120</v>
      </c>
    </row>
    <row r="11" spans="2:11" ht="15" x14ac:dyDescent="0.25">
      <c r="B11" s="14" t="s">
        <v>1150</v>
      </c>
      <c r="C11" s="42"/>
      <c r="D11" s="42"/>
      <c r="E11" s="42"/>
      <c r="F11" s="42"/>
      <c r="G11" s="15"/>
      <c r="H11" s="15"/>
      <c r="I11" s="15">
        <v>-4.343479020000018</v>
      </c>
      <c r="J11" s="43">
        <v>1</v>
      </c>
      <c r="K11" s="43">
        <v>-2.75536662892843E-5</v>
      </c>
    </row>
    <row r="12" spans="2:11" ht="15" x14ac:dyDescent="0.25">
      <c r="B12" s="6" t="s">
        <v>1145</v>
      </c>
      <c r="C12" s="34"/>
      <c r="D12" s="34"/>
      <c r="E12" s="34"/>
      <c r="F12" s="34"/>
      <c r="G12" s="36"/>
      <c r="H12" s="36"/>
      <c r="I12" s="36">
        <v>0</v>
      </c>
      <c r="J12" s="35">
        <v>0</v>
      </c>
      <c r="K12" s="35">
        <v>0</v>
      </c>
    </row>
    <row r="13" spans="2:11" ht="15" x14ac:dyDescent="0.25">
      <c r="B13" s="40"/>
      <c r="C13" s="3"/>
      <c r="D13" s="3" t="s">
        <v>87</v>
      </c>
      <c r="E13" s="3" t="s">
        <v>87</v>
      </c>
      <c r="F13" s="3" t="s">
        <v>87</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13" t="s">
        <v>1146</v>
      </c>
      <c r="C15" s="33"/>
      <c r="D15" s="33"/>
      <c r="E15" s="33"/>
      <c r="F15" s="33"/>
      <c r="G15" s="8"/>
      <c r="H15" s="8"/>
      <c r="I15" s="8">
        <v>-4.343479020000018</v>
      </c>
      <c r="J15" s="37">
        <v>1</v>
      </c>
      <c r="K15" s="37">
        <v>-2.75536662892843E-5</v>
      </c>
    </row>
    <row r="16" spans="2:11" ht="15" x14ac:dyDescent="0.25">
      <c r="B16" s="40" t="s">
        <v>1147</v>
      </c>
      <c r="C16" s="3" t="s">
        <v>1148</v>
      </c>
      <c r="D16" s="3" t="s">
        <v>216</v>
      </c>
      <c r="E16" s="3" t="s">
        <v>1149</v>
      </c>
      <c r="F16" s="3" t="s">
        <v>50</v>
      </c>
      <c r="G16" s="8">
        <v>0.43625700000000001</v>
      </c>
      <c r="H16" s="8">
        <v>-229.99998021254666</v>
      </c>
      <c r="I16" s="8">
        <v>-4.343479020000018</v>
      </c>
      <c r="J16" s="37">
        <v>1</v>
      </c>
      <c r="K16" s="37">
        <v>-2.75536662892843E-5</v>
      </c>
    </row>
    <row r="17" spans="2:11" x14ac:dyDescent="0.2">
      <c r="B17" s="53"/>
      <c r="C17" s="41"/>
      <c r="D17" s="41"/>
      <c r="E17" s="41"/>
      <c r="F17" s="41"/>
      <c r="G17" s="10"/>
      <c r="H17" s="12"/>
      <c r="I17" s="12"/>
      <c r="J17" s="12"/>
      <c r="K17" s="12"/>
    </row>
    <row r="18" spans="2:11" x14ac:dyDescent="0.2">
      <c r="B18" s="29"/>
      <c r="C18" s="44"/>
      <c r="D18" s="44"/>
      <c r="E18" s="44"/>
      <c r="F18" s="44"/>
      <c r="G18" s="30"/>
      <c r="H18" s="45"/>
      <c r="I18" s="45"/>
      <c r="J18" s="45"/>
      <c r="K18" s="45"/>
    </row>
    <row r="20" spans="2:11" x14ac:dyDescent="0.2">
      <c r="B20" s="31" t="s">
        <v>62</v>
      </c>
    </row>
    <row r="22" spans="2:11" x14ac:dyDescent="0.2">
      <c r="B22" s="32" t="s">
        <v>63</v>
      </c>
    </row>
  </sheetData>
  <conditionalFormatting sqref="C16:C18 C11">
    <cfRule type="duplicateValues" dxfId="0" priority="2"/>
  </conditionalFormatting>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2174</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228</v>
      </c>
      <c r="C6" s="21"/>
      <c r="D6" s="21"/>
      <c r="E6" s="21"/>
      <c r="F6" s="21"/>
      <c r="G6" s="21"/>
      <c r="H6" s="21"/>
      <c r="I6" s="21"/>
      <c r="J6" s="21"/>
      <c r="K6" s="21"/>
      <c r="L6" s="21"/>
      <c r="M6" s="21"/>
      <c r="N6" s="21"/>
      <c r="O6" s="21"/>
      <c r="P6" s="21"/>
      <c r="Q6" s="21"/>
    </row>
    <row r="7" spans="2:17" ht="15" x14ac:dyDescent="0.2">
      <c r="B7" s="46" t="s">
        <v>1164</v>
      </c>
      <c r="C7" s="21"/>
      <c r="D7" s="21"/>
      <c r="E7" s="21"/>
      <c r="F7" s="21"/>
      <c r="G7" s="21"/>
      <c r="H7" s="21"/>
      <c r="I7" s="21"/>
      <c r="J7" s="21"/>
      <c r="K7" s="21"/>
      <c r="L7" s="21"/>
      <c r="M7" s="21"/>
      <c r="N7" s="21"/>
      <c r="O7" s="21"/>
      <c r="P7" s="21"/>
      <c r="Q7" s="21"/>
    </row>
    <row r="8" spans="2:17" ht="30" x14ac:dyDescent="0.2">
      <c r="B8" s="46" t="s">
        <v>1137</v>
      </c>
      <c r="C8" s="23" t="s">
        <v>64</v>
      </c>
      <c r="D8" s="23" t="s">
        <v>1066</v>
      </c>
      <c r="E8" s="23" t="s">
        <v>110</v>
      </c>
      <c r="F8" s="23" t="s">
        <v>66</v>
      </c>
      <c r="G8" s="23" t="s">
        <v>124</v>
      </c>
      <c r="H8" s="23" t="s">
        <v>230</v>
      </c>
      <c r="I8" s="23" t="s">
        <v>67</v>
      </c>
      <c r="J8" s="23" t="s">
        <v>111</v>
      </c>
      <c r="K8" s="23" t="s">
        <v>112</v>
      </c>
      <c r="L8" s="23" t="s">
        <v>125</v>
      </c>
      <c r="M8" s="23" t="s">
        <v>126</v>
      </c>
      <c r="N8" s="23" t="s">
        <v>68</v>
      </c>
      <c r="O8" s="23" t="s">
        <v>127</v>
      </c>
      <c r="P8" s="23" t="s">
        <v>113</v>
      </c>
      <c r="Q8" s="23" t="s">
        <v>114</v>
      </c>
    </row>
    <row r="9" spans="2:17" ht="15" x14ac:dyDescent="0.2">
      <c r="B9" s="46"/>
      <c r="C9" s="49"/>
      <c r="D9" s="49"/>
      <c r="E9" s="49"/>
      <c r="F9" s="49"/>
      <c r="G9" s="49" t="s">
        <v>232</v>
      </c>
      <c r="H9" s="49" t="s">
        <v>233</v>
      </c>
      <c r="I9" s="49"/>
      <c r="J9" s="49" t="s">
        <v>45</v>
      </c>
      <c r="K9" s="49" t="s">
        <v>45</v>
      </c>
      <c r="L9" s="49" t="s">
        <v>234</v>
      </c>
      <c r="M9" s="49"/>
      <c r="N9" s="49" t="s">
        <v>44</v>
      </c>
      <c r="O9" s="49" t="s">
        <v>45</v>
      </c>
      <c r="P9" s="49" t="s">
        <v>45</v>
      </c>
      <c r="Q9" s="49" t="s">
        <v>45</v>
      </c>
    </row>
    <row r="10" spans="2:17"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c r="P10" s="49" t="s">
        <v>238</v>
      </c>
      <c r="Q10" s="49" t="s">
        <v>239</v>
      </c>
    </row>
    <row r="11" spans="2:17" ht="15" x14ac:dyDescent="0.25">
      <c r="B11" s="14" t="s">
        <v>1163</v>
      </c>
      <c r="C11" s="42"/>
      <c r="D11" s="42"/>
      <c r="E11" s="42"/>
      <c r="F11" s="42"/>
      <c r="G11" s="42"/>
      <c r="H11" s="15">
        <v>0.41000000008133908</v>
      </c>
      <c r="I11" s="42"/>
      <c r="J11" s="43"/>
      <c r="K11" s="43">
        <v>-3.6999999995396345E-3</v>
      </c>
      <c r="L11" s="15"/>
      <c r="M11" s="15"/>
      <c r="N11" s="15">
        <v>8.9850084710000004</v>
      </c>
      <c r="O11" s="43"/>
      <c r="P11" s="43">
        <v>1</v>
      </c>
      <c r="Q11" s="43">
        <v>5.699807087276447E-5</v>
      </c>
    </row>
    <row r="12" spans="2:17" ht="15" x14ac:dyDescent="0.25">
      <c r="B12" s="6" t="s">
        <v>69</v>
      </c>
      <c r="C12" s="34"/>
      <c r="D12" s="34"/>
      <c r="E12" s="34"/>
      <c r="F12" s="34"/>
      <c r="G12" s="34"/>
      <c r="H12" s="36">
        <v>0.41000000008133908</v>
      </c>
      <c r="I12" s="34"/>
      <c r="J12" s="35"/>
      <c r="K12" s="35">
        <v>-3.6999999995396345E-3</v>
      </c>
      <c r="L12" s="36"/>
      <c r="M12" s="36"/>
      <c r="N12" s="36">
        <v>8.9850084710000004</v>
      </c>
      <c r="O12" s="35"/>
      <c r="P12" s="35">
        <v>1</v>
      </c>
      <c r="Q12" s="35">
        <v>5.699807087276447E-5</v>
      </c>
    </row>
    <row r="13" spans="2:17" ht="15" x14ac:dyDescent="0.25">
      <c r="B13" s="7" t="s">
        <v>1152</v>
      </c>
      <c r="C13" s="33"/>
      <c r="D13" s="33"/>
      <c r="E13" s="33"/>
      <c r="F13" s="33"/>
      <c r="G13" s="33"/>
      <c r="H13" s="8">
        <v>0</v>
      </c>
      <c r="I13" s="33"/>
      <c r="J13" s="37"/>
      <c r="K13" s="37">
        <v>0</v>
      </c>
      <c r="L13" s="8"/>
      <c r="M13" s="8"/>
      <c r="N13" s="8">
        <v>0</v>
      </c>
      <c r="O13" s="37"/>
      <c r="P13" s="37">
        <v>0</v>
      </c>
      <c r="Q13" s="37">
        <v>0</v>
      </c>
    </row>
    <row r="14" spans="2:17" ht="15" x14ac:dyDescent="0.25">
      <c r="B14" s="38" t="s">
        <v>1153</v>
      </c>
      <c r="C14" s="33"/>
      <c r="D14" s="33"/>
      <c r="E14" s="33"/>
      <c r="F14" s="33"/>
      <c r="G14" s="33"/>
      <c r="H14" s="4"/>
      <c r="I14" s="33"/>
      <c r="J14" s="4"/>
      <c r="K14" s="4"/>
      <c r="L14" s="4"/>
      <c r="M14" s="4"/>
      <c r="N14" s="4"/>
      <c r="O14" s="4"/>
      <c r="P14" s="4"/>
      <c r="Q14" s="4"/>
    </row>
    <row r="15" spans="2:17" ht="15" x14ac:dyDescent="0.25">
      <c r="B15" s="39"/>
      <c r="C15" s="3"/>
      <c r="D15" s="3" t="s">
        <v>87</v>
      </c>
      <c r="E15" s="3"/>
      <c r="F15" s="3"/>
      <c r="G15" s="3" t="s">
        <v>87</v>
      </c>
      <c r="H15" s="8">
        <v>0</v>
      </c>
      <c r="I15" s="3" t="s">
        <v>87</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1154</v>
      </c>
      <c r="C17" s="33"/>
      <c r="D17" s="33"/>
      <c r="E17" s="33"/>
      <c r="F17" s="33"/>
      <c r="G17" s="33"/>
      <c r="H17" s="8">
        <v>0</v>
      </c>
      <c r="I17" s="33"/>
      <c r="J17" s="37"/>
      <c r="K17" s="37">
        <v>0</v>
      </c>
      <c r="L17" s="8"/>
      <c r="M17" s="8"/>
      <c r="N17" s="8">
        <v>0</v>
      </c>
      <c r="O17" s="37"/>
      <c r="P17" s="37">
        <v>0</v>
      </c>
      <c r="Q17" s="37">
        <v>0</v>
      </c>
    </row>
    <row r="18" spans="2:17" ht="15" x14ac:dyDescent="0.25">
      <c r="B18" s="38" t="s">
        <v>1155</v>
      </c>
      <c r="C18" s="33"/>
      <c r="D18" s="33"/>
      <c r="E18" s="33"/>
      <c r="F18" s="33"/>
      <c r="G18" s="33"/>
      <c r="H18" s="4"/>
      <c r="I18" s="33"/>
      <c r="J18" s="4"/>
      <c r="K18" s="4"/>
      <c r="L18" s="4"/>
      <c r="M18" s="4"/>
      <c r="N18" s="4"/>
      <c r="O18" s="4"/>
      <c r="P18" s="4"/>
      <c r="Q18" s="4"/>
    </row>
    <row r="19" spans="2:17" ht="15" x14ac:dyDescent="0.25">
      <c r="B19" s="39"/>
      <c r="C19" s="3"/>
      <c r="D19" s="3" t="s">
        <v>87</v>
      </c>
      <c r="E19" s="3"/>
      <c r="F19" s="3"/>
      <c r="G19" s="3" t="s">
        <v>87</v>
      </c>
      <c r="H19" s="8">
        <v>0</v>
      </c>
      <c r="I19" s="3" t="s">
        <v>87</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1156</v>
      </c>
      <c r="C21" s="33"/>
      <c r="D21" s="33"/>
      <c r="E21" s="33"/>
      <c r="F21" s="33"/>
      <c r="G21" s="33"/>
      <c r="H21" s="8">
        <v>0.41000000008133908</v>
      </c>
      <c r="I21" s="33"/>
      <c r="J21" s="37"/>
      <c r="K21" s="37">
        <v>-3.6999999995396345E-3</v>
      </c>
      <c r="L21" s="8"/>
      <c r="M21" s="8"/>
      <c r="N21" s="8">
        <v>8.9850084710000004</v>
      </c>
      <c r="O21" s="37"/>
      <c r="P21" s="37">
        <v>1</v>
      </c>
      <c r="Q21" s="37">
        <v>5.699807087276447E-5</v>
      </c>
    </row>
    <row r="22" spans="2:17" ht="15" x14ac:dyDescent="0.25">
      <c r="B22" s="38" t="s">
        <v>1157</v>
      </c>
      <c r="C22" s="33"/>
      <c r="D22" s="33"/>
      <c r="E22" s="33"/>
      <c r="F22" s="33"/>
      <c r="G22" s="33"/>
      <c r="H22" s="4"/>
      <c r="I22" s="33"/>
      <c r="J22" s="4"/>
      <c r="K22" s="4"/>
      <c r="L22" s="4"/>
      <c r="M22" s="4"/>
      <c r="N22" s="4"/>
      <c r="O22" s="4"/>
      <c r="P22" s="4"/>
      <c r="Q22" s="4"/>
    </row>
    <row r="23" spans="2:17" ht="15" x14ac:dyDescent="0.25">
      <c r="B23" s="39"/>
      <c r="C23" s="3"/>
      <c r="D23" s="3" t="s">
        <v>87</v>
      </c>
      <c r="E23" s="3"/>
      <c r="F23" s="3"/>
      <c r="G23" s="3" t="s">
        <v>87</v>
      </c>
      <c r="H23" s="8">
        <v>0</v>
      </c>
      <c r="I23" s="3" t="s">
        <v>87</v>
      </c>
      <c r="J23" s="37">
        <v>0</v>
      </c>
      <c r="K23" s="37">
        <v>0</v>
      </c>
      <c r="L23" s="8">
        <v>0</v>
      </c>
      <c r="M23" s="8">
        <v>0</v>
      </c>
      <c r="N23" s="8">
        <v>0</v>
      </c>
      <c r="O23" s="37">
        <v>0</v>
      </c>
      <c r="P23" s="37">
        <v>0</v>
      </c>
      <c r="Q23" s="37">
        <v>0</v>
      </c>
    </row>
    <row r="24" spans="2:17" ht="15" x14ac:dyDescent="0.25">
      <c r="B24" s="38" t="s">
        <v>1158</v>
      </c>
      <c r="C24" s="33"/>
      <c r="D24" s="33"/>
      <c r="E24" s="33"/>
      <c r="F24" s="33"/>
      <c r="G24" s="33"/>
      <c r="H24" s="4"/>
      <c r="I24" s="33"/>
      <c r="J24" s="4"/>
      <c r="K24" s="4"/>
      <c r="L24" s="4"/>
      <c r="M24" s="4"/>
      <c r="N24" s="4"/>
      <c r="O24" s="4"/>
      <c r="P24" s="4"/>
      <c r="Q24" s="4"/>
    </row>
    <row r="25" spans="2:17" ht="15" x14ac:dyDescent="0.25">
      <c r="B25" s="39" t="s">
        <v>1159</v>
      </c>
      <c r="C25" s="3" t="s">
        <v>1160</v>
      </c>
      <c r="D25" s="3" t="s">
        <v>1073</v>
      </c>
      <c r="E25" s="3" t="s">
        <v>502</v>
      </c>
      <c r="F25" s="3" t="s">
        <v>259</v>
      </c>
      <c r="G25" s="3"/>
      <c r="H25" s="8">
        <v>0.41000000008133908</v>
      </c>
      <c r="I25" s="3" t="s">
        <v>77</v>
      </c>
      <c r="J25" s="37">
        <v>4.0999999999999995E-2</v>
      </c>
      <c r="K25" s="37">
        <v>-3.6999999995396345E-3</v>
      </c>
      <c r="L25" s="8">
        <v>7564.4119069999997</v>
      </c>
      <c r="M25" s="8">
        <v>118.78</v>
      </c>
      <c r="N25" s="8">
        <v>8.9850084710000004</v>
      </c>
      <c r="O25" s="37">
        <v>1.9076113499922654E-4</v>
      </c>
      <c r="P25" s="37">
        <v>1</v>
      </c>
      <c r="Q25" s="37">
        <v>5.699807087276447E-5</v>
      </c>
    </row>
    <row r="26" spans="2:17" ht="15" x14ac:dyDescent="0.25">
      <c r="B26" s="38" t="s">
        <v>1161</v>
      </c>
      <c r="C26" s="33"/>
      <c r="D26" s="33"/>
      <c r="E26" s="33"/>
      <c r="F26" s="33"/>
      <c r="G26" s="33"/>
      <c r="H26" s="4"/>
      <c r="I26" s="33"/>
      <c r="J26" s="4"/>
      <c r="K26" s="4"/>
      <c r="L26" s="4"/>
      <c r="M26" s="4"/>
      <c r="N26" s="4"/>
      <c r="O26" s="4"/>
      <c r="P26" s="4"/>
      <c r="Q26" s="4"/>
    </row>
    <row r="27" spans="2:17" ht="15" x14ac:dyDescent="0.25">
      <c r="B27" s="39"/>
      <c r="C27" s="3"/>
      <c r="D27" s="3" t="s">
        <v>87</v>
      </c>
      <c r="E27" s="3"/>
      <c r="F27" s="3"/>
      <c r="G27" s="3" t="s">
        <v>87</v>
      </c>
      <c r="H27" s="8">
        <v>0</v>
      </c>
      <c r="I27" s="3" t="s">
        <v>87</v>
      </c>
      <c r="J27" s="37">
        <v>0</v>
      </c>
      <c r="K27" s="37">
        <v>0</v>
      </c>
      <c r="L27" s="8">
        <v>0</v>
      </c>
      <c r="M27" s="8">
        <v>0</v>
      </c>
      <c r="N27" s="8">
        <v>0</v>
      </c>
      <c r="O27" s="37">
        <v>0</v>
      </c>
      <c r="P27" s="37">
        <v>0</v>
      </c>
      <c r="Q27" s="37">
        <v>0</v>
      </c>
    </row>
    <row r="28" spans="2:17" ht="15" x14ac:dyDescent="0.25">
      <c r="B28" s="38" t="s">
        <v>1162</v>
      </c>
      <c r="C28" s="33"/>
      <c r="D28" s="33"/>
      <c r="E28" s="33"/>
      <c r="F28" s="33"/>
      <c r="G28" s="33"/>
      <c r="H28" s="4"/>
      <c r="I28" s="33"/>
      <c r="J28" s="4"/>
      <c r="K28" s="4"/>
      <c r="L28" s="4"/>
      <c r="M28" s="4"/>
      <c r="N28" s="4"/>
      <c r="O28" s="4"/>
      <c r="P28" s="4"/>
      <c r="Q28" s="4"/>
    </row>
    <row r="29" spans="2:17" ht="15" x14ac:dyDescent="0.25">
      <c r="B29" s="39"/>
      <c r="C29" s="3"/>
      <c r="D29" s="3" t="s">
        <v>87</v>
      </c>
      <c r="E29" s="3"/>
      <c r="F29" s="3"/>
      <c r="G29" s="3" t="s">
        <v>87</v>
      </c>
      <c r="H29" s="8">
        <v>0</v>
      </c>
      <c r="I29" s="3" t="s">
        <v>87</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13" t="s">
        <v>106</v>
      </c>
      <c r="C31" s="33"/>
      <c r="D31" s="33"/>
      <c r="E31" s="33"/>
      <c r="F31" s="33"/>
      <c r="G31" s="33"/>
      <c r="H31" s="8">
        <v>0</v>
      </c>
      <c r="I31" s="33"/>
      <c r="J31" s="37"/>
      <c r="K31" s="37">
        <v>0</v>
      </c>
      <c r="L31" s="8"/>
      <c r="M31" s="8"/>
      <c r="N31" s="8">
        <v>0</v>
      </c>
      <c r="O31" s="37"/>
      <c r="P31" s="37">
        <v>0</v>
      </c>
      <c r="Q31" s="37">
        <v>0</v>
      </c>
    </row>
    <row r="32" spans="2:17" ht="15" x14ac:dyDescent="0.25">
      <c r="B32" s="7" t="s">
        <v>1152</v>
      </c>
      <c r="C32" s="33"/>
      <c r="D32" s="33"/>
      <c r="E32" s="33"/>
      <c r="F32" s="33"/>
      <c r="G32" s="33"/>
      <c r="H32" s="8">
        <v>0</v>
      </c>
      <c r="I32" s="33"/>
      <c r="J32" s="37"/>
      <c r="K32" s="37">
        <v>0</v>
      </c>
      <c r="L32" s="8"/>
      <c r="M32" s="8"/>
      <c r="N32" s="8">
        <v>0</v>
      </c>
      <c r="O32" s="37"/>
      <c r="P32" s="37">
        <v>0</v>
      </c>
      <c r="Q32" s="37">
        <v>0</v>
      </c>
    </row>
    <row r="33" spans="2:17" ht="15" x14ac:dyDescent="0.25">
      <c r="B33" s="38" t="s">
        <v>1153</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1154</v>
      </c>
      <c r="C36" s="33"/>
      <c r="D36" s="33"/>
      <c r="E36" s="33"/>
      <c r="F36" s="33"/>
      <c r="G36" s="33"/>
      <c r="H36" s="8">
        <v>0</v>
      </c>
      <c r="I36" s="33"/>
      <c r="J36" s="37"/>
      <c r="K36" s="37">
        <v>0</v>
      </c>
      <c r="L36" s="8"/>
      <c r="M36" s="8"/>
      <c r="N36" s="8">
        <v>0</v>
      </c>
      <c r="O36" s="37"/>
      <c r="P36" s="37">
        <v>0</v>
      </c>
      <c r="Q36" s="37">
        <v>0</v>
      </c>
    </row>
    <row r="37" spans="2:17" ht="15" x14ac:dyDescent="0.25">
      <c r="B37" s="38" t="s">
        <v>1155</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1156</v>
      </c>
      <c r="C40" s="33"/>
      <c r="D40" s="33"/>
      <c r="E40" s="33"/>
      <c r="F40" s="33"/>
      <c r="G40" s="33"/>
      <c r="H40" s="8">
        <v>0</v>
      </c>
      <c r="I40" s="33"/>
      <c r="J40" s="37"/>
      <c r="K40" s="37">
        <v>0</v>
      </c>
      <c r="L40" s="8"/>
      <c r="M40" s="8"/>
      <c r="N40" s="8">
        <v>0</v>
      </c>
      <c r="O40" s="37"/>
      <c r="P40" s="37">
        <v>0</v>
      </c>
      <c r="Q40" s="37">
        <v>0</v>
      </c>
    </row>
    <row r="41" spans="2:17" ht="15" x14ac:dyDescent="0.25">
      <c r="B41" s="38" t="s">
        <v>1157</v>
      </c>
      <c r="C41" s="33"/>
      <c r="D41" s="33"/>
      <c r="E41" s="33"/>
      <c r="F41" s="33"/>
      <c r="G41" s="33"/>
      <c r="H41" s="4"/>
      <c r="I41" s="33"/>
      <c r="J41" s="4"/>
      <c r="K41" s="4"/>
      <c r="L41" s="4"/>
      <c r="M41" s="4"/>
      <c r="N41" s="4"/>
      <c r="O41" s="4"/>
      <c r="P41" s="4"/>
      <c r="Q41" s="4"/>
    </row>
    <row r="42" spans="2:17" ht="15" x14ac:dyDescent="0.25">
      <c r="B42" s="39"/>
      <c r="C42" s="3"/>
      <c r="D42" s="3" t="s">
        <v>87</v>
      </c>
      <c r="E42" s="3"/>
      <c r="F42" s="3"/>
      <c r="G42" s="3" t="s">
        <v>87</v>
      </c>
      <c r="H42" s="8">
        <v>0</v>
      </c>
      <c r="I42" s="3" t="s">
        <v>87</v>
      </c>
      <c r="J42" s="37">
        <v>0</v>
      </c>
      <c r="K42" s="37">
        <v>0</v>
      </c>
      <c r="L42" s="8">
        <v>0</v>
      </c>
      <c r="M42" s="8">
        <v>0</v>
      </c>
      <c r="N42" s="8">
        <v>0</v>
      </c>
      <c r="O42" s="37">
        <v>0</v>
      </c>
      <c r="P42" s="37">
        <v>0</v>
      </c>
      <c r="Q42" s="37">
        <v>0</v>
      </c>
    </row>
    <row r="43" spans="2:17" ht="15" x14ac:dyDescent="0.25">
      <c r="B43" s="38" t="s">
        <v>1158</v>
      </c>
      <c r="C43" s="33"/>
      <c r="D43" s="33"/>
      <c r="E43" s="33"/>
      <c r="F43" s="33"/>
      <c r="G43" s="33"/>
      <c r="H43" s="4"/>
      <c r="I43" s="33"/>
      <c r="J43" s="4"/>
      <c r="K43" s="4"/>
      <c r="L43" s="4"/>
      <c r="M43" s="4"/>
      <c r="N43" s="4"/>
      <c r="O43" s="4"/>
      <c r="P43" s="4"/>
      <c r="Q43" s="4"/>
    </row>
    <row r="44" spans="2:17" ht="15" x14ac:dyDescent="0.25">
      <c r="B44" s="39"/>
      <c r="C44" s="3"/>
      <c r="D44" s="3" t="s">
        <v>87</v>
      </c>
      <c r="E44" s="3"/>
      <c r="F44" s="3"/>
      <c r="G44" s="3" t="s">
        <v>87</v>
      </c>
      <c r="H44" s="8">
        <v>0</v>
      </c>
      <c r="I44" s="3" t="s">
        <v>87</v>
      </c>
      <c r="J44" s="37">
        <v>0</v>
      </c>
      <c r="K44" s="37">
        <v>0</v>
      </c>
      <c r="L44" s="8">
        <v>0</v>
      </c>
      <c r="M44" s="8">
        <v>0</v>
      </c>
      <c r="N44" s="8">
        <v>0</v>
      </c>
      <c r="O44" s="37">
        <v>0</v>
      </c>
      <c r="P44" s="37">
        <v>0</v>
      </c>
      <c r="Q44" s="37">
        <v>0</v>
      </c>
    </row>
    <row r="45" spans="2:17" ht="15" x14ac:dyDescent="0.25">
      <c r="B45" s="38" t="s">
        <v>1161</v>
      </c>
      <c r="C45" s="33"/>
      <c r="D45" s="33"/>
      <c r="E45" s="33"/>
      <c r="F45" s="33"/>
      <c r="G45" s="33"/>
      <c r="H45" s="4"/>
      <c r="I45" s="33"/>
      <c r="J45" s="4"/>
      <c r="K45" s="4"/>
      <c r="L45" s="4"/>
      <c r="M45" s="4"/>
      <c r="N45" s="4"/>
      <c r="O45" s="4"/>
      <c r="P45" s="4"/>
      <c r="Q45" s="4"/>
    </row>
    <row r="46" spans="2:17" ht="15" x14ac:dyDescent="0.25">
      <c r="B46" s="39"/>
      <c r="C46" s="3"/>
      <c r="D46" s="3" t="s">
        <v>87</v>
      </c>
      <c r="E46" s="3"/>
      <c r="F46" s="3"/>
      <c r="G46" s="3" t="s">
        <v>87</v>
      </c>
      <c r="H46" s="8">
        <v>0</v>
      </c>
      <c r="I46" s="3" t="s">
        <v>87</v>
      </c>
      <c r="J46" s="37">
        <v>0</v>
      </c>
      <c r="K46" s="37">
        <v>0</v>
      </c>
      <c r="L46" s="8">
        <v>0</v>
      </c>
      <c r="M46" s="8">
        <v>0</v>
      </c>
      <c r="N46" s="8">
        <v>0</v>
      </c>
      <c r="O46" s="37">
        <v>0</v>
      </c>
      <c r="P46" s="37">
        <v>0</v>
      </c>
      <c r="Q46" s="37">
        <v>0</v>
      </c>
    </row>
    <row r="47" spans="2:17" ht="15" x14ac:dyDescent="0.25">
      <c r="B47" s="38" t="s">
        <v>1162</v>
      </c>
      <c r="C47" s="33"/>
      <c r="D47" s="33"/>
      <c r="E47" s="33"/>
      <c r="F47" s="33"/>
      <c r="G47" s="33"/>
      <c r="H47" s="4"/>
      <c r="I47" s="33"/>
      <c r="J47" s="4"/>
      <c r="K47" s="4"/>
      <c r="L47" s="4"/>
      <c r="M47" s="4"/>
      <c r="N47" s="4"/>
      <c r="O47" s="4"/>
      <c r="P47" s="4"/>
      <c r="Q47" s="4"/>
    </row>
    <row r="48" spans="2:17" ht="15" x14ac:dyDescent="0.25">
      <c r="B48" s="39"/>
      <c r="C48" s="3"/>
      <c r="D48" s="3" t="s">
        <v>87</v>
      </c>
      <c r="E48" s="3"/>
      <c r="F48" s="3"/>
      <c r="G48" s="3" t="s">
        <v>87</v>
      </c>
      <c r="H48" s="8">
        <v>0</v>
      </c>
      <c r="I48" s="3" t="s">
        <v>87</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9"/>
      <c r="C50" s="44"/>
      <c r="D50" s="44"/>
      <c r="E50" s="44"/>
      <c r="F50" s="44"/>
      <c r="G50" s="44"/>
      <c r="H50" s="45"/>
      <c r="I50" s="44"/>
      <c r="J50" s="45"/>
      <c r="K50" s="45"/>
      <c r="L50" s="45"/>
      <c r="M50" s="45"/>
      <c r="N50" s="45"/>
      <c r="O50" s="45"/>
      <c r="P50" s="45"/>
      <c r="Q50" s="45"/>
    </row>
    <row r="52" spans="2:17" x14ac:dyDescent="0.2">
      <c r="B52" s="31" t="s">
        <v>62</v>
      </c>
    </row>
    <row r="54" spans="2:17" x14ac:dyDescent="0.2">
      <c r="B54" s="32"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17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2174</v>
      </c>
      <c r="D4" s="19"/>
      <c r="E4" s="19"/>
      <c r="F4" s="19"/>
      <c r="G4" s="19"/>
      <c r="H4" s="19"/>
      <c r="I4" s="19"/>
      <c r="J4" s="19"/>
      <c r="K4" s="19"/>
      <c r="L4" s="19"/>
      <c r="M4" s="19"/>
      <c r="N4" s="19"/>
      <c r="O4" s="19"/>
      <c r="P4" s="19"/>
    </row>
    <row r="5" spans="2:16" ht="20.25" x14ac:dyDescent="0.55000000000000004">
      <c r="B5" s="22"/>
      <c r="C5" s="22"/>
      <c r="D5" s="22"/>
      <c r="E5" s="22"/>
      <c r="F5" s="22"/>
      <c r="G5" s="22"/>
      <c r="I5" s="22"/>
      <c r="J5" s="22"/>
      <c r="K5" s="22"/>
      <c r="L5" s="22"/>
      <c r="M5" s="22"/>
      <c r="N5" s="22"/>
      <c r="O5" s="22"/>
      <c r="P5" s="22"/>
    </row>
    <row r="6" spans="2:16" ht="15" x14ac:dyDescent="0.2">
      <c r="B6" s="46" t="s">
        <v>1577</v>
      </c>
      <c r="C6" s="21"/>
      <c r="D6" s="21"/>
      <c r="E6" s="21"/>
      <c r="F6" s="21"/>
      <c r="G6" s="21"/>
      <c r="H6" s="21"/>
      <c r="I6" s="21"/>
      <c r="J6" s="21"/>
      <c r="K6" s="21"/>
      <c r="L6" s="21"/>
      <c r="M6" s="21"/>
      <c r="N6" s="21"/>
      <c r="O6" s="21"/>
      <c r="P6" s="21"/>
    </row>
    <row r="7" spans="2:16" ht="15" x14ac:dyDescent="0.2">
      <c r="B7" s="46" t="s">
        <v>229</v>
      </c>
      <c r="C7" s="21"/>
      <c r="D7" s="21"/>
      <c r="E7" s="21"/>
      <c r="F7" s="21"/>
      <c r="G7" s="21"/>
      <c r="H7" s="21"/>
      <c r="I7" s="21"/>
      <c r="J7" s="21"/>
      <c r="K7" s="21"/>
      <c r="L7" s="21"/>
      <c r="M7" s="21"/>
      <c r="N7" s="21"/>
      <c r="O7" s="21"/>
      <c r="P7" s="21"/>
    </row>
    <row r="8" spans="2:16" ht="30" x14ac:dyDescent="0.2">
      <c r="B8" s="46" t="s">
        <v>1137</v>
      </c>
      <c r="C8" s="23" t="s">
        <v>64</v>
      </c>
      <c r="D8" s="23" t="s">
        <v>110</v>
      </c>
      <c r="E8" s="23" t="s">
        <v>66</v>
      </c>
      <c r="F8" s="23" t="s">
        <v>124</v>
      </c>
      <c r="G8" s="23" t="s">
        <v>230</v>
      </c>
      <c r="H8" s="23" t="s">
        <v>67</v>
      </c>
      <c r="I8" s="23" t="s">
        <v>111</v>
      </c>
      <c r="J8" s="23" t="s">
        <v>112</v>
      </c>
      <c r="K8" s="23" t="s">
        <v>125</v>
      </c>
      <c r="L8" s="23" t="s">
        <v>126</v>
      </c>
      <c r="M8" s="23" t="s">
        <v>0</v>
      </c>
      <c r="N8" s="23" t="s">
        <v>127</v>
      </c>
      <c r="O8" s="23" t="s">
        <v>113</v>
      </c>
      <c r="P8" s="23" t="s">
        <v>114</v>
      </c>
    </row>
    <row r="9" spans="2:16" ht="15" x14ac:dyDescent="0.2">
      <c r="B9" s="46"/>
      <c r="C9" s="49"/>
      <c r="D9" s="49"/>
      <c r="E9" s="49"/>
      <c r="F9" s="49" t="s">
        <v>232</v>
      </c>
      <c r="G9" s="49" t="s">
        <v>233</v>
      </c>
      <c r="H9" s="49"/>
      <c r="I9" s="49" t="s">
        <v>45</v>
      </c>
      <c r="J9" s="49" t="s">
        <v>45</v>
      </c>
      <c r="K9" s="49" t="s">
        <v>234</v>
      </c>
      <c r="L9" s="49"/>
      <c r="M9" s="49" t="s">
        <v>44</v>
      </c>
      <c r="N9" s="49" t="s">
        <v>45</v>
      </c>
      <c r="O9" s="49" t="s">
        <v>45</v>
      </c>
      <c r="P9" s="49" t="s">
        <v>45</v>
      </c>
    </row>
    <row r="10" spans="2:16"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c r="P10" s="49" t="s">
        <v>238</v>
      </c>
    </row>
    <row r="11" spans="2:16" ht="15" x14ac:dyDescent="0.25">
      <c r="B11" s="14" t="s">
        <v>227</v>
      </c>
      <c r="C11" s="42"/>
      <c r="D11" s="42"/>
      <c r="E11" s="42"/>
      <c r="F11" s="42"/>
      <c r="G11" s="15">
        <v>8.5806790878966233</v>
      </c>
      <c r="H11" s="42"/>
      <c r="I11" s="43"/>
      <c r="J11" s="43">
        <v>4.8520119851697185E-2</v>
      </c>
      <c r="K11" s="15"/>
      <c r="L11" s="15"/>
      <c r="M11" s="15">
        <v>45102.601525676997</v>
      </c>
      <c r="N11" s="43"/>
      <c r="O11" s="43">
        <v>1</v>
      </c>
      <c r="P11" s="43">
        <v>0.28611673395790083</v>
      </c>
    </row>
    <row r="12" spans="2:16" ht="15" x14ac:dyDescent="0.25">
      <c r="B12" s="6" t="s">
        <v>69</v>
      </c>
      <c r="C12" s="34"/>
      <c r="D12" s="34"/>
      <c r="E12" s="34"/>
      <c r="F12" s="34"/>
      <c r="G12" s="36">
        <v>8.5806790878966233</v>
      </c>
      <c r="H12" s="34"/>
      <c r="I12" s="35"/>
      <c r="J12" s="35">
        <v>4.8520119851697185E-2</v>
      </c>
      <c r="K12" s="36"/>
      <c r="L12" s="36"/>
      <c r="M12" s="36">
        <v>45102.601525676997</v>
      </c>
      <c r="N12" s="35"/>
      <c r="O12" s="35">
        <v>1</v>
      </c>
      <c r="P12" s="35">
        <v>0.28611673395790083</v>
      </c>
    </row>
    <row r="13" spans="2:16" ht="15" x14ac:dyDescent="0.25">
      <c r="B13" s="7" t="s">
        <v>1165</v>
      </c>
      <c r="C13" s="33"/>
      <c r="D13" s="33"/>
      <c r="E13" s="33"/>
      <c r="F13" s="33"/>
      <c r="G13" s="8">
        <v>0</v>
      </c>
      <c r="H13" s="33"/>
      <c r="I13" s="37"/>
      <c r="J13" s="37">
        <v>0</v>
      </c>
      <c r="K13" s="8"/>
      <c r="L13" s="8"/>
      <c r="M13" s="8">
        <v>0</v>
      </c>
      <c r="N13" s="37"/>
      <c r="O13" s="37">
        <v>0</v>
      </c>
      <c r="P13" s="37">
        <v>0</v>
      </c>
    </row>
    <row r="14" spans="2:16" ht="15" x14ac:dyDescent="0.25">
      <c r="B14" s="9"/>
      <c r="C14" s="3"/>
      <c r="D14" s="3"/>
      <c r="E14" s="3"/>
      <c r="F14" s="3" t="s">
        <v>87</v>
      </c>
      <c r="G14" s="8">
        <v>0</v>
      </c>
      <c r="H14" s="3" t="s">
        <v>87</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1166</v>
      </c>
      <c r="C16" s="33"/>
      <c r="D16" s="33"/>
      <c r="E16" s="33"/>
      <c r="F16" s="33"/>
      <c r="G16" s="8">
        <v>8.5806790878966233</v>
      </c>
      <c r="H16" s="33"/>
      <c r="I16" s="37"/>
      <c r="J16" s="37">
        <v>4.8520119851697185E-2</v>
      </c>
      <c r="K16" s="8"/>
      <c r="L16" s="8"/>
      <c r="M16" s="8">
        <v>45102.601525676997</v>
      </c>
      <c r="N16" s="37"/>
      <c r="O16" s="37">
        <v>1</v>
      </c>
      <c r="P16" s="37">
        <v>0.28611673395790083</v>
      </c>
    </row>
    <row r="17" spans="2:16" ht="15" x14ac:dyDescent="0.25">
      <c r="B17" s="9" t="s">
        <v>1167</v>
      </c>
      <c r="C17" s="3" t="s">
        <v>1168</v>
      </c>
      <c r="D17" s="3" t="s">
        <v>133</v>
      </c>
      <c r="E17" s="3" t="s">
        <v>76</v>
      </c>
      <c r="F17" s="3" t="s">
        <v>1169</v>
      </c>
      <c r="G17" s="8">
        <v>4.4300000000064603</v>
      </c>
      <c r="H17" s="3" t="s">
        <v>77</v>
      </c>
      <c r="I17" s="37">
        <v>4.8000000000000001E-2</v>
      </c>
      <c r="J17" s="37">
        <v>4.8600000000079552E-2</v>
      </c>
      <c r="K17" s="8">
        <v>49432.185798999999</v>
      </c>
      <c r="L17" s="8">
        <v>115.8998</v>
      </c>
      <c r="M17" s="8">
        <v>57.291793310999999</v>
      </c>
      <c r="N17" s="37">
        <v>0</v>
      </c>
      <c r="O17" s="37">
        <v>1.2702547385960359E-3</v>
      </c>
      <c r="P17" s="37">
        <v>3.6344113710164486E-4</v>
      </c>
    </row>
    <row r="18" spans="2:16" ht="15" x14ac:dyDescent="0.25">
      <c r="B18" s="9" t="s">
        <v>1170</v>
      </c>
      <c r="C18" s="3" t="s">
        <v>1171</v>
      </c>
      <c r="D18" s="3" t="s">
        <v>133</v>
      </c>
      <c r="E18" s="3" t="s">
        <v>76</v>
      </c>
      <c r="F18" s="3" t="s">
        <v>1172</v>
      </c>
      <c r="G18" s="8">
        <v>9.0000000010010531E-2</v>
      </c>
      <c r="H18" s="3" t="s">
        <v>77</v>
      </c>
      <c r="I18" s="37">
        <v>4.8000000000000001E-2</v>
      </c>
      <c r="J18" s="37">
        <v>5.2999999999651506E-2</v>
      </c>
      <c r="K18" s="8">
        <v>4788.545537</v>
      </c>
      <c r="L18" s="8">
        <v>122.6405</v>
      </c>
      <c r="M18" s="8">
        <v>5.8726940330000001</v>
      </c>
      <c r="N18" s="37">
        <v>0</v>
      </c>
      <c r="O18" s="37">
        <v>1.302074344792875E-4</v>
      </c>
      <c r="P18" s="37">
        <v>3.7254525890251105E-5</v>
      </c>
    </row>
    <row r="19" spans="2:16" ht="15" x14ac:dyDescent="0.25">
      <c r="B19" s="9" t="s">
        <v>1173</v>
      </c>
      <c r="C19" s="3" t="s">
        <v>1174</v>
      </c>
      <c r="D19" s="3" t="s">
        <v>133</v>
      </c>
      <c r="E19" s="3" t="s">
        <v>76</v>
      </c>
      <c r="F19" s="3" t="s">
        <v>1175</v>
      </c>
      <c r="G19" s="8">
        <v>0</v>
      </c>
      <c r="H19" s="3" t="s">
        <v>77</v>
      </c>
      <c r="I19" s="37">
        <v>4.8000000000000001E-2</v>
      </c>
      <c r="J19" s="37">
        <v>4.9999999999914273E-2</v>
      </c>
      <c r="K19" s="8">
        <v>42797.454031000001</v>
      </c>
      <c r="L19" s="8">
        <v>123.4228</v>
      </c>
      <c r="M19" s="8">
        <v>52.821810176</v>
      </c>
      <c r="N19" s="37">
        <v>0</v>
      </c>
      <c r="O19" s="37">
        <v>1.1711477473406594E-3</v>
      </c>
      <c r="P19" s="37">
        <v>3.3508496845126231E-4</v>
      </c>
    </row>
    <row r="20" spans="2:16" ht="15" x14ac:dyDescent="0.25">
      <c r="B20" s="9" t="s">
        <v>1173</v>
      </c>
      <c r="C20" s="3" t="s">
        <v>1176</v>
      </c>
      <c r="D20" s="3" t="s">
        <v>133</v>
      </c>
      <c r="E20" s="3" t="s">
        <v>76</v>
      </c>
      <c r="F20" s="3" t="s">
        <v>1175</v>
      </c>
      <c r="G20" s="8">
        <v>0</v>
      </c>
      <c r="H20" s="3" t="s">
        <v>77</v>
      </c>
      <c r="I20" s="37">
        <v>4.8000000000000001E-2</v>
      </c>
      <c r="J20" s="37">
        <v>5.0000000000337358E-2</v>
      </c>
      <c r="K20" s="8">
        <v>7142.9824420000004</v>
      </c>
      <c r="L20" s="8">
        <v>123.4228</v>
      </c>
      <c r="M20" s="8">
        <v>8.8160668449999999</v>
      </c>
      <c r="N20" s="37">
        <v>0</v>
      </c>
      <c r="O20" s="37">
        <v>1.9546692533868576E-4</v>
      </c>
      <c r="P20" s="37">
        <v>5.5926358274697615E-5</v>
      </c>
    </row>
    <row r="21" spans="2:16" ht="15" x14ac:dyDescent="0.25">
      <c r="B21" s="9" t="s">
        <v>1177</v>
      </c>
      <c r="C21" s="3" t="s">
        <v>1178</v>
      </c>
      <c r="D21" s="3" t="s">
        <v>133</v>
      </c>
      <c r="E21" s="3" t="s">
        <v>76</v>
      </c>
      <c r="F21" s="3" t="s">
        <v>1179</v>
      </c>
      <c r="G21" s="8">
        <v>8.000000000991539E-2</v>
      </c>
      <c r="H21" s="3" t="s">
        <v>77</v>
      </c>
      <c r="I21" s="37">
        <v>4.8000000000000001E-2</v>
      </c>
      <c r="J21" s="37">
        <v>5.0100000000070935E-2</v>
      </c>
      <c r="K21" s="8">
        <v>28049.942588999998</v>
      </c>
      <c r="L21" s="8">
        <v>122.6867</v>
      </c>
      <c r="M21" s="8">
        <v>34.413537458</v>
      </c>
      <c r="N21" s="37">
        <v>0</v>
      </c>
      <c r="O21" s="37">
        <v>7.6300559821163103E-4</v>
      </c>
      <c r="P21" s="37">
        <v>2.1830866975190621E-4</v>
      </c>
    </row>
    <row r="22" spans="2:16" ht="15" x14ac:dyDescent="0.25">
      <c r="B22" s="9" t="s">
        <v>1180</v>
      </c>
      <c r="C22" s="3" t="s">
        <v>1181</v>
      </c>
      <c r="D22" s="3" t="s">
        <v>133</v>
      </c>
      <c r="E22" s="3" t="s">
        <v>76</v>
      </c>
      <c r="F22" s="3" t="s">
        <v>1182</v>
      </c>
      <c r="G22" s="8">
        <v>0.16999999996661952</v>
      </c>
      <c r="H22" s="3" t="s">
        <v>77</v>
      </c>
      <c r="I22" s="37">
        <v>4.8000000000000001E-2</v>
      </c>
      <c r="J22" s="37">
        <v>4.9400000000199153E-2</v>
      </c>
      <c r="K22" s="8">
        <v>7280.3474889999998</v>
      </c>
      <c r="L22" s="8">
        <v>122.4316</v>
      </c>
      <c r="M22" s="8">
        <v>8.9134426189999996</v>
      </c>
      <c r="N22" s="37">
        <v>0</v>
      </c>
      <c r="O22" s="37">
        <v>1.9762590887192083E-4</v>
      </c>
      <c r="P22" s="37">
        <v>5.6544079591895723E-5</v>
      </c>
    </row>
    <row r="23" spans="2:16" ht="15" x14ac:dyDescent="0.25">
      <c r="B23" s="9" t="s">
        <v>1183</v>
      </c>
      <c r="C23" s="3" t="s">
        <v>1184</v>
      </c>
      <c r="D23" s="3" t="s">
        <v>133</v>
      </c>
      <c r="E23" s="3" t="s">
        <v>76</v>
      </c>
      <c r="F23" s="3" t="s">
        <v>1185</v>
      </c>
      <c r="G23" s="8">
        <v>0.25000000000609091</v>
      </c>
      <c r="H23" s="3" t="s">
        <v>77</v>
      </c>
      <c r="I23" s="37">
        <v>4.8000000000000001E-2</v>
      </c>
      <c r="J23" s="37">
        <v>4.9800000000053857E-2</v>
      </c>
      <c r="K23" s="8">
        <v>64190.686443999992</v>
      </c>
      <c r="L23" s="8">
        <v>122.53740000000001</v>
      </c>
      <c r="M23" s="8">
        <v>78.657627441999992</v>
      </c>
      <c r="N23" s="37">
        <v>0</v>
      </c>
      <c r="O23" s="37">
        <v>1.7439709635644865E-3</v>
      </c>
      <c r="P23" s="37">
        <v>4.9897927621248418E-4</v>
      </c>
    </row>
    <row r="24" spans="2:16" ht="15" x14ac:dyDescent="0.25">
      <c r="B24" s="9" t="s">
        <v>1183</v>
      </c>
      <c r="C24" s="3" t="s">
        <v>1186</v>
      </c>
      <c r="D24" s="3" t="s">
        <v>133</v>
      </c>
      <c r="E24" s="3" t="s">
        <v>76</v>
      </c>
      <c r="F24" s="3" t="s">
        <v>1185</v>
      </c>
      <c r="G24" s="8">
        <v>0.24999999998086095</v>
      </c>
      <c r="H24" s="3" t="s">
        <v>77</v>
      </c>
      <c r="I24" s="37">
        <v>4.8000000000000001E-2</v>
      </c>
      <c r="J24" s="37">
        <v>4.9800000000366641E-2</v>
      </c>
      <c r="K24" s="8">
        <v>7967.172724</v>
      </c>
      <c r="L24" s="8">
        <v>122.53749999999999</v>
      </c>
      <c r="M24" s="8">
        <v>9.7627707050000012</v>
      </c>
      <c r="N24" s="37">
        <v>0</v>
      </c>
      <c r="O24" s="37">
        <v>2.1645693096975874E-4</v>
      </c>
      <c r="P24" s="37">
        <v>6.1931950131618172E-5</v>
      </c>
    </row>
    <row r="25" spans="2:16" ht="15" x14ac:dyDescent="0.25">
      <c r="B25" s="9" t="s">
        <v>1187</v>
      </c>
      <c r="C25" s="3" t="s">
        <v>1188</v>
      </c>
      <c r="D25" s="3" t="s">
        <v>133</v>
      </c>
      <c r="E25" s="3" t="s">
        <v>76</v>
      </c>
      <c r="F25" s="3" t="s">
        <v>1189</v>
      </c>
      <c r="G25" s="8">
        <v>0.34000000004439795</v>
      </c>
      <c r="H25" s="3" t="s">
        <v>77</v>
      </c>
      <c r="I25" s="37">
        <v>4.8000000000000001E-2</v>
      </c>
      <c r="J25" s="37">
        <v>4.959999999950053E-2</v>
      </c>
      <c r="K25" s="8">
        <v>6318.79216</v>
      </c>
      <c r="L25" s="8">
        <v>122.76560000000001</v>
      </c>
      <c r="M25" s="8">
        <v>7.757302696</v>
      </c>
      <c r="N25" s="37">
        <v>0</v>
      </c>
      <c r="O25" s="37">
        <v>1.719923559527659E-4</v>
      </c>
      <c r="P25" s="37">
        <v>4.9209891150930097E-5</v>
      </c>
    </row>
    <row r="26" spans="2:16" ht="15" x14ac:dyDescent="0.25">
      <c r="B26" s="9" t="s">
        <v>1190</v>
      </c>
      <c r="C26" s="3" t="s">
        <v>1191</v>
      </c>
      <c r="D26" s="3" t="s">
        <v>133</v>
      </c>
      <c r="E26" s="3" t="s">
        <v>76</v>
      </c>
      <c r="F26" s="3" t="s">
        <v>1192</v>
      </c>
      <c r="G26" s="8">
        <v>0.41999999994741916</v>
      </c>
      <c r="H26" s="3" t="s">
        <v>77</v>
      </c>
      <c r="I26" s="37">
        <v>4.8000000000000001E-2</v>
      </c>
      <c r="J26" s="37">
        <v>4.9600000000276492E-2</v>
      </c>
      <c r="K26" s="8">
        <v>7692.4426299999996</v>
      </c>
      <c r="L26" s="8">
        <v>123.1194</v>
      </c>
      <c r="M26" s="8">
        <v>9.4708898149999996</v>
      </c>
      <c r="N26" s="37">
        <v>0</v>
      </c>
      <c r="O26" s="37">
        <v>2.0998544417905038E-4</v>
      </c>
      <c r="P26" s="37">
        <v>6.0080349467208997E-5</v>
      </c>
    </row>
    <row r="27" spans="2:16" ht="15" x14ac:dyDescent="0.25">
      <c r="B27" s="9" t="s">
        <v>1193</v>
      </c>
      <c r="C27" s="3" t="s">
        <v>1194</v>
      </c>
      <c r="D27" s="3" t="s">
        <v>133</v>
      </c>
      <c r="E27" s="3" t="s">
        <v>76</v>
      </c>
      <c r="F27" s="3" t="s">
        <v>1195</v>
      </c>
      <c r="G27" s="8">
        <v>0.48999999999276389</v>
      </c>
      <c r="H27" s="3" t="s">
        <v>77</v>
      </c>
      <c r="I27" s="37">
        <v>4.8000000000000001E-2</v>
      </c>
      <c r="J27" s="37">
        <v>4.9799999999939164E-2</v>
      </c>
      <c r="K27" s="8">
        <v>50698.691531999997</v>
      </c>
      <c r="L27" s="8">
        <v>125.3098</v>
      </c>
      <c r="M27" s="8">
        <v>63.530444971999998</v>
      </c>
      <c r="N27" s="37">
        <v>0</v>
      </c>
      <c r="O27" s="37">
        <v>1.4085760648602939E-3</v>
      </c>
      <c r="P27" s="37">
        <v>4.0301718320909962E-4</v>
      </c>
    </row>
    <row r="28" spans="2:16" ht="15" x14ac:dyDescent="0.25">
      <c r="B28" s="9" t="s">
        <v>1193</v>
      </c>
      <c r="C28" s="3" t="s">
        <v>1196</v>
      </c>
      <c r="D28" s="3" t="s">
        <v>133</v>
      </c>
      <c r="E28" s="3" t="s">
        <v>76</v>
      </c>
      <c r="F28" s="3" t="s">
        <v>1195</v>
      </c>
      <c r="G28" s="8">
        <v>0.49000000002016625</v>
      </c>
      <c r="H28" s="3" t="s">
        <v>77</v>
      </c>
      <c r="I28" s="37">
        <v>4.8000000000000001E-2</v>
      </c>
      <c r="J28" s="37">
        <v>4.9799999999847702E-2</v>
      </c>
      <c r="K28" s="8">
        <v>7692.4426299999996</v>
      </c>
      <c r="L28" s="8">
        <v>125.3098</v>
      </c>
      <c r="M28" s="8">
        <v>9.6393878260000001</v>
      </c>
      <c r="N28" s="37">
        <v>0</v>
      </c>
      <c r="O28" s="37">
        <v>2.1372132648517578E-4</v>
      </c>
      <c r="P28" s="37">
        <v>6.1149247911088705E-5</v>
      </c>
    </row>
    <row r="29" spans="2:16" ht="15" x14ac:dyDescent="0.25">
      <c r="B29" s="9" t="s">
        <v>1197</v>
      </c>
      <c r="C29" s="3" t="s">
        <v>1198</v>
      </c>
      <c r="D29" s="3" t="s">
        <v>133</v>
      </c>
      <c r="E29" s="3" t="s">
        <v>76</v>
      </c>
      <c r="F29" s="3" t="s">
        <v>1199</v>
      </c>
      <c r="G29" s="8">
        <v>0.58000000002361407</v>
      </c>
      <c r="H29" s="3" t="s">
        <v>77</v>
      </c>
      <c r="I29" s="37">
        <v>4.8000000000000001E-2</v>
      </c>
      <c r="J29" s="37">
        <v>4.9699999999960894E-2</v>
      </c>
      <c r="K29" s="8">
        <v>6730.8873009999998</v>
      </c>
      <c r="L29" s="8">
        <v>125.4314</v>
      </c>
      <c r="M29" s="8">
        <v>8.4426470809999987</v>
      </c>
      <c r="N29" s="37">
        <v>0</v>
      </c>
      <c r="O29" s="37">
        <v>1.8718758553635945E-4</v>
      </c>
      <c r="P29" s="37">
        <v>5.3557500611128359E-5</v>
      </c>
    </row>
    <row r="30" spans="2:16" ht="15" x14ac:dyDescent="0.25">
      <c r="B30" s="9" t="s">
        <v>1200</v>
      </c>
      <c r="C30" s="3" t="s">
        <v>1201</v>
      </c>
      <c r="D30" s="3" t="s">
        <v>133</v>
      </c>
      <c r="E30" s="3" t="s">
        <v>76</v>
      </c>
      <c r="F30" s="3" t="s">
        <v>1202</v>
      </c>
      <c r="G30" s="8">
        <v>0.65999999999148939</v>
      </c>
      <c r="H30" s="3" t="s">
        <v>77</v>
      </c>
      <c r="I30" s="37">
        <v>4.8000000000000001E-2</v>
      </c>
      <c r="J30" s="37">
        <v>5.0099999999947735E-2</v>
      </c>
      <c r="K30" s="8">
        <v>25129.561690999999</v>
      </c>
      <c r="L30" s="8">
        <v>124.8994</v>
      </c>
      <c r="M30" s="8">
        <v>31.386671478</v>
      </c>
      <c r="N30" s="37">
        <v>0</v>
      </c>
      <c r="O30" s="37">
        <v>6.9589492437884112E-4</v>
      </c>
      <c r="P30" s="37">
        <v>1.9910718294115443E-4</v>
      </c>
    </row>
    <row r="31" spans="2:16" ht="15" x14ac:dyDescent="0.25">
      <c r="B31" s="9" t="s">
        <v>1200</v>
      </c>
      <c r="C31" s="3" t="s">
        <v>1203</v>
      </c>
      <c r="D31" s="3" t="s">
        <v>133</v>
      </c>
      <c r="E31" s="3" t="s">
        <v>76</v>
      </c>
      <c r="F31" s="3" t="s">
        <v>1202</v>
      </c>
      <c r="G31" s="8">
        <v>0.66000000006594062</v>
      </c>
      <c r="H31" s="3" t="s">
        <v>77</v>
      </c>
      <c r="I31" s="37">
        <v>4.8000000000000001E-2</v>
      </c>
      <c r="J31" s="37">
        <v>5.0100000001962942E-2</v>
      </c>
      <c r="K31" s="8">
        <v>1554.9723320000001</v>
      </c>
      <c r="L31" s="8">
        <v>124.8994</v>
      </c>
      <c r="M31" s="8">
        <v>1.9421511009999999</v>
      </c>
      <c r="N31" s="37">
        <v>0</v>
      </c>
      <c r="O31" s="37">
        <v>4.3060733423421921E-5</v>
      </c>
      <c r="P31" s="37">
        <v>1.2320396408941297E-5</v>
      </c>
    </row>
    <row r="32" spans="2:16" ht="15" x14ac:dyDescent="0.25">
      <c r="B32" s="9" t="s">
        <v>1204</v>
      </c>
      <c r="C32" s="3" t="s">
        <v>1205</v>
      </c>
      <c r="D32" s="3" t="s">
        <v>133</v>
      </c>
      <c r="E32" s="3" t="s">
        <v>76</v>
      </c>
      <c r="F32" s="3" t="s">
        <v>1206</v>
      </c>
      <c r="G32" s="8">
        <v>3.6100000000034145</v>
      </c>
      <c r="H32" s="3" t="s">
        <v>77</v>
      </c>
      <c r="I32" s="37">
        <v>4.8000000000000001E-2</v>
      </c>
      <c r="J32" s="37">
        <v>4.849999999999783E-2</v>
      </c>
      <c r="K32" s="8">
        <v>90660.930993000002</v>
      </c>
      <c r="L32" s="8">
        <v>122.7599</v>
      </c>
      <c r="M32" s="8">
        <v>111.295308996</v>
      </c>
      <c r="N32" s="37">
        <v>0</v>
      </c>
      <c r="O32" s="37">
        <v>2.4676028705936034E-3</v>
      </c>
      <c r="P32" s="37">
        <v>7.0602247403938245E-4</v>
      </c>
    </row>
    <row r="33" spans="2:16" ht="15" x14ac:dyDescent="0.25">
      <c r="B33" s="9" t="s">
        <v>1207</v>
      </c>
      <c r="C33" s="3" t="s">
        <v>1208</v>
      </c>
      <c r="D33" s="3" t="s">
        <v>133</v>
      </c>
      <c r="E33" s="3" t="s">
        <v>76</v>
      </c>
      <c r="F33" s="3" t="s">
        <v>1209</v>
      </c>
      <c r="G33" s="8">
        <v>4.3999999999872905</v>
      </c>
      <c r="H33" s="3" t="s">
        <v>77</v>
      </c>
      <c r="I33" s="37">
        <v>4.8000000000000001E-2</v>
      </c>
      <c r="J33" s="37">
        <v>4.8499999999769824E-2</v>
      </c>
      <c r="K33" s="8">
        <v>15975.554961</v>
      </c>
      <c r="L33" s="8">
        <v>118.43989999999999</v>
      </c>
      <c r="M33" s="8">
        <v>18.921438806999998</v>
      </c>
      <c r="N33" s="37">
        <v>0</v>
      </c>
      <c r="O33" s="37">
        <v>4.1951989834173946E-4</v>
      </c>
      <c r="P33" s="37">
        <v>1.2003166314388907E-4</v>
      </c>
    </row>
    <row r="34" spans="2:16" ht="15" x14ac:dyDescent="0.25">
      <c r="B34" s="9" t="s">
        <v>1210</v>
      </c>
      <c r="C34" s="3" t="s">
        <v>1211</v>
      </c>
      <c r="D34" s="3" t="s">
        <v>133</v>
      </c>
      <c r="E34" s="3" t="s">
        <v>76</v>
      </c>
      <c r="F34" s="3" t="s">
        <v>1212</v>
      </c>
      <c r="G34" s="8">
        <v>4.4900000000024445</v>
      </c>
      <c r="H34" s="3" t="s">
        <v>77</v>
      </c>
      <c r="I34" s="37">
        <v>4.8000000000000001E-2</v>
      </c>
      <c r="J34" s="37">
        <v>4.8499999999978199E-2</v>
      </c>
      <c r="K34" s="8">
        <v>88765.293344999998</v>
      </c>
      <c r="L34" s="8">
        <v>117.6323</v>
      </c>
      <c r="M34" s="8">
        <v>104.416627729</v>
      </c>
      <c r="N34" s="37">
        <v>0</v>
      </c>
      <c r="O34" s="37">
        <v>2.3150910190747071E-3</v>
      </c>
      <c r="P34" s="37">
        <v>6.6238628119292349E-4</v>
      </c>
    </row>
    <row r="35" spans="2:16" ht="15" x14ac:dyDescent="0.25">
      <c r="B35" s="9" t="s">
        <v>1213</v>
      </c>
      <c r="C35" s="3" t="s">
        <v>1214</v>
      </c>
      <c r="D35" s="3" t="s">
        <v>133</v>
      </c>
      <c r="E35" s="3" t="s">
        <v>76</v>
      </c>
      <c r="F35" s="3" t="s">
        <v>1215</v>
      </c>
      <c r="G35" s="8">
        <v>4.5700000000043621</v>
      </c>
      <c r="H35" s="3" t="s">
        <v>77</v>
      </c>
      <c r="I35" s="37">
        <v>4.8000000000000001E-2</v>
      </c>
      <c r="J35" s="37">
        <v>4.8499999999884739E-2</v>
      </c>
      <c r="K35" s="8">
        <v>33659.931106999997</v>
      </c>
      <c r="L35" s="8">
        <v>115.48260000000001</v>
      </c>
      <c r="M35" s="8">
        <v>38.871351176999994</v>
      </c>
      <c r="N35" s="37">
        <v>0</v>
      </c>
      <c r="O35" s="37">
        <v>8.6184277319059882E-4</v>
      </c>
      <c r="P35" s="37">
        <v>2.4658763945051401E-4</v>
      </c>
    </row>
    <row r="36" spans="2:16" ht="15" x14ac:dyDescent="0.25">
      <c r="B36" s="9" t="s">
        <v>1216</v>
      </c>
      <c r="C36" s="3" t="s">
        <v>1217</v>
      </c>
      <c r="D36" s="3" t="s">
        <v>133</v>
      </c>
      <c r="E36" s="3" t="s">
        <v>76</v>
      </c>
      <c r="F36" s="3" t="s">
        <v>1218</v>
      </c>
      <c r="G36" s="8">
        <v>4.6500000000105688</v>
      </c>
      <c r="H36" s="3" t="s">
        <v>77</v>
      </c>
      <c r="I36" s="37">
        <v>4.8000000000000001E-2</v>
      </c>
      <c r="J36" s="37">
        <v>4.8499999999921072E-2</v>
      </c>
      <c r="K36" s="8">
        <v>39302.887236000002</v>
      </c>
      <c r="L36" s="8">
        <v>114.2595</v>
      </c>
      <c r="M36" s="8">
        <v>44.907294969000006</v>
      </c>
      <c r="N36" s="37">
        <v>0</v>
      </c>
      <c r="O36" s="37">
        <v>9.956697274642616E-4</v>
      </c>
      <c r="P36" s="37">
        <v>2.8487777052282778E-4</v>
      </c>
    </row>
    <row r="37" spans="2:16" ht="15" x14ac:dyDescent="0.25">
      <c r="B37" s="9" t="s">
        <v>1219</v>
      </c>
      <c r="C37" s="3" t="s">
        <v>1220</v>
      </c>
      <c r="D37" s="3" t="s">
        <v>133</v>
      </c>
      <c r="E37" s="3" t="s">
        <v>76</v>
      </c>
      <c r="F37" s="3" t="s">
        <v>1221</v>
      </c>
      <c r="G37" s="8">
        <v>9.7700000000008895</v>
      </c>
      <c r="H37" s="3" t="s">
        <v>77</v>
      </c>
      <c r="I37" s="37">
        <v>4.8000000000000001E-2</v>
      </c>
      <c r="J37" s="37">
        <v>4.8500000000015683E-2</v>
      </c>
      <c r="K37" s="8">
        <v>253900.05819800001</v>
      </c>
      <c r="L37" s="8">
        <v>101.9992</v>
      </c>
      <c r="M37" s="8">
        <v>258.97600762299999</v>
      </c>
      <c r="N37" s="37">
        <v>0</v>
      </c>
      <c r="O37" s="37">
        <v>5.7419305951911543E-3</v>
      </c>
      <c r="P37" s="37">
        <v>1.6428624285090387E-3</v>
      </c>
    </row>
    <row r="38" spans="2:16" ht="15" x14ac:dyDescent="0.25">
      <c r="B38" s="9" t="s">
        <v>1222</v>
      </c>
      <c r="C38" s="3" t="s">
        <v>1223</v>
      </c>
      <c r="D38" s="3" t="s">
        <v>133</v>
      </c>
      <c r="E38" s="3" t="s">
        <v>76</v>
      </c>
      <c r="F38" s="3" t="s">
        <v>1224</v>
      </c>
      <c r="G38" s="8">
        <v>9.8500000000018098</v>
      </c>
      <c r="H38" s="3" t="s">
        <v>77</v>
      </c>
      <c r="I38" s="37">
        <v>4.8000000000000001E-2</v>
      </c>
      <c r="J38" s="37">
        <v>4.8500000000016773E-2</v>
      </c>
      <c r="K38" s="8">
        <v>140128.83170400001</v>
      </c>
      <c r="L38" s="8">
        <v>101.2891</v>
      </c>
      <c r="M38" s="8">
        <v>141.935204435</v>
      </c>
      <c r="N38" s="37">
        <v>0</v>
      </c>
      <c r="O38" s="37">
        <v>3.1469405230249528E-3</v>
      </c>
      <c r="P38" s="37">
        <v>9.0039234440766772E-4</v>
      </c>
    </row>
    <row r="39" spans="2:16" ht="15" x14ac:dyDescent="0.25">
      <c r="B39" s="9" t="s">
        <v>1225</v>
      </c>
      <c r="C39" s="3" t="s">
        <v>1226</v>
      </c>
      <c r="D39" s="3" t="s">
        <v>133</v>
      </c>
      <c r="E39" s="3" t="s">
        <v>76</v>
      </c>
      <c r="F39" s="3" t="s">
        <v>1227</v>
      </c>
      <c r="G39" s="8">
        <v>9.9299999999997617</v>
      </c>
      <c r="H39" s="3" t="s">
        <v>77</v>
      </c>
      <c r="I39" s="37">
        <v>4.8000000000000001E-2</v>
      </c>
      <c r="J39" s="37">
        <v>4.8499999999997892E-2</v>
      </c>
      <c r="K39" s="8">
        <v>1225991.286016</v>
      </c>
      <c r="L39" s="8">
        <v>100.7867</v>
      </c>
      <c r="M39" s="8">
        <v>1235.6357507990001</v>
      </c>
      <c r="N39" s="37">
        <v>0</v>
      </c>
      <c r="O39" s="37">
        <v>2.7396108184481339E-2</v>
      </c>
      <c r="P39" s="37">
        <v>7.8384849969011169E-3</v>
      </c>
    </row>
    <row r="40" spans="2:16" ht="15" x14ac:dyDescent="0.25">
      <c r="B40" s="9" t="s">
        <v>1228</v>
      </c>
      <c r="C40" s="3" t="s">
        <v>1229</v>
      </c>
      <c r="D40" s="3" t="s">
        <v>133</v>
      </c>
      <c r="E40" s="3" t="s">
        <v>76</v>
      </c>
      <c r="F40" s="3" t="s">
        <v>1230</v>
      </c>
      <c r="G40" s="8">
        <v>10.019999999999985</v>
      </c>
      <c r="H40" s="3" t="s">
        <v>77</v>
      </c>
      <c r="I40" s="37">
        <v>4.8000000000000001E-2</v>
      </c>
      <c r="J40" s="37">
        <v>4.8500000000003499E-2</v>
      </c>
      <c r="K40" s="8">
        <v>537844.59946699999</v>
      </c>
      <c r="L40" s="8">
        <v>100.3867</v>
      </c>
      <c r="M40" s="8">
        <v>539.92426526100007</v>
      </c>
      <c r="N40" s="37">
        <v>0</v>
      </c>
      <c r="O40" s="37">
        <v>1.1971022668251634E-2</v>
      </c>
      <c r="P40" s="37">
        <v>3.425109907976153E-3</v>
      </c>
    </row>
    <row r="41" spans="2:16" ht="15" x14ac:dyDescent="0.25">
      <c r="B41" s="9" t="s">
        <v>1231</v>
      </c>
      <c r="C41" s="3" t="s">
        <v>1232</v>
      </c>
      <c r="D41" s="3" t="s">
        <v>133</v>
      </c>
      <c r="E41" s="3" t="s">
        <v>76</v>
      </c>
      <c r="F41" s="3" t="s">
        <v>1233</v>
      </c>
      <c r="G41" s="8">
        <v>3.6899999999942894</v>
      </c>
      <c r="H41" s="3" t="s">
        <v>77</v>
      </c>
      <c r="I41" s="37">
        <v>4.8000000000000001E-2</v>
      </c>
      <c r="J41" s="37">
        <v>4.8500000000033627E-2</v>
      </c>
      <c r="K41" s="8">
        <v>40660.053899999999</v>
      </c>
      <c r="L41" s="8">
        <v>122.0331</v>
      </c>
      <c r="M41" s="8">
        <v>49.618712313000003</v>
      </c>
      <c r="N41" s="37">
        <v>0</v>
      </c>
      <c r="O41" s="37">
        <v>1.1001297183434525E-3</v>
      </c>
      <c r="P41" s="37">
        <v>3.1476552194245394E-4</v>
      </c>
    </row>
    <row r="42" spans="2:16" ht="15" x14ac:dyDescent="0.25">
      <c r="B42" s="9" t="s">
        <v>1234</v>
      </c>
      <c r="C42" s="3" t="s">
        <v>1235</v>
      </c>
      <c r="D42" s="3" t="s">
        <v>133</v>
      </c>
      <c r="E42" s="3" t="s">
        <v>76</v>
      </c>
      <c r="F42" s="3" t="s">
        <v>1236</v>
      </c>
      <c r="G42" s="8">
        <v>3.9399999999991464</v>
      </c>
      <c r="H42" s="3" t="s">
        <v>77</v>
      </c>
      <c r="I42" s="37">
        <v>4.8000000000000001E-2</v>
      </c>
      <c r="J42" s="37">
        <v>4.849999999999665E-2</v>
      </c>
      <c r="K42" s="8">
        <v>175277.79991999999</v>
      </c>
      <c r="L42" s="8">
        <v>119.1515</v>
      </c>
      <c r="M42" s="8">
        <v>208.84609120499999</v>
      </c>
      <c r="N42" s="37">
        <v>0</v>
      </c>
      <c r="O42" s="37">
        <v>4.6304666280969076E-3</v>
      </c>
      <c r="P42" s="37">
        <v>1.3248539883321409E-3</v>
      </c>
    </row>
    <row r="43" spans="2:16" ht="15" x14ac:dyDescent="0.25">
      <c r="B43" s="9" t="s">
        <v>1237</v>
      </c>
      <c r="C43" s="3" t="s">
        <v>1238</v>
      </c>
      <c r="D43" s="3" t="s">
        <v>133</v>
      </c>
      <c r="E43" s="3" t="s">
        <v>76</v>
      </c>
      <c r="F43" s="3" t="s">
        <v>1239</v>
      </c>
      <c r="G43" s="8">
        <v>4.0099999999674241</v>
      </c>
      <c r="H43" s="3" t="s">
        <v>77</v>
      </c>
      <c r="I43" s="37">
        <v>4.8000000000000001E-2</v>
      </c>
      <c r="J43" s="37">
        <v>4.8500000000155648E-2</v>
      </c>
      <c r="K43" s="8">
        <v>10989.203756999999</v>
      </c>
      <c r="L43" s="8">
        <v>118.9049</v>
      </c>
      <c r="M43" s="8">
        <v>13.066698770999999</v>
      </c>
      <c r="N43" s="37">
        <v>0</v>
      </c>
      <c r="O43" s="37">
        <v>2.8971053396024401E-4</v>
      </c>
      <c r="P43" s="37">
        <v>8.2891031769904527E-5</v>
      </c>
    </row>
    <row r="44" spans="2:16" ht="15" x14ac:dyDescent="0.25">
      <c r="B44" s="9" t="s">
        <v>1240</v>
      </c>
      <c r="C44" s="3" t="s">
        <v>1241</v>
      </c>
      <c r="D44" s="3" t="s">
        <v>133</v>
      </c>
      <c r="E44" s="3" t="s">
        <v>76</v>
      </c>
      <c r="F44" s="3" t="s">
        <v>1242</v>
      </c>
      <c r="G44" s="8">
        <v>4.2599999999990015</v>
      </c>
      <c r="H44" s="3" t="s">
        <v>77</v>
      </c>
      <c r="I44" s="37">
        <v>4.8000000000000001E-2</v>
      </c>
      <c r="J44" s="37">
        <v>4.8499999999953101E-2</v>
      </c>
      <c r="K44" s="8">
        <v>68023.171254000001</v>
      </c>
      <c r="L44" s="8">
        <v>117.51130000000001</v>
      </c>
      <c r="M44" s="8">
        <v>79.934895945999997</v>
      </c>
      <c r="N44" s="37">
        <v>0</v>
      </c>
      <c r="O44" s="37">
        <v>1.7722901394167454E-3</v>
      </c>
      <c r="P44" s="37">
        <v>5.0708186631571192E-4</v>
      </c>
    </row>
    <row r="45" spans="2:16" ht="15" x14ac:dyDescent="0.25">
      <c r="B45" s="9" t="s">
        <v>1243</v>
      </c>
      <c r="C45" s="3" t="s">
        <v>1244</v>
      </c>
      <c r="D45" s="3" t="s">
        <v>133</v>
      </c>
      <c r="E45" s="3" t="s">
        <v>76</v>
      </c>
      <c r="F45" s="3" t="s">
        <v>1245</v>
      </c>
      <c r="G45" s="8">
        <v>4.7400000000000038</v>
      </c>
      <c r="H45" s="3" t="s">
        <v>77</v>
      </c>
      <c r="I45" s="37">
        <v>4.8000000000000001E-2</v>
      </c>
      <c r="J45" s="37">
        <v>4.8500000000049191E-2</v>
      </c>
      <c r="K45" s="8">
        <v>40385.323806</v>
      </c>
      <c r="L45" s="8">
        <v>113.6994</v>
      </c>
      <c r="M45" s="8">
        <v>45.917855471000003</v>
      </c>
      <c r="N45" s="37">
        <v>0</v>
      </c>
      <c r="O45" s="37">
        <v>1.018075541493075E-3</v>
      </c>
      <c r="P45" s="37">
        <v>2.9128844885442E-4</v>
      </c>
    </row>
    <row r="46" spans="2:16" ht="15" x14ac:dyDescent="0.25">
      <c r="B46" s="9" t="s">
        <v>1246</v>
      </c>
      <c r="C46" s="3" t="s">
        <v>1247</v>
      </c>
      <c r="D46" s="3" t="s">
        <v>133</v>
      </c>
      <c r="E46" s="3" t="s">
        <v>76</v>
      </c>
      <c r="F46" s="3" t="s">
        <v>1248</v>
      </c>
      <c r="G46" s="8">
        <v>5.2099999999983808</v>
      </c>
      <c r="H46" s="3" t="s">
        <v>77</v>
      </c>
      <c r="I46" s="37">
        <v>4.8000000000000001E-2</v>
      </c>
      <c r="J46" s="37">
        <v>4.8500000000044986E-2</v>
      </c>
      <c r="K46" s="8">
        <v>78287.087562999994</v>
      </c>
      <c r="L46" s="8">
        <v>112.24679999999999</v>
      </c>
      <c r="M46" s="8">
        <v>87.874779014999987</v>
      </c>
      <c r="N46" s="37">
        <v>0</v>
      </c>
      <c r="O46" s="37">
        <v>1.948330607159605E-3</v>
      </c>
      <c r="P46" s="37">
        <v>5.5744998999072005E-4</v>
      </c>
    </row>
    <row r="47" spans="2:16" ht="15" x14ac:dyDescent="0.25">
      <c r="B47" s="9" t="s">
        <v>1249</v>
      </c>
      <c r="C47" s="3" t="s">
        <v>1250</v>
      </c>
      <c r="D47" s="3" t="s">
        <v>133</v>
      </c>
      <c r="E47" s="3" t="s">
        <v>76</v>
      </c>
      <c r="F47" s="3" t="s">
        <v>1251</v>
      </c>
      <c r="G47" s="8">
        <v>5.1699999999985158</v>
      </c>
      <c r="H47" s="3" t="s">
        <v>77</v>
      </c>
      <c r="I47" s="37">
        <v>4.8000000000000001E-2</v>
      </c>
      <c r="J47" s="37">
        <v>4.8499999999982391E-2</v>
      </c>
      <c r="K47" s="8">
        <v>187695.60016500001</v>
      </c>
      <c r="L47" s="8">
        <v>114.59690000000001</v>
      </c>
      <c r="M47" s="8">
        <v>215.09340076500001</v>
      </c>
      <c r="N47" s="37">
        <v>0</v>
      </c>
      <c r="O47" s="37">
        <v>4.7689799144412306E-3</v>
      </c>
      <c r="P47" s="37">
        <v>1.3644849574307543E-3</v>
      </c>
    </row>
    <row r="48" spans="2:16" ht="15" x14ac:dyDescent="0.25">
      <c r="B48" s="9" t="s">
        <v>1252</v>
      </c>
      <c r="C48" s="3" t="s">
        <v>1253</v>
      </c>
      <c r="D48" s="3" t="s">
        <v>133</v>
      </c>
      <c r="E48" s="3" t="s">
        <v>76</v>
      </c>
      <c r="F48" s="3" t="s">
        <v>1182</v>
      </c>
      <c r="G48" s="8">
        <v>0.16999999999673024</v>
      </c>
      <c r="H48" s="3" t="s">
        <v>77</v>
      </c>
      <c r="I48" s="37">
        <v>4.8000000000000001E-2</v>
      </c>
      <c r="J48" s="37">
        <v>4.939999999994335E-2</v>
      </c>
      <c r="K48" s="8">
        <v>57536.723569000002</v>
      </c>
      <c r="L48" s="8">
        <v>122.4316</v>
      </c>
      <c r="M48" s="8">
        <v>70.443110572000009</v>
      </c>
      <c r="N48" s="37">
        <v>0</v>
      </c>
      <c r="O48" s="37">
        <v>1.56184140579777E-3</v>
      </c>
      <c r="P48" s="37">
        <v>4.4686896198707442E-4</v>
      </c>
    </row>
    <row r="49" spans="2:16" ht="15" x14ac:dyDescent="0.25">
      <c r="B49" s="9" t="s">
        <v>1254</v>
      </c>
      <c r="C49" s="3" t="s">
        <v>1255</v>
      </c>
      <c r="D49" s="3" t="s">
        <v>133</v>
      </c>
      <c r="E49" s="3" t="s">
        <v>76</v>
      </c>
      <c r="F49" s="3" t="s">
        <v>1189</v>
      </c>
      <c r="G49" s="8">
        <v>0.33999999999648833</v>
      </c>
      <c r="H49" s="3" t="s">
        <v>77</v>
      </c>
      <c r="I49" s="37">
        <v>4.8000000000000001E-2</v>
      </c>
      <c r="J49" s="37">
        <v>4.9599999999977197E-2</v>
      </c>
      <c r="K49" s="8">
        <v>47965.127096999997</v>
      </c>
      <c r="L49" s="8">
        <v>122.76560000000001</v>
      </c>
      <c r="M49" s="8">
        <v>58.884675621</v>
      </c>
      <c r="N49" s="37">
        <v>0</v>
      </c>
      <c r="O49" s="37">
        <v>1.3055715996221824E-3</v>
      </c>
      <c r="P49" s="37">
        <v>3.7354588203209095E-4</v>
      </c>
    </row>
    <row r="50" spans="2:16" ht="15" x14ac:dyDescent="0.25">
      <c r="B50" s="9" t="s">
        <v>1256</v>
      </c>
      <c r="C50" s="3" t="s">
        <v>1257</v>
      </c>
      <c r="D50" s="3" t="s">
        <v>133</v>
      </c>
      <c r="E50" s="3" t="s">
        <v>76</v>
      </c>
      <c r="F50" s="3" t="s">
        <v>1192</v>
      </c>
      <c r="G50" s="8">
        <v>0.41999999999926163</v>
      </c>
      <c r="H50" s="3" t="s">
        <v>77</v>
      </c>
      <c r="I50" s="37">
        <v>4.8000000000000001E-2</v>
      </c>
      <c r="J50" s="37">
        <v>4.9600000000022189E-2</v>
      </c>
      <c r="K50" s="8">
        <v>60110.944549</v>
      </c>
      <c r="L50" s="8">
        <v>123.1194</v>
      </c>
      <c r="M50" s="8">
        <v>74.008207147999997</v>
      </c>
      <c r="N50" s="37">
        <v>0</v>
      </c>
      <c r="O50" s="37">
        <v>1.640885550822761E-3</v>
      </c>
      <c r="P50" s="37">
        <v>4.6948481460011945E-4</v>
      </c>
    </row>
    <row r="51" spans="2:16" ht="15" x14ac:dyDescent="0.25">
      <c r="B51" s="9" t="s">
        <v>1258</v>
      </c>
      <c r="C51" s="3" t="s">
        <v>1259</v>
      </c>
      <c r="D51" s="3" t="s">
        <v>133</v>
      </c>
      <c r="E51" s="3" t="s">
        <v>76</v>
      </c>
      <c r="F51" s="3" t="s">
        <v>1260</v>
      </c>
      <c r="G51" s="8">
        <v>0.57999999999669716</v>
      </c>
      <c r="H51" s="3" t="s">
        <v>77</v>
      </c>
      <c r="I51" s="37">
        <v>4.8000000000000001E-2</v>
      </c>
      <c r="J51" s="37">
        <v>4.9699999999952851E-2</v>
      </c>
      <c r="K51" s="8">
        <v>70512.225904999999</v>
      </c>
      <c r="L51" s="8">
        <v>125.4314</v>
      </c>
      <c r="M51" s="8">
        <v>88.444438761000001</v>
      </c>
      <c r="N51" s="37">
        <v>0</v>
      </c>
      <c r="O51" s="37">
        <v>1.9609609150959598E-3</v>
      </c>
      <c r="P51" s="37">
        <v>5.6106373244635248E-4</v>
      </c>
    </row>
    <row r="52" spans="2:16" ht="15" x14ac:dyDescent="0.25">
      <c r="B52" s="9" t="s">
        <v>1261</v>
      </c>
      <c r="C52" s="3" t="s">
        <v>1262</v>
      </c>
      <c r="D52" s="3" t="s">
        <v>133</v>
      </c>
      <c r="E52" s="3" t="s">
        <v>76</v>
      </c>
      <c r="F52" s="3" t="s">
        <v>1202</v>
      </c>
      <c r="G52" s="8">
        <v>0.66000000000019377</v>
      </c>
      <c r="H52" s="3" t="s">
        <v>77</v>
      </c>
      <c r="I52" s="37">
        <v>4.8000000000000001E-2</v>
      </c>
      <c r="J52" s="37">
        <v>4.9700000000003193E-2</v>
      </c>
      <c r="K52" s="8">
        <v>74399.656734000004</v>
      </c>
      <c r="L52" s="8">
        <v>124.9256</v>
      </c>
      <c r="M52" s="8">
        <v>92.94418838</v>
      </c>
      <c r="N52" s="37">
        <v>0</v>
      </c>
      <c r="O52" s="37">
        <v>2.0607278790135131E-3</v>
      </c>
      <c r="P52" s="37">
        <v>5.8960873031933857E-4</v>
      </c>
    </row>
    <row r="53" spans="2:16" ht="15" x14ac:dyDescent="0.25">
      <c r="B53" s="9" t="s">
        <v>1263</v>
      </c>
      <c r="C53" s="3" t="s">
        <v>1264</v>
      </c>
      <c r="D53" s="3" t="s">
        <v>133</v>
      </c>
      <c r="E53" s="3" t="s">
        <v>76</v>
      </c>
      <c r="F53" s="3" t="s">
        <v>1265</v>
      </c>
      <c r="G53" s="8">
        <v>2.3400000154101721</v>
      </c>
      <c r="H53" s="3" t="s">
        <v>77</v>
      </c>
      <c r="I53" s="37">
        <v>4.8000000000000001E-2</v>
      </c>
      <c r="J53" s="37">
        <v>5.0000000088785621E-2</v>
      </c>
      <c r="K53" s="8">
        <v>24.725708000000001</v>
      </c>
      <c r="L53" s="8">
        <v>102.0526</v>
      </c>
      <c r="M53" s="8">
        <v>2.5233216999999999E-2</v>
      </c>
      <c r="N53" s="37">
        <v>0</v>
      </c>
      <c r="O53" s="37">
        <v>5.5946256194633648E-7</v>
      </c>
      <c r="P53" s="37">
        <v>1.6007160099580559E-7</v>
      </c>
    </row>
    <row r="54" spans="2:16" ht="15" x14ac:dyDescent="0.25">
      <c r="B54" s="9" t="s">
        <v>1266</v>
      </c>
      <c r="C54" s="3" t="s">
        <v>1267</v>
      </c>
      <c r="D54" s="3" t="s">
        <v>133</v>
      </c>
      <c r="E54" s="3" t="s">
        <v>76</v>
      </c>
      <c r="F54" s="3" t="s">
        <v>1268</v>
      </c>
      <c r="G54" s="8">
        <v>4.099999999998329</v>
      </c>
      <c r="H54" s="3" t="s">
        <v>77</v>
      </c>
      <c r="I54" s="37">
        <v>4.8000000000000001E-2</v>
      </c>
      <c r="J54" s="37">
        <v>4.8500000000033003E-2</v>
      </c>
      <c r="K54" s="8">
        <v>112639.33850699999</v>
      </c>
      <c r="L54" s="8">
        <v>119.0244</v>
      </c>
      <c r="M54" s="8">
        <v>134.06825830399998</v>
      </c>
      <c r="N54" s="37">
        <v>0</v>
      </c>
      <c r="O54" s="37">
        <v>2.9725171890068176E-3</v>
      </c>
      <c r="P54" s="37">
        <v>8.5048690975235083E-4</v>
      </c>
    </row>
    <row r="55" spans="2:16" ht="15" x14ac:dyDescent="0.25">
      <c r="B55" s="9" t="s">
        <v>1269</v>
      </c>
      <c r="C55" s="3" t="s">
        <v>1270</v>
      </c>
      <c r="D55" s="3" t="s">
        <v>133</v>
      </c>
      <c r="E55" s="3" t="s">
        <v>76</v>
      </c>
      <c r="F55" s="3" t="s">
        <v>1271</v>
      </c>
      <c r="G55" s="8">
        <v>4.8200000000128282</v>
      </c>
      <c r="H55" s="3" t="s">
        <v>77</v>
      </c>
      <c r="I55" s="37">
        <v>4.8000000000000001E-2</v>
      </c>
      <c r="J55" s="37">
        <v>4.8499999999838082E-2</v>
      </c>
      <c r="K55" s="8">
        <v>27063.661552000001</v>
      </c>
      <c r="L55" s="8">
        <v>111.96729999999999</v>
      </c>
      <c r="M55" s="8">
        <v>30.302442596000002</v>
      </c>
      <c r="N55" s="37">
        <v>0</v>
      </c>
      <c r="O55" s="37">
        <v>6.7185575933460871E-4</v>
      </c>
      <c r="P55" s="37">
        <v>1.922291755516237E-4</v>
      </c>
    </row>
    <row r="56" spans="2:16" ht="15" x14ac:dyDescent="0.25">
      <c r="B56" s="9" t="s">
        <v>1272</v>
      </c>
      <c r="C56" s="3" t="s">
        <v>1273</v>
      </c>
      <c r="D56" s="3" t="s">
        <v>133</v>
      </c>
      <c r="E56" s="3" t="s">
        <v>76</v>
      </c>
      <c r="F56" s="3" t="s">
        <v>1274</v>
      </c>
      <c r="G56" s="8">
        <v>5.1299999999964507</v>
      </c>
      <c r="H56" s="3" t="s">
        <v>77</v>
      </c>
      <c r="I56" s="37">
        <v>4.8000000000000001E-2</v>
      </c>
      <c r="J56" s="37">
        <v>4.8500000000010798E-2</v>
      </c>
      <c r="K56" s="8">
        <v>116842.708944</v>
      </c>
      <c r="L56" s="8">
        <v>112.09650000000001</v>
      </c>
      <c r="M56" s="8">
        <v>130.97653739500001</v>
      </c>
      <c r="N56" s="37">
        <v>0</v>
      </c>
      <c r="O56" s="37">
        <v>2.9039685730862957E-3</v>
      </c>
      <c r="P56" s="37">
        <v>8.3087400364783659E-4</v>
      </c>
    </row>
    <row r="57" spans="2:16" ht="15" x14ac:dyDescent="0.25">
      <c r="B57" s="9" t="s">
        <v>1275</v>
      </c>
      <c r="C57" s="3" t="s">
        <v>1276</v>
      </c>
      <c r="D57" s="3" t="s">
        <v>133</v>
      </c>
      <c r="E57" s="3" t="s">
        <v>76</v>
      </c>
      <c r="F57" s="3" t="s">
        <v>1277</v>
      </c>
      <c r="G57" s="8">
        <v>5.2500000000015516</v>
      </c>
      <c r="H57" s="3" t="s">
        <v>77</v>
      </c>
      <c r="I57" s="37">
        <v>4.8000000000000001E-2</v>
      </c>
      <c r="J57" s="37">
        <v>4.8500000000017626E-2</v>
      </c>
      <c r="K57" s="8">
        <v>203805.77287300001</v>
      </c>
      <c r="L57" s="8">
        <v>113.5848</v>
      </c>
      <c r="M57" s="8">
        <v>231.49230861999999</v>
      </c>
      <c r="N57" s="37">
        <v>0</v>
      </c>
      <c r="O57" s="37">
        <v>5.132571088792095E-3</v>
      </c>
      <c r="P57" s="37">
        <v>1.4685144767319412E-3</v>
      </c>
    </row>
    <row r="58" spans="2:16" ht="15" x14ac:dyDescent="0.25">
      <c r="B58" s="9" t="s">
        <v>1278</v>
      </c>
      <c r="C58" s="3" t="s">
        <v>1279</v>
      </c>
      <c r="D58" s="3" t="s">
        <v>133</v>
      </c>
      <c r="E58" s="3" t="s">
        <v>76</v>
      </c>
      <c r="F58" s="3" t="s">
        <v>1280</v>
      </c>
      <c r="G58" s="8">
        <v>5.3299999999976224</v>
      </c>
      <c r="H58" s="3" t="s">
        <v>77</v>
      </c>
      <c r="I58" s="37">
        <v>4.8000000000000001E-2</v>
      </c>
      <c r="J58" s="37">
        <v>4.8500000000002208E-2</v>
      </c>
      <c r="K58" s="8">
        <v>165162.23786200001</v>
      </c>
      <c r="L58" s="8">
        <v>112.0311</v>
      </c>
      <c r="M58" s="8">
        <v>185.033058103</v>
      </c>
      <c r="N58" s="37">
        <v>0</v>
      </c>
      <c r="O58" s="37">
        <v>4.1024919149654886E-3</v>
      </c>
      <c r="P58" s="37">
        <v>1.1737915877986199E-3</v>
      </c>
    </row>
    <row r="59" spans="2:16" ht="15" x14ac:dyDescent="0.25">
      <c r="B59" s="9" t="s">
        <v>1281</v>
      </c>
      <c r="C59" s="3" t="s">
        <v>1282</v>
      </c>
      <c r="D59" s="3" t="s">
        <v>133</v>
      </c>
      <c r="E59" s="3" t="s">
        <v>76</v>
      </c>
      <c r="F59" s="3" t="s">
        <v>1283</v>
      </c>
      <c r="G59" s="8">
        <v>5.4200000000013926</v>
      </c>
      <c r="H59" s="3" t="s">
        <v>77</v>
      </c>
      <c r="I59" s="37">
        <v>4.8000000000000001E-2</v>
      </c>
      <c r="J59" s="37">
        <v>4.8500000000002173E-2</v>
      </c>
      <c r="K59" s="8">
        <v>161247.33402400001</v>
      </c>
      <c r="L59" s="8">
        <v>111.1546</v>
      </c>
      <c r="M59" s="8">
        <v>179.233778051</v>
      </c>
      <c r="N59" s="37">
        <v>0</v>
      </c>
      <c r="O59" s="37">
        <v>3.9739121910509281E-3</v>
      </c>
      <c r="P59" s="37">
        <v>1.1370027771389771E-3</v>
      </c>
    </row>
    <row r="60" spans="2:16" ht="15" x14ac:dyDescent="0.25">
      <c r="B60" s="9" t="s">
        <v>1284</v>
      </c>
      <c r="C60" s="3" t="s">
        <v>1285</v>
      </c>
      <c r="D60" s="3" t="s">
        <v>133</v>
      </c>
      <c r="E60" s="3" t="s">
        <v>76</v>
      </c>
      <c r="F60" s="3" t="s">
        <v>1286</v>
      </c>
      <c r="G60" s="8">
        <v>5.5000000000021334</v>
      </c>
      <c r="H60" s="3" t="s">
        <v>77</v>
      </c>
      <c r="I60" s="37">
        <v>4.8000000000000001E-2</v>
      </c>
      <c r="J60" s="37">
        <v>4.8500000000009764E-2</v>
      </c>
      <c r="K60" s="8">
        <v>210478.966854</v>
      </c>
      <c r="L60" s="8">
        <v>109.7514</v>
      </c>
      <c r="M60" s="8">
        <v>231.003692769</v>
      </c>
      <c r="N60" s="37">
        <v>0</v>
      </c>
      <c r="O60" s="37">
        <v>5.1217376593562826E-3</v>
      </c>
      <c r="P60" s="37">
        <v>1.4654148512842032E-3</v>
      </c>
    </row>
    <row r="61" spans="2:16" ht="15" x14ac:dyDescent="0.25">
      <c r="B61" s="9" t="s">
        <v>1287</v>
      </c>
      <c r="C61" s="3" t="s">
        <v>1288</v>
      </c>
      <c r="D61" s="3" t="s">
        <v>133</v>
      </c>
      <c r="E61" s="3" t="s">
        <v>76</v>
      </c>
      <c r="F61" s="3" t="s">
        <v>1289</v>
      </c>
      <c r="G61" s="8">
        <v>5.589999999998196</v>
      </c>
      <c r="H61" s="3" t="s">
        <v>77</v>
      </c>
      <c r="I61" s="37">
        <v>4.8000000000000001E-2</v>
      </c>
      <c r="J61" s="37">
        <v>4.8500000000013095E-2</v>
      </c>
      <c r="K61" s="8">
        <v>201281.00331</v>
      </c>
      <c r="L61" s="8">
        <v>108.1652</v>
      </c>
      <c r="M61" s="8">
        <v>217.715991358</v>
      </c>
      <c r="N61" s="37">
        <v>0</v>
      </c>
      <c r="O61" s="37">
        <v>4.8271271277789572E-3</v>
      </c>
      <c r="P61" s="37">
        <v>1.3811218481996977E-3</v>
      </c>
    </row>
    <row r="62" spans="2:16" ht="15" x14ac:dyDescent="0.25">
      <c r="B62" s="9" t="s">
        <v>1290</v>
      </c>
      <c r="C62" s="3" t="s">
        <v>1291</v>
      </c>
      <c r="D62" s="3" t="s">
        <v>133</v>
      </c>
      <c r="E62" s="3" t="s">
        <v>76</v>
      </c>
      <c r="F62" s="3" t="s">
        <v>1292</v>
      </c>
      <c r="G62" s="8">
        <v>5.5399999999973044</v>
      </c>
      <c r="H62" s="3" t="s">
        <v>77</v>
      </c>
      <c r="I62" s="37">
        <v>4.8000000000000001E-2</v>
      </c>
      <c r="J62" s="37">
        <v>4.8499999999976895E-2</v>
      </c>
      <c r="K62" s="8">
        <v>102078.71369600001</v>
      </c>
      <c r="L62" s="8">
        <v>109.7948</v>
      </c>
      <c r="M62" s="8">
        <v>112.077122848</v>
      </c>
      <c r="N62" s="37">
        <v>0</v>
      </c>
      <c r="O62" s="37">
        <v>2.4849369893706528E-3</v>
      </c>
      <c r="P62" s="37">
        <v>7.1098205548991006E-4</v>
      </c>
    </row>
    <row r="63" spans="2:16" ht="15" x14ac:dyDescent="0.25">
      <c r="B63" s="9" t="s">
        <v>1293</v>
      </c>
      <c r="C63" s="3" t="s">
        <v>1294</v>
      </c>
      <c r="D63" s="3" t="s">
        <v>133</v>
      </c>
      <c r="E63" s="3" t="s">
        <v>76</v>
      </c>
      <c r="F63" s="3" t="s">
        <v>1295</v>
      </c>
      <c r="G63" s="8">
        <v>5.6200000000013191</v>
      </c>
      <c r="H63" s="3" t="s">
        <v>77</v>
      </c>
      <c r="I63" s="37">
        <v>4.8000000000000001E-2</v>
      </c>
      <c r="J63" s="37">
        <v>4.850000000002095E-2</v>
      </c>
      <c r="K63" s="8">
        <v>184934.56272099999</v>
      </c>
      <c r="L63" s="8">
        <v>109.67919999999999</v>
      </c>
      <c r="M63" s="8">
        <v>202.83483861599998</v>
      </c>
      <c r="N63" s="37">
        <v>0</v>
      </c>
      <c r="O63" s="37">
        <v>4.4971871190296131E-3</v>
      </c>
      <c r="P63" s="37">
        <v>1.2867204904942944E-3</v>
      </c>
    </row>
    <row r="64" spans="2:16" ht="15" x14ac:dyDescent="0.25">
      <c r="B64" s="9" t="s">
        <v>1296</v>
      </c>
      <c r="C64" s="3" t="s">
        <v>1297</v>
      </c>
      <c r="D64" s="3" t="s">
        <v>133</v>
      </c>
      <c r="E64" s="3" t="s">
        <v>76</v>
      </c>
      <c r="F64" s="3" t="s">
        <v>1298</v>
      </c>
      <c r="G64" s="8">
        <v>5.6999999999995286</v>
      </c>
      <c r="H64" s="3" t="s">
        <v>77</v>
      </c>
      <c r="I64" s="37">
        <v>4.8000000000000001E-2</v>
      </c>
      <c r="J64" s="37">
        <v>4.850000000000515E-2</v>
      </c>
      <c r="K64" s="8">
        <v>193289.10487800001</v>
      </c>
      <c r="L64" s="8">
        <v>109.0408</v>
      </c>
      <c r="M64" s="8">
        <v>210.76393578100001</v>
      </c>
      <c r="N64" s="37">
        <v>0</v>
      </c>
      <c r="O64" s="37">
        <v>4.6729884452676573E-3</v>
      </c>
      <c r="P64" s="37">
        <v>1.3370201917829909E-3</v>
      </c>
    </row>
    <row r="65" spans="2:16" ht="15" x14ac:dyDescent="0.25">
      <c r="B65" s="9" t="s">
        <v>1299</v>
      </c>
      <c r="C65" s="3" t="s">
        <v>1300</v>
      </c>
      <c r="D65" s="3" t="s">
        <v>133</v>
      </c>
      <c r="E65" s="3" t="s">
        <v>76</v>
      </c>
      <c r="F65" s="3" t="s">
        <v>1301</v>
      </c>
      <c r="G65" s="8">
        <v>5.7900000000017675</v>
      </c>
      <c r="H65" s="3" t="s">
        <v>77</v>
      </c>
      <c r="I65" s="37">
        <v>4.8000000000000001E-2</v>
      </c>
      <c r="J65" s="37">
        <v>4.8499999999975278E-2</v>
      </c>
      <c r="K65" s="8">
        <v>162612.74259099999</v>
      </c>
      <c r="L65" s="8">
        <v>108.3017</v>
      </c>
      <c r="M65" s="8">
        <v>176.11232758099999</v>
      </c>
      <c r="N65" s="37">
        <v>0</v>
      </c>
      <c r="O65" s="37">
        <v>3.9047044211128023E-3</v>
      </c>
      <c r="P65" s="37">
        <v>1.1172012760397709E-3</v>
      </c>
    </row>
    <row r="66" spans="2:16" ht="15" x14ac:dyDescent="0.25">
      <c r="B66" s="9" t="s">
        <v>1302</v>
      </c>
      <c r="C66" s="3" t="s">
        <v>1303</v>
      </c>
      <c r="D66" s="3" t="s">
        <v>133</v>
      </c>
      <c r="E66" s="3" t="s">
        <v>76</v>
      </c>
      <c r="F66" s="3" t="s">
        <v>1304</v>
      </c>
      <c r="G66" s="8">
        <v>5.8700000000019088</v>
      </c>
      <c r="H66" s="3" t="s">
        <v>77</v>
      </c>
      <c r="I66" s="37">
        <v>4.8000000000000001E-2</v>
      </c>
      <c r="J66" s="37">
        <v>4.8499999999996497E-2</v>
      </c>
      <c r="K66" s="8">
        <v>131875.939683</v>
      </c>
      <c r="L66" s="8">
        <v>107.8736</v>
      </c>
      <c r="M66" s="8">
        <v>142.25925896499999</v>
      </c>
      <c r="N66" s="37">
        <v>0</v>
      </c>
      <c r="O66" s="37">
        <v>3.1541253531464594E-3</v>
      </c>
      <c r="P66" s="37">
        <v>9.0244804453607549E-4</v>
      </c>
    </row>
    <row r="67" spans="2:16" ht="15" x14ac:dyDescent="0.25">
      <c r="B67" s="9" t="s">
        <v>1305</v>
      </c>
      <c r="C67" s="3" t="s">
        <v>1306</v>
      </c>
      <c r="D67" s="3" t="s">
        <v>133</v>
      </c>
      <c r="E67" s="3" t="s">
        <v>76</v>
      </c>
      <c r="F67" s="3" t="s">
        <v>1307</v>
      </c>
      <c r="G67" s="8">
        <v>5.950000000001622</v>
      </c>
      <c r="H67" s="3" t="s">
        <v>77</v>
      </c>
      <c r="I67" s="37">
        <v>4.8000000000000001E-2</v>
      </c>
      <c r="J67" s="37">
        <v>4.8500000000003117E-2</v>
      </c>
      <c r="K67" s="8">
        <v>215333.447614</v>
      </c>
      <c r="L67" s="8">
        <v>108.1652</v>
      </c>
      <c r="M67" s="8">
        <v>232.91584526700001</v>
      </c>
      <c r="N67" s="37">
        <v>0</v>
      </c>
      <c r="O67" s="37">
        <v>5.1641332736516443E-3</v>
      </c>
      <c r="P67" s="37">
        <v>1.477544945980531E-3</v>
      </c>
    </row>
    <row r="68" spans="2:16" ht="15" x14ac:dyDescent="0.25">
      <c r="B68" s="9" t="s">
        <v>1308</v>
      </c>
      <c r="C68" s="3" t="s">
        <v>1309</v>
      </c>
      <c r="D68" s="3" t="s">
        <v>133</v>
      </c>
      <c r="E68" s="3" t="s">
        <v>76</v>
      </c>
      <c r="F68" s="3" t="s">
        <v>1310</v>
      </c>
      <c r="G68" s="8">
        <v>5.8899999999989712</v>
      </c>
      <c r="H68" s="3" t="s">
        <v>77</v>
      </c>
      <c r="I68" s="37">
        <v>4.8000000000000001E-2</v>
      </c>
      <c r="J68" s="37">
        <v>4.8499999999990946E-2</v>
      </c>
      <c r="K68" s="8">
        <v>287559.989305</v>
      </c>
      <c r="L68" s="8">
        <v>110.6378</v>
      </c>
      <c r="M68" s="8">
        <v>318.15006246799999</v>
      </c>
      <c r="N68" s="37">
        <v>0</v>
      </c>
      <c r="O68" s="37">
        <v>7.0539182154908857E-3</v>
      </c>
      <c r="P68" s="37">
        <v>2.0182440414223965E-3</v>
      </c>
    </row>
    <row r="69" spans="2:16" ht="15" x14ac:dyDescent="0.25">
      <c r="B69" s="9" t="s">
        <v>1311</v>
      </c>
      <c r="C69" s="3" t="s">
        <v>1312</v>
      </c>
      <c r="D69" s="3" t="s">
        <v>133</v>
      </c>
      <c r="E69" s="3" t="s">
        <v>76</v>
      </c>
      <c r="F69" s="3" t="s">
        <v>1313</v>
      </c>
      <c r="G69" s="8">
        <v>5.9800000000023479</v>
      </c>
      <c r="H69" s="3" t="s">
        <v>77</v>
      </c>
      <c r="I69" s="37">
        <v>4.8000000000000001E-2</v>
      </c>
      <c r="J69" s="37">
        <v>4.8499999999971261E-2</v>
      </c>
      <c r="K69" s="8">
        <v>126848.378964</v>
      </c>
      <c r="L69" s="8">
        <v>110.09990000000001</v>
      </c>
      <c r="M69" s="8">
        <v>139.65994147399999</v>
      </c>
      <c r="N69" s="37">
        <v>0</v>
      </c>
      <c r="O69" s="37">
        <v>3.0964941433476141E-3</v>
      </c>
      <c r="P69" s="37">
        <v>8.859587910143874E-4</v>
      </c>
    </row>
    <row r="70" spans="2:16" ht="15" x14ac:dyDescent="0.25">
      <c r="B70" s="9" t="s">
        <v>1314</v>
      </c>
      <c r="C70" s="3" t="s">
        <v>1315</v>
      </c>
      <c r="D70" s="3" t="s">
        <v>133</v>
      </c>
      <c r="E70" s="3" t="s">
        <v>76</v>
      </c>
      <c r="F70" s="3" t="s">
        <v>1316</v>
      </c>
      <c r="G70" s="8">
        <v>6.0600000000581717</v>
      </c>
      <c r="H70" s="3" t="s">
        <v>77</v>
      </c>
      <c r="I70" s="37">
        <v>4.8000000000000001E-2</v>
      </c>
      <c r="J70" s="37">
        <v>4.849999999985749E-2</v>
      </c>
      <c r="K70" s="8">
        <v>4717.1157130000001</v>
      </c>
      <c r="L70" s="8">
        <v>108.7298</v>
      </c>
      <c r="M70" s="8">
        <v>5.1289106560000004</v>
      </c>
      <c r="N70" s="37">
        <v>0</v>
      </c>
      <c r="O70" s="37">
        <v>1.1371651484626894E-4</v>
      </c>
      <c r="P70" s="37">
        <v>3.2536197824889609E-5</v>
      </c>
    </row>
    <row r="71" spans="2:16" ht="15" x14ac:dyDescent="0.25">
      <c r="B71" s="9" t="s">
        <v>1317</v>
      </c>
      <c r="C71" s="3" t="s">
        <v>1318</v>
      </c>
      <c r="D71" s="3" t="s">
        <v>133</v>
      </c>
      <c r="E71" s="3" t="s">
        <v>76</v>
      </c>
      <c r="F71" s="3" t="s">
        <v>1319</v>
      </c>
      <c r="G71" s="8">
        <v>6.1400000000083592</v>
      </c>
      <c r="H71" s="3" t="s">
        <v>77</v>
      </c>
      <c r="I71" s="37">
        <v>4.8000000000000001E-2</v>
      </c>
      <c r="J71" s="37">
        <v>4.8499999999903183E-2</v>
      </c>
      <c r="K71" s="8">
        <v>46720.599772000001</v>
      </c>
      <c r="L71" s="8">
        <v>107.8914</v>
      </c>
      <c r="M71" s="8">
        <v>50.407518732</v>
      </c>
      <c r="N71" s="37">
        <v>0</v>
      </c>
      <c r="O71" s="37">
        <v>1.1176188740089172E-3</v>
      </c>
      <c r="P71" s="37">
        <v>3.1976946204113806E-4</v>
      </c>
    </row>
    <row r="72" spans="2:16" ht="15" x14ac:dyDescent="0.25">
      <c r="B72" s="9" t="s">
        <v>1320</v>
      </c>
      <c r="C72" s="3" t="s">
        <v>1321</v>
      </c>
      <c r="D72" s="3" t="s">
        <v>133</v>
      </c>
      <c r="E72" s="3" t="s">
        <v>76</v>
      </c>
      <c r="F72" s="3" t="s">
        <v>1322</v>
      </c>
      <c r="G72" s="8">
        <v>6.2299999999990865</v>
      </c>
      <c r="H72" s="3" t="s">
        <v>77</v>
      </c>
      <c r="I72" s="37">
        <v>4.8000000000000001E-2</v>
      </c>
      <c r="J72" s="37">
        <v>4.8500000000014504E-2</v>
      </c>
      <c r="K72" s="8">
        <v>277122.99303700001</v>
      </c>
      <c r="L72" s="8">
        <v>107.1606</v>
      </c>
      <c r="M72" s="8">
        <v>296.96654675600001</v>
      </c>
      <c r="N72" s="37">
        <v>0</v>
      </c>
      <c r="O72" s="37">
        <v>6.5842442943548699E-3</v>
      </c>
      <c r="P72" s="37">
        <v>1.8838624730817587E-3</v>
      </c>
    </row>
    <row r="73" spans="2:16" ht="15" x14ac:dyDescent="0.25">
      <c r="B73" s="9" t="s">
        <v>1323</v>
      </c>
      <c r="C73" s="3" t="s">
        <v>1324</v>
      </c>
      <c r="D73" s="3" t="s">
        <v>133</v>
      </c>
      <c r="E73" s="3" t="s">
        <v>76</v>
      </c>
      <c r="F73" s="3" t="s">
        <v>1325</v>
      </c>
      <c r="G73" s="8">
        <v>6.3100000000027556</v>
      </c>
      <c r="H73" s="3" t="s">
        <v>77</v>
      </c>
      <c r="I73" s="37">
        <v>4.8000000000000001E-2</v>
      </c>
      <c r="J73" s="37">
        <v>4.8500000000030068E-2</v>
      </c>
      <c r="K73" s="8">
        <v>134191.91437499999</v>
      </c>
      <c r="L73" s="8">
        <v>106.2337</v>
      </c>
      <c r="M73" s="8">
        <v>142.556979133</v>
      </c>
      <c r="N73" s="37">
        <v>0</v>
      </c>
      <c r="O73" s="37">
        <v>3.1607263064823885E-3</v>
      </c>
      <c r="P73" s="37">
        <v>9.043366877455601E-4</v>
      </c>
    </row>
    <row r="74" spans="2:16" ht="15" x14ac:dyDescent="0.25">
      <c r="B74" s="9" t="s">
        <v>1326</v>
      </c>
      <c r="C74" s="3" t="s">
        <v>1327</v>
      </c>
      <c r="D74" s="3" t="s">
        <v>133</v>
      </c>
      <c r="E74" s="3" t="s">
        <v>76</v>
      </c>
      <c r="F74" s="3" t="s">
        <v>1328</v>
      </c>
      <c r="G74" s="8">
        <v>6.2399999999998688</v>
      </c>
      <c r="H74" s="3" t="s">
        <v>77</v>
      </c>
      <c r="I74" s="37">
        <v>4.8000000000000001E-2</v>
      </c>
      <c r="J74" s="37">
        <v>4.8499999999992521E-2</v>
      </c>
      <c r="K74" s="8">
        <v>294428.241653</v>
      </c>
      <c r="L74" s="8">
        <v>107.8433</v>
      </c>
      <c r="M74" s="8">
        <v>317.52123737200003</v>
      </c>
      <c r="N74" s="37">
        <v>0</v>
      </c>
      <c r="O74" s="37">
        <v>7.0399761129351836E-3</v>
      </c>
      <c r="P74" s="37">
        <v>2.0142549725746528E-3</v>
      </c>
    </row>
    <row r="75" spans="2:16" ht="15" x14ac:dyDescent="0.25">
      <c r="B75" s="9" t="s">
        <v>1329</v>
      </c>
      <c r="C75" s="3" t="s">
        <v>1330</v>
      </c>
      <c r="D75" s="3" t="s">
        <v>133</v>
      </c>
      <c r="E75" s="3" t="s">
        <v>76</v>
      </c>
      <c r="F75" s="3" t="s">
        <v>1331</v>
      </c>
      <c r="G75" s="8">
        <v>6.3300000000002949</v>
      </c>
      <c r="H75" s="3" t="s">
        <v>77</v>
      </c>
      <c r="I75" s="37">
        <v>4.8000000000000001E-2</v>
      </c>
      <c r="J75" s="37">
        <v>4.8500000000003977E-2</v>
      </c>
      <c r="K75" s="8">
        <v>292939.20454399998</v>
      </c>
      <c r="L75" s="8">
        <v>107.12139999999999</v>
      </c>
      <c r="M75" s="8">
        <v>313.80051740700003</v>
      </c>
      <c r="N75" s="37">
        <v>0</v>
      </c>
      <c r="O75" s="37">
        <v>6.9574815374752342E-3</v>
      </c>
      <c r="P75" s="37">
        <v>1.9906518940748085E-3</v>
      </c>
    </row>
    <row r="76" spans="2:16" ht="15" x14ac:dyDescent="0.25">
      <c r="B76" s="9" t="s">
        <v>1332</v>
      </c>
      <c r="C76" s="3" t="s">
        <v>1333</v>
      </c>
      <c r="D76" s="3" t="s">
        <v>133</v>
      </c>
      <c r="E76" s="3" t="s">
        <v>76</v>
      </c>
      <c r="F76" s="3" t="s">
        <v>1334</v>
      </c>
      <c r="G76" s="8">
        <v>6.4099999999969812</v>
      </c>
      <c r="H76" s="3" t="s">
        <v>77</v>
      </c>
      <c r="I76" s="37">
        <v>4.8000000000000001E-2</v>
      </c>
      <c r="J76" s="37">
        <v>4.8499999999974591E-2</v>
      </c>
      <c r="K76" s="8">
        <v>148464.142754</v>
      </c>
      <c r="L76" s="8">
        <v>106.40349999999999</v>
      </c>
      <c r="M76" s="8">
        <v>157.971109383</v>
      </c>
      <c r="N76" s="37">
        <v>0</v>
      </c>
      <c r="O76" s="37">
        <v>3.5024833166899861E-3</v>
      </c>
      <c r="P76" s="37">
        <v>1.0021190873133749E-3</v>
      </c>
    </row>
    <row r="77" spans="2:16" ht="15" x14ac:dyDescent="0.25">
      <c r="B77" s="9" t="s">
        <v>1335</v>
      </c>
      <c r="C77" s="3" t="s">
        <v>1336</v>
      </c>
      <c r="D77" s="3" t="s">
        <v>133</v>
      </c>
      <c r="E77" s="3" t="s">
        <v>76</v>
      </c>
      <c r="F77" s="3" t="s">
        <v>1337</v>
      </c>
      <c r="G77" s="8">
        <v>6.5000000000000702</v>
      </c>
      <c r="H77" s="3" t="s">
        <v>77</v>
      </c>
      <c r="I77" s="37">
        <v>4.8000000000000001E-2</v>
      </c>
      <c r="J77" s="37">
        <v>4.8500000000018126E-2</v>
      </c>
      <c r="K77" s="8">
        <v>243493.28224</v>
      </c>
      <c r="L77" s="8">
        <v>105.8861</v>
      </c>
      <c r="M77" s="8">
        <v>257.82547474800003</v>
      </c>
      <c r="N77" s="37">
        <v>0</v>
      </c>
      <c r="O77" s="37">
        <v>5.7164213598902827E-3</v>
      </c>
      <c r="P77" s="37">
        <v>1.6355638094189898E-3</v>
      </c>
    </row>
    <row r="78" spans="2:16" ht="15" x14ac:dyDescent="0.25">
      <c r="B78" s="9" t="s">
        <v>1338</v>
      </c>
      <c r="C78" s="3" t="s">
        <v>1339</v>
      </c>
      <c r="D78" s="3" t="s">
        <v>133</v>
      </c>
      <c r="E78" s="3" t="s">
        <v>76</v>
      </c>
      <c r="F78" s="3" t="s">
        <v>1340</v>
      </c>
      <c r="G78" s="8">
        <v>6.5800000000012533</v>
      </c>
      <c r="H78" s="3" t="s">
        <v>77</v>
      </c>
      <c r="I78" s="37">
        <v>4.8000000000000001E-2</v>
      </c>
      <c r="J78" s="37">
        <v>4.8499999999991363E-2</v>
      </c>
      <c r="K78" s="8">
        <v>299290.96431499999</v>
      </c>
      <c r="L78" s="8">
        <v>105.07680000000001</v>
      </c>
      <c r="M78" s="8">
        <v>314.48551692299998</v>
      </c>
      <c r="N78" s="37">
        <v>0</v>
      </c>
      <c r="O78" s="37">
        <v>6.9726691207371433E-3</v>
      </c>
      <c r="P78" s="37">
        <v>1.9949973157944198E-3</v>
      </c>
    </row>
    <row r="79" spans="2:16" ht="15" x14ac:dyDescent="0.25">
      <c r="B79" s="9" t="s">
        <v>1341</v>
      </c>
      <c r="C79" s="3" t="s">
        <v>1342</v>
      </c>
      <c r="D79" s="3" t="s">
        <v>133</v>
      </c>
      <c r="E79" s="3" t="s">
        <v>76</v>
      </c>
      <c r="F79" s="3" t="s">
        <v>1343</v>
      </c>
      <c r="G79" s="8">
        <v>6.6599999999987043</v>
      </c>
      <c r="H79" s="3" t="s">
        <v>77</v>
      </c>
      <c r="I79" s="37">
        <v>4.8000000000000001E-2</v>
      </c>
      <c r="J79" s="37">
        <v>4.8499999999964197E-2</v>
      </c>
      <c r="K79" s="8">
        <v>64322.556889</v>
      </c>
      <c r="L79" s="8">
        <v>104.4451</v>
      </c>
      <c r="M79" s="8">
        <v>67.181773884999998</v>
      </c>
      <c r="N79" s="37">
        <v>0</v>
      </c>
      <c r="O79" s="37">
        <v>1.4895321248099909E-3</v>
      </c>
      <c r="P79" s="37">
        <v>4.2618006667600691E-4</v>
      </c>
    </row>
    <row r="80" spans="2:16" ht="15" x14ac:dyDescent="0.25">
      <c r="B80" s="9" t="s">
        <v>1344</v>
      </c>
      <c r="C80" s="3" t="s">
        <v>1345</v>
      </c>
      <c r="D80" s="3" t="s">
        <v>133</v>
      </c>
      <c r="E80" s="3" t="s">
        <v>76</v>
      </c>
      <c r="F80" s="3" t="s">
        <v>1346</v>
      </c>
      <c r="G80" s="8">
        <v>6.5899999999985965</v>
      </c>
      <c r="H80" s="3" t="s">
        <v>77</v>
      </c>
      <c r="I80" s="37">
        <v>4.8000000000000001E-2</v>
      </c>
      <c r="J80" s="37">
        <v>4.8499999999994096E-2</v>
      </c>
      <c r="K80" s="8">
        <v>206355.268144</v>
      </c>
      <c r="L80" s="8">
        <v>106.2136</v>
      </c>
      <c r="M80" s="8">
        <v>219.17741647100002</v>
      </c>
      <c r="N80" s="37">
        <v>0</v>
      </c>
      <c r="O80" s="37">
        <v>4.8595293632058426E-3</v>
      </c>
      <c r="P80" s="37">
        <v>1.3903926699729734E-3</v>
      </c>
    </row>
    <row r="81" spans="2:16" ht="15" x14ac:dyDescent="0.25">
      <c r="B81" s="9" t="s">
        <v>1347</v>
      </c>
      <c r="C81" s="3" t="s">
        <v>1348</v>
      </c>
      <c r="D81" s="3" t="s">
        <v>133</v>
      </c>
      <c r="E81" s="3" t="s">
        <v>76</v>
      </c>
      <c r="F81" s="3" t="s">
        <v>1349</v>
      </c>
      <c r="G81" s="8">
        <v>6.6700000000013988</v>
      </c>
      <c r="H81" s="3" t="s">
        <v>77</v>
      </c>
      <c r="I81" s="37">
        <v>4.8000000000000001E-2</v>
      </c>
      <c r="J81" s="37">
        <v>4.8500000000021033E-2</v>
      </c>
      <c r="K81" s="8">
        <v>158258.270602</v>
      </c>
      <c r="L81" s="8">
        <v>105.59220000000001</v>
      </c>
      <c r="M81" s="8">
        <v>167.1084492</v>
      </c>
      <c r="N81" s="37">
        <v>0</v>
      </c>
      <c r="O81" s="37">
        <v>3.7050734003639422E-3</v>
      </c>
      <c r="P81" s="37">
        <v>1.0600835003864251E-3</v>
      </c>
    </row>
    <row r="82" spans="2:16" ht="15" x14ac:dyDescent="0.25">
      <c r="B82" s="9" t="s">
        <v>1350</v>
      </c>
      <c r="C82" s="3" t="s">
        <v>1351</v>
      </c>
      <c r="D82" s="3" t="s">
        <v>133</v>
      </c>
      <c r="E82" s="3" t="s">
        <v>76</v>
      </c>
      <c r="F82" s="3" t="s">
        <v>1352</v>
      </c>
      <c r="G82" s="8">
        <v>6.7500000000132161</v>
      </c>
      <c r="H82" s="3" t="s">
        <v>77</v>
      </c>
      <c r="I82" s="37">
        <v>4.8000000000000001E-2</v>
      </c>
      <c r="J82" s="37">
        <v>4.8499999999856866E-2</v>
      </c>
      <c r="K82" s="8">
        <v>27670.815060000001</v>
      </c>
      <c r="L82" s="8">
        <v>104.566</v>
      </c>
      <c r="M82" s="8">
        <v>28.934263019000003</v>
      </c>
      <c r="N82" s="37">
        <v>0</v>
      </c>
      <c r="O82" s="37">
        <v>6.4152093316674139E-4</v>
      </c>
      <c r="P82" s="37">
        <v>1.8354987416329283E-4</v>
      </c>
    </row>
    <row r="83" spans="2:16" ht="15" x14ac:dyDescent="0.25">
      <c r="B83" s="9" t="s">
        <v>1353</v>
      </c>
      <c r="C83" s="3" t="s">
        <v>1354</v>
      </c>
      <c r="D83" s="3" t="s">
        <v>133</v>
      </c>
      <c r="E83" s="3" t="s">
        <v>76</v>
      </c>
      <c r="F83" s="3" t="s">
        <v>1355</v>
      </c>
      <c r="G83" s="8">
        <v>6.8400000000013685</v>
      </c>
      <c r="H83" s="3" t="s">
        <v>77</v>
      </c>
      <c r="I83" s="37">
        <v>4.8000000000000001E-2</v>
      </c>
      <c r="J83" s="37">
        <v>4.8499999999986311E-2</v>
      </c>
      <c r="K83" s="8">
        <v>75396.926974999995</v>
      </c>
      <c r="L83" s="8">
        <v>103.6515</v>
      </c>
      <c r="M83" s="8">
        <v>78.150074994999997</v>
      </c>
      <c r="N83" s="37">
        <v>0</v>
      </c>
      <c r="O83" s="37">
        <v>1.73271767817005E-3</v>
      </c>
      <c r="P83" s="37">
        <v>4.9575952294913183E-4</v>
      </c>
    </row>
    <row r="84" spans="2:16" ht="15" x14ac:dyDescent="0.25">
      <c r="B84" s="9" t="s">
        <v>1356</v>
      </c>
      <c r="C84" s="3" t="s">
        <v>1357</v>
      </c>
      <c r="D84" s="3" t="s">
        <v>133</v>
      </c>
      <c r="E84" s="3" t="s">
        <v>76</v>
      </c>
      <c r="F84" s="3" t="s">
        <v>1358</v>
      </c>
      <c r="G84" s="8">
        <v>6.9200000000009592</v>
      </c>
      <c r="H84" s="3" t="s">
        <v>77</v>
      </c>
      <c r="I84" s="37">
        <v>4.8000000000000001E-2</v>
      </c>
      <c r="J84" s="37">
        <v>4.8500000000007155E-2</v>
      </c>
      <c r="K84" s="8">
        <v>229339.187802</v>
      </c>
      <c r="L84" s="8">
        <v>102.8447</v>
      </c>
      <c r="M84" s="8">
        <v>235.863213782</v>
      </c>
      <c r="N84" s="37">
        <v>0</v>
      </c>
      <c r="O84" s="37">
        <v>5.2294813559196273E-3</v>
      </c>
      <c r="P84" s="37">
        <v>1.4962421258494585E-3</v>
      </c>
    </row>
    <row r="85" spans="2:16" ht="15" x14ac:dyDescent="0.25">
      <c r="B85" s="9" t="s">
        <v>1359</v>
      </c>
      <c r="C85" s="3" t="s">
        <v>1360</v>
      </c>
      <c r="D85" s="3" t="s">
        <v>133</v>
      </c>
      <c r="E85" s="3" t="s">
        <v>76</v>
      </c>
      <c r="F85" s="3" t="s">
        <v>1358</v>
      </c>
      <c r="G85" s="8">
        <v>6.9999999999582547</v>
      </c>
      <c r="H85" s="3" t="s">
        <v>77</v>
      </c>
      <c r="I85" s="37">
        <v>4.8000000000000001E-2</v>
      </c>
      <c r="J85" s="37">
        <v>4.8499999999903405E-2</v>
      </c>
      <c r="K85" s="8">
        <v>9744.6764309999999</v>
      </c>
      <c r="L85" s="8">
        <v>102.7329</v>
      </c>
      <c r="M85" s="8">
        <v>10.01099157</v>
      </c>
      <c r="N85" s="37">
        <v>0</v>
      </c>
      <c r="O85" s="37">
        <v>2.2196040209123465E-4</v>
      </c>
      <c r="P85" s="37">
        <v>6.3506585314326478E-5</v>
      </c>
    </row>
    <row r="86" spans="2:16" ht="15" x14ac:dyDescent="0.25">
      <c r="B86" s="9" t="s">
        <v>1361</v>
      </c>
      <c r="C86" s="3" t="s">
        <v>1362</v>
      </c>
      <c r="D86" s="3" t="s">
        <v>133</v>
      </c>
      <c r="E86" s="3" t="s">
        <v>76</v>
      </c>
      <c r="F86" s="3" t="s">
        <v>1363</v>
      </c>
      <c r="G86" s="8">
        <v>6.919999999991183</v>
      </c>
      <c r="H86" s="3" t="s">
        <v>77</v>
      </c>
      <c r="I86" s="37">
        <v>4.8000000000000001E-2</v>
      </c>
      <c r="J86" s="37">
        <v>4.8499999999644355E-2</v>
      </c>
      <c r="K86" s="8">
        <v>11695.260098000001</v>
      </c>
      <c r="L86" s="8">
        <v>104.27679999999999</v>
      </c>
      <c r="M86" s="8">
        <v>12.195447993</v>
      </c>
      <c r="N86" s="37">
        <v>0</v>
      </c>
      <c r="O86" s="37">
        <v>2.703934491684944E-4</v>
      </c>
      <c r="P86" s="37">
        <v>7.7364090559701285E-5</v>
      </c>
    </row>
    <row r="87" spans="2:16" ht="15" x14ac:dyDescent="0.25">
      <c r="B87" s="9" t="s">
        <v>1364</v>
      </c>
      <c r="C87" s="3" t="s">
        <v>1365</v>
      </c>
      <c r="D87" s="3" t="s">
        <v>133</v>
      </c>
      <c r="E87" s="3" t="s">
        <v>76</v>
      </c>
      <c r="F87" s="3" t="s">
        <v>1366</v>
      </c>
      <c r="G87" s="8">
        <v>7.0100000000008675</v>
      </c>
      <c r="H87" s="3" t="s">
        <v>77</v>
      </c>
      <c r="I87" s="37">
        <v>4.8000000000000001E-2</v>
      </c>
      <c r="J87" s="37">
        <v>4.8500000000002284E-2</v>
      </c>
      <c r="K87" s="8">
        <v>353833.12986099999</v>
      </c>
      <c r="L87" s="8">
        <v>104.0692</v>
      </c>
      <c r="M87" s="8">
        <v>368.231342455</v>
      </c>
      <c r="N87" s="37">
        <v>0</v>
      </c>
      <c r="O87" s="37">
        <v>8.1643038316839712E-3</v>
      </c>
      <c r="P87" s="37">
        <v>2.3359439473613929E-3</v>
      </c>
    </row>
    <row r="88" spans="2:16" ht="15" x14ac:dyDescent="0.25">
      <c r="B88" s="9" t="s">
        <v>1367</v>
      </c>
      <c r="C88" s="3" t="s">
        <v>1368</v>
      </c>
      <c r="D88" s="3" t="s">
        <v>133</v>
      </c>
      <c r="E88" s="3" t="s">
        <v>76</v>
      </c>
      <c r="F88" s="3" t="s">
        <v>1369</v>
      </c>
      <c r="G88" s="8">
        <v>7.089999999987965</v>
      </c>
      <c r="H88" s="3" t="s">
        <v>77</v>
      </c>
      <c r="I88" s="37">
        <v>4.8000000000000001E-2</v>
      </c>
      <c r="J88" s="37">
        <v>4.8500000000115388E-2</v>
      </c>
      <c r="K88" s="8">
        <v>19769.577558000001</v>
      </c>
      <c r="L88" s="8">
        <v>103.5615</v>
      </c>
      <c r="M88" s="8">
        <v>20.473672135000001</v>
      </c>
      <c r="N88" s="37">
        <v>0</v>
      </c>
      <c r="O88" s="37">
        <v>4.5393550355059454E-4</v>
      </c>
      <c r="P88" s="37">
        <v>1.298785437034312E-4</v>
      </c>
    </row>
    <row r="89" spans="2:16" ht="15" x14ac:dyDescent="0.25">
      <c r="B89" s="9" t="s">
        <v>1370</v>
      </c>
      <c r="C89" s="3" t="s">
        <v>1371</v>
      </c>
      <c r="D89" s="3" t="s">
        <v>133</v>
      </c>
      <c r="E89" s="3" t="s">
        <v>76</v>
      </c>
      <c r="F89" s="3" t="s">
        <v>1372</v>
      </c>
      <c r="G89" s="8">
        <v>7.1700000000009991</v>
      </c>
      <c r="H89" s="3" t="s">
        <v>77</v>
      </c>
      <c r="I89" s="37">
        <v>4.8000000000000001E-2</v>
      </c>
      <c r="J89" s="37">
        <v>4.8499999999981301E-2</v>
      </c>
      <c r="K89" s="8">
        <v>256292.95731600001</v>
      </c>
      <c r="L89" s="8">
        <v>103.2529</v>
      </c>
      <c r="M89" s="8">
        <v>264.62984441000003</v>
      </c>
      <c r="N89" s="37">
        <v>0</v>
      </c>
      <c r="O89" s="37">
        <v>5.8672855990212838E-3</v>
      </c>
      <c r="P89" s="37">
        <v>1.6787285927901954E-3</v>
      </c>
    </row>
    <row r="90" spans="2:16" ht="15" x14ac:dyDescent="0.25">
      <c r="B90" s="9" t="s">
        <v>1373</v>
      </c>
      <c r="C90" s="3" t="s">
        <v>1374</v>
      </c>
      <c r="D90" s="3" t="s">
        <v>133</v>
      </c>
      <c r="E90" s="3" t="s">
        <v>76</v>
      </c>
      <c r="F90" s="3" t="s">
        <v>1375</v>
      </c>
      <c r="G90" s="8">
        <v>7.2599999999993079</v>
      </c>
      <c r="H90" s="3" t="s">
        <v>77</v>
      </c>
      <c r="I90" s="37">
        <v>4.8000000000000001E-2</v>
      </c>
      <c r="J90" s="37">
        <v>4.8499999999999564E-2</v>
      </c>
      <c r="K90" s="8">
        <v>483192.54188400001</v>
      </c>
      <c r="L90" s="8">
        <v>102.8447</v>
      </c>
      <c r="M90" s="8">
        <v>496.93794981299999</v>
      </c>
      <c r="N90" s="37">
        <v>0</v>
      </c>
      <c r="O90" s="37">
        <v>1.1017944264924326E-2</v>
      </c>
      <c r="P90" s="37">
        <v>3.1524182280103326E-3</v>
      </c>
    </row>
    <row r="91" spans="2:16" ht="15" x14ac:dyDescent="0.25">
      <c r="B91" s="9" t="s">
        <v>1376</v>
      </c>
      <c r="C91" s="3" t="s">
        <v>1377</v>
      </c>
      <c r="D91" s="3" t="s">
        <v>133</v>
      </c>
      <c r="E91" s="3" t="s">
        <v>76</v>
      </c>
      <c r="F91" s="3" t="s">
        <v>1378</v>
      </c>
      <c r="G91" s="8">
        <v>7.3399999999990015</v>
      </c>
      <c r="H91" s="3" t="s">
        <v>77</v>
      </c>
      <c r="I91" s="37">
        <v>4.8000000000000001E-2</v>
      </c>
      <c r="J91" s="37">
        <v>4.8499999999988511E-2</v>
      </c>
      <c r="K91" s="8">
        <v>249916.47183600001</v>
      </c>
      <c r="L91" s="8">
        <v>102.4365</v>
      </c>
      <c r="M91" s="8">
        <v>256.00578225099997</v>
      </c>
      <c r="N91" s="37">
        <v>0</v>
      </c>
      <c r="O91" s="37">
        <v>5.6760757382310952E-3</v>
      </c>
      <c r="P91" s="37">
        <v>1.6240202519203618E-3</v>
      </c>
    </row>
    <row r="92" spans="2:16" ht="15" x14ac:dyDescent="0.25">
      <c r="B92" s="9" t="s">
        <v>1379</v>
      </c>
      <c r="C92" s="3" t="s">
        <v>1380</v>
      </c>
      <c r="D92" s="3" t="s">
        <v>133</v>
      </c>
      <c r="E92" s="3" t="s">
        <v>76</v>
      </c>
      <c r="F92" s="3" t="s">
        <v>1381</v>
      </c>
      <c r="G92" s="8">
        <v>7.2499999999991438</v>
      </c>
      <c r="H92" s="3" t="s">
        <v>77</v>
      </c>
      <c r="I92" s="37">
        <v>4.8000000000000001E-2</v>
      </c>
      <c r="J92" s="37">
        <v>4.8500000000000931E-2</v>
      </c>
      <c r="K92" s="8">
        <v>406410.97523500002</v>
      </c>
      <c r="L92" s="8">
        <v>104.4774</v>
      </c>
      <c r="M92" s="8">
        <v>424.60752984300001</v>
      </c>
      <c r="N92" s="37">
        <v>0</v>
      </c>
      <c r="O92" s="37">
        <v>9.4142580578477301E-3</v>
      </c>
      <c r="P92" s="37">
        <v>2.6935767681482434E-3</v>
      </c>
    </row>
    <row r="93" spans="2:16" ht="15" x14ac:dyDescent="0.25">
      <c r="B93" s="9" t="s">
        <v>1382</v>
      </c>
      <c r="C93" s="3" t="s">
        <v>1383</v>
      </c>
      <c r="D93" s="3" t="s">
        <v>133</v>
      </c>
      <c r="E93" s="3" t="s">
        <v>76</v>
      </c>
      <c r="F93" s="3" t="s">
        <v>1384</v>
      </c>
      <c r="G93" s="8">
        <v>7.3300000000009131</v>
      </c>
      <c r="H93" s="3" t="s">
        <v>77</v>
      </c>
      <c r="I93" s="37">
        <v>4.8000000000000001E-2</v>
      </c>
      <c r="J93" s="37">
        <v>4.8499999999998697E-2</v>
      </c>
      <c r="K93" s="8">
        <v>242103.14796500001</v>
      </c>
      <c r="L93" s="8">
        <v>103.6705</v>
      </c>
      <c r="M93" s="8">
        <v>250.98947694899999</v>
      </c>
      <c r="N93" s="37">
        <v>0</v>
      </c>
      <c r="O93" s="37">
        <v>5.5648558721410162E-3</v>
      </c>
      <c r="P93" s="37">
        <v>1.5921983870834334E-3</v>
      </c>
    </row>
    <row r="94" spans="2:16" ht="15" x14ac:dyDescent="0.25">
      <c r="B94" s="9" t="s">
        <v>1385</v>
      </c>
      <c r="C94" s="3" t="s">
        <v>1386</v>
      </c>
      <c r="D94" s="3" t="s">
        <v>133</v>
      </c>
      <c r="E94" s="3" t="s">
        <v>76</v>
      </c>
      <c r="F94" s="3" t="s">
        <v>1387</v>
      </c>
      <c r="G94" s="8">
        <v>7.5000000000104272</v>
      </c>
      <c r="H94" s="3" t="s">
        <v>77</v>
      </c>
      <c r="I94" s="37">
        <v>4.8000000000000001E-2</v>
      </c>
      <c r="J94" s="37">
        <v>4.8499999999808287E-2</v>
      </c>
      <c r="K94" s="8">
        <v>24975.712837999999</v>
      </c>
      <c r="L94" s="8">
        <v>101.9782</v>
      </c>
      <c r="M94" s="8">
        <v>25.469775735999999</v>
      </c>
      <c r="N94" s="37">
        <v>0</v>
      </c>
      <c r="O94" s="37">
        <v>5.6470746419139497E-4</v>
      </c>
      <c r="P94" s="37">
        <v>1.6157225529609017E-4</v>
      </c>
    </row>
    <row r="95" spans="2:16" ht="15" x14ac:dyDescent="0.25">
      <c r="B95" s="9" t="s">
        <v>1388</v>
      </c>
      <c r="C95" s="3" t="s">
        <v>1389</v>
      </c>
      <c r="D95" s="3" t="s">
        <v>133</v>
      </c>
      <c r="E95" s="3" t="s">
        <v>76</v>
      </c>
      <c r="F95" s="3" t="s">
        <v>1390</v>
      </c>
      <c r="G95" s="8">
        <v>7.5799999999995835</v>
      </c>
      <c r="H95" s="3" t="s">
        <v>77</v>
      </c>
      <c r="I95" s="37">
        <v>4.8000000000000001E-2</v>
      </c>
      <c r="J95" s="37">
        <v>4.8499999999996775E-2</v>
      </c>
      <c r="K95" s="8">
        <v>951258.44479600003</v>
      </c>
      <c r="L95" s="8">
        <v>101.8653</v>
      </c>
      <c r="M95" s="8">
        <v>969.00231118800002</v>
      </c>
      <c r="N95" s="37">
        <v>0</v>
      </c>
      <c r="O95" s="37">
        <v>2.1484399533724129E-2</v>
      </c>
      <c r="P95" s="37">
        <v>6.1470462256357954E-3</v>
      </c>
    </row>
    <row r="96" spans="2:16" ht="15" x14ac:dyDescent="0.25">
      <c r="B96" s="9" t="s">
        <v>1391</v>
      </c>
      <c r="C96" s="3" t="s">
        <v>1392</v>
      </c>
      <c r="D96" s="3" t="s">
        <v>133</v>
      </c>
      <c r="E96" s="3" t="s">
        <v>76</v>
      </c>
      <c r="F96" s="3" t="s">
        <v>1393</v>
      </c>
      <c r="G96" s="8">
        <v>7.6600000000004638</v>
      </c>
      <c r="H96" s="3" t="s">
        <v>77</v>
      </c>
      <c r="I96" s="37">
        <v>4.8000000000000001E-2</v>
      </c>
      <c r="J96" s="37">
        <v>4.8500000000005698E-2</v>
      </c>
      <c r="K96" s="8">
        <v>331286.03105300001</v>
      </c>
      <c r="L96" s="8">
        <v>101.3644</v>
      </c>
      <c r="M96" s="8">
        <v>335.806240344</v>
      </c>
      <c r="N96" s="37">
        <v>0</v>
      </c>
      <c r="O96" s="37">
        <v>7.4453851659271779E-3</v>
      </c>
      <c r="P96" s="37">
        <v>2.1302492867336874E-3</v>
      </c>
    </row>
    <row r="97" spans="2:16" ht="15" x14ac:dyDescent="0.25">
      <c r="B97" s="9" t="s">
        <v>1394</v>
      </c>
      <c r="C97" s="3" t="s">
        <v>1395</v>
      </c>
      <c r="D97" s="3" t="s">
        <v>133</v>
      </c>
      <c r="E97" s="3" t="s">
        <v>76</v>
      </c>
      <c r="F97" s="3" t="s">
        <v>1396</v>
      </c>
      <c r="G97" s="8">
        <v>7.5700000000005758</v>
      </c>
      <c r="H97" s="3" t="s">
        <v>77</v>
      </c>
      <c r="I97" s="37">
        <v>4.8000000000000001E-2</v>
      </c>
      <c r="J97" s="37">
        <v>4.850000000000327E-2</v>
      </c>
      <c r="K97" s="8">
        <v>370921.34170300001</v>
      </c>
      <c r="L97" s="8">
        <v>102.3867</v>
      </c>
      <c r="M97" s="8">
        <v>379.77399773399998</v>
      </c>
      <c r="N97" s="37">
        <v>0</v>
      </c>
      <c r="O97" s="37">
        <v>8.4202237761782754E-3</v>
      </c>
      <c r="P97" s="37">
        <v>2.4091669260347904E-3</v>
      </c>
    </row>
    <row r="98" spans="2:16" ht="15" x14ac:dyDescent="0.25">
      <c r="B98" s="9" t="s">
        <v>1397</v>
      </c>
      <c r="C98" s="3" t="s">
        <v>1398</v>
      </c>
      <c r="D98" s="3" t="s">
        <v>133</v>
      </c>
      <c r="E98" s="3" t="s">
        <v>76</v>
      </c>
      <c r="F98" s="3" t="s">
        <v>1399</v>
      </c>
      <c r="G98" s="8">
        <v>7.6500000000002286</v>
      </c>
      <c r="H98" s="3" t="s">
        <v>77</v>
      </c>
      <c r="I98" s="37">
        <v>4.8000000000000001E-2</v>
      </c>
      <c r="J98" s="37">
        <v>4.8499999999995796E-2</v>
      </c>
      <c r="K98" s="8">
        <v>384973.78600700002</v>
      </c>
      <c r="L98" s="8">
        <v>101.9867</v>
      </c>
      <c r="M98" s="8">
        <v>392.62193189800001</v>
      </c>
      <c r="N98" s="37">
        <v>0</v>
      </c>
      <c r="O98" s="37">
        <v>8.7050839334507028E-3</v>
      </c>
      <c r="P98" s="37">
        <v>2.490670183868312E-3</v>
      </c>
    </row>
    <row r="99" spans="2:16" ht="15" x14ac:dyDescent="0.25">
      <c r="B99" s="9" t="s">
        <v>1400</v>
      </c>
      <c r="C99" s="3" t="s">
        <v>1401</v>
      </c>
      <c r="D99" s="3" t="s">
        <v>133</v>
      </c>
      <c r="E99" s="3" t="s">
        <v>76</v>
      </c>
      <c r="F99" s="3" t="s">
        <v>1402</v>
      </c>
      <c r="G99" s="8">
        <v>7.7300000000001825</v>
      </c>
      <c r="H99" s="3" t="s">
        <v>77</v>
      </c>
      <c r="I99" s="37">
        <v>4.8000000000000001E-2</v>
      </c>
      <c r="J99" s="37">
        <v>4.8499999999997268E-2</v>
      </c>
      <c r="K99" s="8">
        <v>417059.51367499999</v>
      </c>
      <c r="L99" s="8">
        <v>101.7052</v>
      </c>
      <c r="M99" s="8">
        <v>424.17134686200001</v>
      </c>
      <c r="N99" s="37">
        <v>0</v>
      </c>
      <c r="O99" s="37">
        <v>9.4045871527060013E-3</v>
      </c>
      <c r="P99" s="37">
        <v>2.6908097603546752E-3</v>
      </c>
    </row>
    <row r="100" spans="2:16" ht="15" x14ac:dyDescent="0.25">
      <c r="B100" s="9" t="s">
        <v>1403</v>
      </c>
      <c r="C100" s="3" t="s">
        <v>1404</v>
      </c>
      <c r="D100" s="3" t="s">
        <v>133</v>
      </c>
      <c r="E100" s="3" t="s">
        <v>76</v>
      </c>
      <c r="F100" s="3" t="s">
        <v>1405</v>
      </c>
      <c r="G100" s="8">
        <v>7.820000000000614</v>
      </c>
      <c r="H100" s="3" t="s">
        <v>77</v>
      </c>
      <c r="I100" s="37">
        <v>4.8000000000000001E-2</v>
      </c>
      <c r="J100" s="37">
        <v>4.8499999999993833E-2</v>
      </c>
      <c r="K100" s="8">
        <v>369064.16626799997</v>
      </c>
      <c r="L100" s="8">
        <v>101.7848</v>
      </c>
      <c r="M100" s="8">
        <v>375.65139824700003</v>
      </c>
      <c r="N100" s="37">
        <v>0</v>
      </c>
      <c r="O100" s="37">
        <v>8.3288188605515571E-3</v>
      </c>
      <c r="P100" s="37">
        <v>2.3830144501079766E-3</v>
      </c>
    </row>
    <row r="101" spans="2:16" ht="15" x14ac:dyDescent="0.25">
      <c r="B101" s="9" t="s">
        <v>1406</v>
      </c>
      <c r="C101" s="3" t="s">
        <v>1407</v>
      </c>
      <c r="D101" s="3" t="s">
        <v>133</v>
      </c>
      <c r="E101" s="3" t="s">
        <v>76</v>
      </c>
      <c r="F101" s="3" t="s">
        <v>1408</v>
      </c>
      <c r="G101" s="8">
        <v>7.9000000000009489</v>
      </c>
      <c r="H101" s="3" t="s">
        <v>77</v>
      </c>
      <c r="I101" s="37">
        <v>4.8000000000000001E-2</v>
      </c>
      <c r="J101" s="37">
        <v>4.8499999999990273E-2</v>
      </c>
      <c r="K101" s="8">
        <v>426098.13376499998</v>
      </c>
      <c r="L101" s="8">
        <v>101.1906</v>
      </c>
      <c r="M101" s="8">
        <v>431.17146965500001</v>
      </c>
      <c r="N101" s="37">
        <v>0</v>
      </c>
      <c r="O101" s="37">
        <v>9.5597915656712891E-3</v>
      </c>
      <c r="P101" s="37">
        <v>2.7352163400881568E-3</v>
      </c>
    </row>
    <row r="102" spans="2:16" ht="15" x14ac:dyDescent="0.25">
      <c r="B102" s="9" t="s">
        <v>1409</v>
      </c>
      <c r="C102" s="3" t="s">
        <v>1410</v>
      </c>
      <c r="D102" s="3" t="s">
        <v>133</v>
      </c>
      <c r="E102" s="3" t="s">
        <v>76</v>
      </c>
      <c r="F102" s="3" t="s">
        <v>1411</v>
      </c>
      <c r="G102" s="8">
        <v>7.9800000000004063</v>
      </c>
      <c r="H102" s="3" t="s">
        <v>77</v>
      </c>
      <c r="I102" s="37">
        <v>4.8000000000000001E-2</v>
      </c>
      <c r="J102" s="37">
        <v>4.8499999999998947E-2</v>
      </c>
      <c r="K102" s="8">
        <v>327928.82930500002</v>
      </c>
      <c r="L102" s="8">
        <v>100.9652</v>
      </c>
      <c r="M102" s="8">
        <v>331.09411480199998</v>
      </c>
      <c r="N102" s="37">
        <v>0</v>
      </c>
      <c r="O102" s="37">
        <v>7.3409094731155915E-3</v>
      </c>
      <c r="P102" s="37">
        <v>2.1003570427284477E-3</v>
      </c>
    </row>
    <row r="103" spans="2:16" ht="15" x14ac:dyDescent="0.25">
      <c r="B103" s="9" t="s">
        <v>1412</v>
      </c>
      <c r="C103" s="3" t="s">
        <v>1413</v>
      </c>
      <c r="D103" s="3" t="s">
        <v>133</v>
      </c>
      <c r="E103" s="3" t="s">
        <v>76</v>
      </c>
      <c r="F103" s="3" t="s">
        <v>1414</v>
      </c>
      <c r="G103" s="8">
        <v>7.8800000000000745</v>
      </c>
      <c r="H103" s="3" t="s">
        <v>77</v>
      </c>
      <c r="I103" s="37">
        <v>4.8000000000000001E-2</v>
      </c>
      <c r="J103" s="37">
        <v>4.8500000000008925E-2</v>
      </c>
      <c r="K103" s="8">
        <v>397193.78058399999</v>
      </c>
      <c r="L103" s="8">
        <v>102.9768</v>
      </c>
      <c r="M103" s="8">
        <v>409.01729534999998</v>
      </c>
      <c r="N103" s="37">
        <v>0</v>
      </c>
      <c r="O103" s="37">
        <v>9.0685965224676819E-3</v>
      </c>
      <c r="P103" s="37">
        <v>2.5946772185904306E-3</v>
      </c>
    </row>
    <row r="104" spans="2:16" ht="15" x14ac:dyDescent="0.25">
      <c r="B104" s="9" t="s">
        <v>1415</v>
      </c>
      <c r="C104" s="3" t="s">
        <v>1416</v>
      </c>
      <c r="D104" s="3" t="s">
        <v>133</v>
      </c>
      <c r="E104" s="3" t="s">
        <v>76</v>
      </c>
      <c r="F104" s="3" t="s">
        <v>1417</v>
      </c>
      <c r="G104" s="8">
        <v>7.9599999999987192</v>
      </c>
      <c r="H104" s="3" t="s">
        <v>77</v>
      </c>
      <c r="I104" s="37">
        <v>4.8000000000000001E-2</v>
      </c>
      <c r="J104" s="37">
        <v>4.8499999999995415E-2</v>
      </c>
      <c r="K104" s="8">
        <v>286233.04295099998</v>
      </c>
      <c r="L104" s="8">
        <v>102.3703</v>
      </c>
      <c r="M104" s="8">
        <v>293.01755072599997</v>
      </c>
      <c r="N104" s="37">
        <v>0</v>
      </c>
      <c r="O104" s="37">
        <v>6.4966884572985112E-3</v>
      </c>
      <c r="P104" s="37">
        <v>1.8588112829442433E-3</v>
      </c>
    </row>
    <row r="105" spans="2:16" ht="15" x14ac:dyDescent="0.25">
      <c r="B105" s="9" t="s">
        <v>1418</v>
      </c>
      <c r="C105" s="3" t="s">
        <v>1419</v>
      </c>
      <c r="D105" s="3" t="s">
        <v>133</v>
      </c>
      <c r="E105" s="3" t="s">
        <v>76</v>
      </c>
      <c r="F105" s="3" t="s">
        <v>1420</v>
      </c>
      <c r="G105" s="8">
        <v>8.050000000000372</v>
      </c>
      <c r="H105" s="3" t="s">
        <v>77</v>
      </c>
      <c r="I105" s="37">
        <v>4.8000000000000001E-2</v>
      </c>
      <c r="J105" s="37">
        <v>4.8499999999996012E-2</v>
      </c>
      <c r="K105" s="8">
        <v>657593.952804</v>
      </c>
      <c r="L105" s="8">
        <v>101.5733</v>
      </c>
      <c r="M105" s="8">
        <v>667.9400976710001</v>
      </c>
      <c r="N105" s="37">
        <v>0</v>
      </c>
      <c r="O105" s="37">
        <v>1.4809347467257305E-2</v>
      </c>
      <c r="P105" s="37">
        <v>4.2372021293793707E-3</v>
      </c>
    </row>
    <row r="106" spans="2:16" ht="15" x14ac:dyDescent="0.25">
      <c r="B106" s="9" t="s">
        <v>1421</v>
      </c>
      <c r="C106" s="3" t="s">
        <v>1422</v>
      </c>
      <c r="D106" s="3" t="s">
        <v>133</v>
      </c>
      <c r="E106" s="3" t="s">
        <v>76</v>
      </c>
      <c r="F106" s="3" t="s">
        <v>1423</v>
      </c>
      <c r="G106" s="8">
        <v>8.2100000000004378</v>
      </c>
      <c r="H106" s="3" t="s">
        <v>77</v>
      </c>
      <c r="I106" s="37">
        <v>4.8000000000000001E-2</v>
      </c>
      <c r="J106" s="37">
        <v>4.8500000000000647E-2</v>
      </c>
      <c r="K106" s="8">
        <v>491777.857319</v>
      </c>
      <c r="L106" s="8">
        <v>100.7867</v>
      </c>
      <c r="M106" s="8">
        <v>495.64650979600003</v>
      </c>
      <c r="N106" s="37">
        <v>0</v>
      </c>
      <c r="O106" s="37">
        <v>1.0989310882961541E-2</v>
      </c>
      <c r="P106" s="37">
        <v>3.1442257382809716E-3</v>
      </c>
    </row>
    <row r="107" spans="2:16" ht="15" x14ac:dyDescent="0.25">
      <c r="B107" s="9" t="s">
        <v>1424</v>
      </c>
      <c r="C107" s="3" t="s">
        <v>1425</v>
      </c>
      <c r="D107" s="3" t="s">
        <v>133</v>
      </c>
      <c r="E107" s="3" t="s">
        <v>76</v>
      </c>
      <c r="F107" s="3" t="s">
        <v>1426</v>
      </c>
      <c r="G107" s="8">
        <v>8.2999999999965244</v>
      </c>
      <c r="H107" s="3" t="s">
        <v>77</v>
      </c>
      <c r="I107" s="37">
        <v>4.8000000000000001E-2</v>
      </c>
      <c r="J107" s="37">
        <v>4.8499999999999065E-2</v>
      </c>
      <c r="K107" s="8">
        <v>77418.940466</v>
      </c>
      <c r="L107" s="8">
        <v>100.3867</v>
      </c>
      <c r="M107" s="8">
        <v>77.718293712000005</v>
      </c>
      <c r="N107" s="37">
        <v>0</v>
      </c>
      <c r="O107" s="37">
        <v>1.7231443660240937E-3</v>
      </c>
      <c r="P107" s="37">
        <v>4.9302043814477127E-4</v>
      </c>
    </row>
    <row r="108" spans="2:16" ht="15" x14ac:dyDescent="0.25">
      <c r="B108" s="9" t="s">
        <v>1427</v>
      </c>
      <c r="C108" s="3" t="s">
        <v>1428</v>
      </c>
      <c r="D108" s="3" t="s">
        <v>133</v>
      </c>
      <c r="E108" s="3" t="s">
        <v>76</v>
      </c>
      <c r="F108" s="3" t="s">
        <v>1429</v>
      </c>
      <c r="G108" s="8">
        <v>8.1799999999997954</v>
      </c>
      <c r="H108" s="3" t="s">
        <v>77</v>
      </c>
      <c r="I108" s="37">
        <v>4.8000000000000001E-2</v>
      </c>
      <c r="J108" s="37">
        <v>4.8500000000005351E-2</v>
      </c>
      <c r="K108" s="8">
        <v>687819.75773700001</v>
      </c>
      <c r="L108" s="8">
        <v>102.3867</v>
      </c>
      <c r="M108" s="8">
        <v>704.23572262200003</v>
      </c>
      <c r="N108" s="37">
        <v>0</v>
      </c>
      <c r="O108" s="37">
        <v>1.5614082088393001E-2</v>
      </c>
      <c r="P108" s="37">
        <v>4.4674501708815645E-3</v>
      </c>
    </row>
    <row r="109" spans="2:16" ht="15" x14ac:dyDescent="0.25">
      <c r="B109" s="9" t="s">
        <v>1430</v>
      </c>
      <c r="C109" s="3" t="s">
        <v>1431</v>
      </c>
      <c r="D109" s="3" t="s">
        <v>133</v>
      </c>
      <c r="E109" s="3" t="s">
        <v>76</v>
      </c>
      <c r="F109" s="3" t="s">
        <v>1432</v>
      </c>
      <c r="G109" s="8">
        <v>8.2699999999996141</v>
      </c>
      <c r="H109" s="3" t="s">
        <v>77</v>
      </c>
      <c r="I109" s="37">
        <v>4.8000000000000001E-2</v>
      </c>
      <c r="J109" s="37">
        <v>4.850000000000626E-2</v>
      </c>
      <c r="K109" s="8">
        <v>476849.02401499997</v>
      </c>
      <c r="L109" s="8">
        <v>101.9867</v>
      </c>
      <c r="M109" s="8">
        <v>486.32242461599998</v>
      </c>
      <c r="N109" s="37">
        <v>0</v>
      </c>
      <c r="O109" s="37">
        <v>1.0782580342713396E-2</v>
      </c>
      <c r="P109" s="37">
        <v>3.0850766712958197E-3</v>
      </c>
    </row>
    <row r="110" spans="2:16" ht="15" x14ac:dyDescent="0.25">
      <c r="B110" s="9" t="s">
        <v>1433</v>
      </c>
      <c r="C110" s="3" t="s">
        <v>1434</v>
      </c>
      <c r="D110" s="3" t="s">
        <v>133</v>
      </c>
      <c r="E110" s="3" t="s">
        <v>76</v>
      </c>
      <c r="F110" s="3" t="s">
        <v>1435</v>
      </c>
      <c r="G110" s="8">
        <v>8.3499999999995165</v>
      </c>
      <c r="H110" s="3" t="s">
        <v>77</v>
      </c>
      <c r="I110" s="37">
        <v>4.8000000000000001E-2</v>
      </c>
      <c r="J110" s="37">
        <v>4.8500000000003353E-2</v>
      </c>
      <c r="K110" s="8">
        <v>516976.10153300001</v>
      </c>
      <c r="L110" s="8">
        <v>101.58669999999999</v>
      </c>
      <c r="M110" s="8">
        <v>525.17878902000007</v>
      </c>
      <c r="N110" s="37">
        <v>0</v>
      </c>
      <c r="O110" s="37">
        <v>1.1644090834117734E-2</v>
      </c>
      <c r="P110" s="37">
        <v>3.3315692393668956E-3</v>
      </c>
    </row>
    <row r="111" spans="2:16" ht="15" x14ac:dyDescent="0.25">
      <c r="B111" s="9" t="s">
        <v>1436</v>
      </c>
      <c r="C111" s="3" t="s">
        <v>1437</v>
      </c>
      <c r="D111" s="3" t="s">
        <v>133</v>
      </c>
      <c r="E111" s="3" t="s">
        <v>76</v>
      </c>
      <c r="F111" s="3" t="s">
        <v>1438</v>
      </c>
      <c r="G111" s="8">
        <v>8.4299999999987829</v>
      </c>
      <c r="H111" s="3" t="s">
        <v>77</v>
      </c>
      <c r="I111" s="37">
        <v>4.8000000000000001E-2</v>
      </c>
      <c r="J111" s="37">
        <v>4.8499999999990037E-2</v>
      </c>
      <c r="K111" s="8">
        <v>397493.236386</v>
      </c>
      <c r="L111" s="8">
        <v>101.1867</v>
      </c>
      <c r="M111" s="8">
        <v>402.21015613399999</v>
      </c>
      <c r="N111" s="37">
        <v>0</v>
      </c>
      <c r="O111" s="37">
        <v>8.9176708776991711E-3</v>
      </c>
      <c r="P111" s="37">
        <v>2.5514948660387738E-3</v>
      </c>
    </row>
    <row r="112" spans="2:16" ht="15" x14ac:dyDescent="0.25">
      <c r="B112" s="9" t="s">
        <v>1439</v>
      </c>
      <c r="C112" s="3" t="s">
        <v>1440</v>
      </c>
      <c r="D112" s="3" t="s">
        <v>133</v>
      </c>
      <c r="E112" s="3" t="s">
        <v>76</v>
      </c>
      <c r="F112" s="3" t="s">
        <v>1441</v>
      </c>
      <c r="G112" s="8">
        <v>8.5199999999999338</v>
      </c>
      <c r="H112" s="3" t="s">
        <v>77</v>
      </c>
      <c r="I112" s="37">
        <v>4.8000000000000001E-2</v>
      </c>
      <c r="J112" s="37">
        <v>4.8499999999993111E-2</v>
      </c>
      <c r="K112" s="8">
        <v>325409.554344</v>
      </c>
      <c r="L112" s="8">
        <v>100.77330000000001</v>
      </c>
      <c r="M112" s="8">
        <v>327.926054889</v>
      </c>
      <c r="N112" s="37">
        <v>0</v>
      </c>
      <c r="O112" s="37">
        <v>7.2706682939854602E-3</v>
      </c>
      <c r="P112" s="37">
        <v>2.0802598659663829E-3</v>
      </c>
    </row>
    <row r="113" spans="2:16" ht="15" x14ac:dyDescent="0.25">
      <c r="B113" s="9" t="s">
        <v>1442</v>
      </c>
      <c r="C113" s="3" t="s">
        <v>1443</v>
      </c>
      <c r="D113" s="3" t="s">
        <v>133</v>
      </c>
      <c r="E113" s="3" t="s">
        <v>76</v>
      </c>
      <c r="F113" s="3" t="s">
        <v>1444</v>
      </c>
      <c r="G113" s="8">
        <v>8.6000000000003549</v>
      </c>
      <c r="H113" s="3" t="s">
        <v>77</v>
      </c>
      <c r="I113" s="37">
        <v>4.8000000000000001E-2</v>
      </c>
      <c r="J113" s="37">
        <v>4.8500000000007218E-2</v>
      </c>
      <c r="K113" s="8">
        <v>622282.89383299998</v>
      </c>
      <c r="L113" s="8">
        <v>100.3733</v>
      </c>
      <c r="M113" s="8">
        <v>624.60608329399997</v>
      </c>
      <c r="N113" s="37">
        <v>0</v>
      </c>
      <c r="O113" s="37">
        <v>1.3848559997995029E-2</v>
      </c>
      <c r="P113" s="37">
        <v>3.9623047566463713E-3</v>
      </c>
    </row>
    <row r="114" spans="2:16" ht="15" x14ac:dyDescent="0.25">
      <c r="B114" s="9" t="s">
        <v>1445</v>
      </c>
      <c r="C114" s="3" t="s">
        <v>1446</v>
      </c>
      <c r="D114" s="3" t="s">
        <v>133</v>
      </c>
      <c r="E114" s="3" t="s">
        <v>76</v>
      </c>
      <c r="F114" s="3" t="s">
        <v>1447</v>
      </c>
      <c r="G114" s="8">
        <v>8.4799999999991904</v>
      </c>
      <c r="H114" s="3" t="s">
        <v>77</v>
      </c>
      <c r="I114" s="37">
        <v>4.8000000000000001E-2</v>
      </c>
      <c r="J114" s="37">
        <v>4.8500000000002513E-2</v>
      </c>
      <c r="K114" s="8">
        <v>507698.46626100002</v>
      </c>
      <c r="L114" s="8">
        <v>102.3867</v>
      </c>
      <c r="M114" s="8">
        <v>519.81553631300005</v>
      </c>
      <c r="N114" s="37">
        <v>0</v>
      </c>
      <c r="O114" s="37">
        <v>1.152517856463486E-2</v>
      </c>
      <c r="P114" s="37">
        <v>3.2975464491949336E-3</v>
      </c>
    </row>
    <row r="115" spans="2:16" ht="15" x14ac:dyDescent="0.25">
      <c r="B115" s="9" t="s">
        <v>1448</v>
      </c>
      <c r="C115" s="3" t="s">
        <v>1449</v>
      </c>
      <c r="D115" s="3" t="s">
        <v>133</v>
      </c>
      <c r="E115" s="3" t="s">
        <v>76</v>
      </c>
      <c r="F115" s="3" t="s">
        <v>1450</v>
      </c>
      <c r="G115" s="8">
        <v>8.5599999999992544</v>
      </c>
      <c r="H115" s="3" t="s">
        <v>77</v>
      </c>
      <c r="I115" s="37">
        <v>4.8000000000000001E-2</v>
      </c>
      <c r="J115" s="37">
        <v>4.8500000000001695E-2</v>
      </c>
      <c r="K115" s="8">
        <v>385185.328179</v>
      </c>
      <c r="L115" s="8">
        <v>101.9867</v>
      </c>
      <c r="M115" s="8">
        <v>392.83767669899999</v>
      </c>
      <c r="N115" s="37">
        <v>0</v>
      </c>
      <c r="O115" s="37">
        <v>8.7098673559962338E-3</v>
      </c>
      <c r="P115" s="37">
        <v>2.4920388011041793E-3</v>
      </c>
    </row>
    <row r="116" spans="2:16" ht="15" x14ac:dyDescent="0.25">
      <c r="B116" s="9" t="s">
        <v>1451</v>
      </c>
      <c r="C116" s="3" t="s">
        <v>1452</v>
      </c>
      <c r="D116" s="3" t="s">
        <v>133</v>
      </c>
      <c r="E116" s="3" t="s">
        <v>76</v>
      </c>
      <c r="F116" s="3" t="s">
        <v>1453</v>
      </c>
      <c r="G116" s="8">
        <v>8.649999999999098</v>
      </c>
      <c r="H116" s="3" t="s">
        <v>77</v>
      </c>
      <c r="I116" s="37">
        <v>4.8000000000000001E-2</v>
      </c>
      <c r="J116" s="37">
        <v>4.8500000000001015E-2</v>
      </c>
      <c r="K116" s="8">
        <v>534616.52086299995</v>
      </c>
      <c r="L116" s="8">
        <v>101.58669999999999</v>
      </c>
      <c r="M116" s="8">
        <v>543.09910298500006</v>
      </c>
      <c r="N116" s="37">
        <v>0</v>
      </c>
      <c r="O116" s="37">
        <v>1.2041414122771005E-2</v>
      </c>
      <c r="P116" s="37">
        <v>3.4452500810417813E-3</v>
      </c>
    </row>
    <row r="117" spans="2:16" ht="15" x14ac:dyDescent="0.25">
      <c r="B117" s="9" t="s">
        <v>1454</v>
      </c>
      <c r="C117" s="3" t="s">
        <v>1455</v>
      </c>
      <c r="D117" s="3" t="s">
        <v>133</v>
      </c>
      <c r="E117" s="3" t="s">
        <v>76</v>
      </c>
      <c r="F117" s="3" t="s">
        <v>1456</v>
      </c>
      <c r="G117" s="8">
        <v>8.7300000000004889</v>
      </c>
      <c r="H117" s="3" t="s">
        <v>77</v>
      </c>
      <c r="I117" s="37">
        <v>4.8000000000000001E-2</v>
      </c>
      <c r="J117" s="37">
        <v>4.8499999999993902E-2</v>
      </c>
      <c r="K117" s="8">
        <v>373852.71180500003</v>
      </c>
      <c r="L117" s="8">
        <v>101.1867</v>
      </c>
      <c r="M117" s="8">
        <v>378.28909731799996</v>
      </c>
      <c r="N117" s="37">
        <v>0</v>
      </c>
      <c r="O117" s="37">
        <v>8.3873010540786493E-3</v>
      </c>
      <c r="P117" s="37">
        <v>2.3997471843146419E-3</v>
      </c>
    </row>
    <row r="118" spans="2:16" ht="15" x14ac:dyDescent="0.25">
      <c r="B118" s="9" t="s">
        <v>1457</v>
      </c>
      <c r="C118" s="3" t="s">
        <v>1458</v>
      </c>
      <c r="D118" s="3" t="s">
        <v>133</v>
      </c>
      <c r="E118" s="3" t="s">
        <v>76</v>
      </c>
      <c r="F118" s="3" t="s">
        <v>1459</v>
      </c>
      <c r="G118" s="8">
        <v>8.810000000000656</v>
      </c>
      <c r="H118" s="3" t="s">
        <v>77</v>
      </c>
      <c r="I118" s="37">
        <v>4.8000000000000001E-2</v>
      </c>
      <c r="J118" s="37">
        <v>4.8499999999990544E-2</v>
      </c>
      <c r="K118" s="8">
        <v>398292.70095999999</v>
      </c>
      <c r="L118" s="8">
        <v>100.7867</v>
      </c>
      <c r="M118" s="8">
        <v>401.42593688300002</v>
      </c>
      <c r="N118" s="37">
        <v>0</v>
      </c>
      <c r="O118" s="37">
        <v>8.9002834272091259E-3</v>
      </c>
      <c r="P118" s="37">
        <v>2.5465200254927074E-3</v>
      </c>
    </row>
    <row r="119" spans="2:16" ht="15" x14ac:dyDescent="0.25">
      <c r="B119" s="9" t="s">
        <v>1460</v>
      </c>
      <c r="C119" s="3" t="s">
        <v>1461</v>
      </c>
      <c r="D119" s="3" t="s">
        <v>133</v>
      </c>
      <c r="E119" s="3" t="s">
        <v>76</v>
      </c>
      <c r="F119" s="3" t="s">
        <v>1462</v>
      </c>
      <c r="G119" s="8">
        <v>8.9000000000001052</v>
      </c>
      <c r="H119" s="3" t="s">
        <v>77</v>
      </c>
      <c r="I119" s="37">
        <v>4.8000000000000001E-2</v>
      </c>
      <c r="J119" s="37">
        <v>4.8500000000007766E-2</v>
      </c>
      <c r="K119" s="8">
        <v>613884.39486200002</v>
      </c>
      <c r="L119" s="8">
        <v>100.3867</v>
      </c>
      <c r="M119" s="8">
        <v>616.25808119800001</v>
      </c>
      <c r="N119" s="37">
        <v>0</v>
      </c>
      <c r="O119" s="37">
        <v>1.3663470849839186E-2</v>
      </c>
      <c r="P119" s="37">
        <v>3.9093476540849716E-3</v>
      </c>
    </row>
    <row r="120" spans="2:16" ht="15" x14ac:dyDescent="0.25">
      <c r="B120" s="9" t="s">
        <v>1463</v>
      </c>
      <c r="C120" s="3" t="s">
        <v>1464</v>
      </c>
      <c r="D120" s="3" t="s">
        <v>133</v>
      </c>
      <c r="E120" s="3" t="s">
        <v>76</v>
      </c>
      <c r="F120" s="3" t="s">
        <v>1465</v>
      </c>
      <c r="G120" s="8">
        <v>8.7699999999992571</v>
      </c>
      <c r="H120" s="3" t="s">
        <v>77</v>
      </c>
      <c r="I120" s="37">
        <v>4.8000000000000001E-2</v>
      </c>
      <c r="J120" s="37">
        <v>4.850000000000268E-2</v>
      </c>
      <c r="K120" s="8">
        <v>416798.52008599997</v>
      </c>
      <c r="L120" s="8">
        <v>102.3867</v>
      </c>
      <c r="M120" s="8">
        <v>426.746111423</v>
      </c>
      <c r="N120" s="37">
        <v>0</v>
      </c>
      <c r="O120" s="37">
        <v>9.4616739830418132E-3</v>
      </c>
      <c r="P120" s="37">
        <v>2.7071432578023662E-3</v>
      </c>
    </row>
    <row r="121" spans="2:16" ht="15" x14ac:dyDescent="0.25">
      <c r="B121" s="9" t="s">
        <v>1466</v>
      </c>
      <c r="C121" s="3" t="s">
        <v>1467</v>
      </c>
      <c r="D121" s="3" t="s">
        <v>133</v>
      </c>
      <c r="E121" s="3" t="s">
        <v>76</v>
      </c>
      <c r="F121" s="3" t="s">
        <v>1468</v>
      </c>
      <c r="G121" s="8">
        <v>8.8500000000004029</v>
      </c>
      <c r="H121" s="3" t="s">
        <v>77</v>
      </c>
      <c r="I121" s="37">
        <v>4.8000000000000001E-2</v>
      </c>
      <c r="J121" s="37">
        <v>4.849999999999647E-2</v>
      </c>
      <c r="K121" s="8">
        <v>347148.94667600002</v>
      </c>
      <c r="L121" s="8">
        <v>101.97329999999999</v>
      </c>
      <c r="M121" s="8">
        <v>353.99935255700001</v>
      </c>
      <c r="N121" s="37">
        <v>0</v>
      </c>
      <c r="O121" s="37">
        <v>7.8487568473288062E-3</v>
      </c>
      <c r="P121" s="37">
        <v>2.2456606747874286E-3</v>
      </c>
    </row>
    <row r="122" spans="2:16" ht="15" x14ac:dyDescent="0.25">
      <c r="B122" s="9" t="s">
        <v>1469</v>
      </c>
      <c r="C122" s="3" t="s">
        <v>1470</v>
      </c>
      <c r="D122" s="3" t="s">
        <v>133</v>
      </c>
      <c r="E122" s="3" t="s">
        <v>76</v>
      </c>
      <c r="F122" s="3" t="s">
        <v>1471</v>
      </c>
      <c r="G122" s="8">
        <v>8.9400000000006088</v>
      </c>
      <c r="H122" s="3" t="s">
        <v>77</v>
      </c>
      <c r="I122" s="37">
        <v>4.8000000000000001E-2</v>
      </c>
      <c r="J122" s="37">
        <v>4.8499999999993583E-2</v>
      </c>
      <c r="K122" s="8">
        <v>598823.69111300004</v>
      </c>
      <c r="L122" s="8">
        <v>101.58669999999999</v>
      </c>
      <c r="M122" s="8">
        <v>608.32502701199996</v>
      </c>
      <c r="N122" s="37">
        <v>0</v>
      </c>
      <c r="O122" s="37">
        <v>1.3487581789837097E-2</v>
      </c>
      <c r="P122" s="37">
        <v>3.859022850698249E-3</v>
      </c>
    </row>
    <row r="123" spans="2:16" ht="15" x14ac:dyDescent="0.25">
      <c r="B123" s="9" t="s">
        <v>1472</v>
      </c>
      <c r="C123" s="3" t="s">
        <v>1473</v>
      </c>
      <c r="D123" s="3" t="s">
        <v>133</v>
      </c>
      <c r="E123" s="3" t="s">
        <v>76</v>
      </c>
      <c r="F123" s="3" t="s">
        <v>1474</v>
      </c>
      <c r="G123" s="8">
        <v>9.0199999999992322</v>
      </c>
      <c r="H123" s="3" t="s">
        <v>77</v>
      </c>
      <c r="I123" s="37">
        <v>4.8000000000000001E-2</v>
      </c>
      <c r="J123" s="37">
        <v>4.8499999999994652E-2</v>
      </c>
      <c r="K123" s="8">
        <v>449395.24573000002</v>
      </c>
      <c r="L123" s="8">
        <v>101.1867</v>
      </c>
      <c r="M123" s="8">
        <v>454.72806930299998</v>
      </c>
      <c r="N123" s="37">
        <v>0</v>
      </c>
      <c r="O123" s="37">
        <v>1.0082080720867564E-2</v>
      </c>
      <c r="P123" s="37">
        <v>2.8846520073545455E-3</v>
      </c>
    </row>
    <row r="124" spans="2:16" ht="15" x14ac:dyDescent="0.25">
      <c r="B124" s="9" t="s">
        <v>1475</v>
      </c>
      <c r="C124" s="3" t="s">
        <v>1476</v>
      </c>
      <c r="D124" s="3" t="s">
        <v>133</v>
      </c>
      <c r="E124" s="3" t="s">
        <v>76</v>
      </c>
      <c r="F124" s="3" t="s">
        <v>1477</v>
      </c>
      <c r="G124" s="8">
        <v>9.110000000000726</v>
      </c>
      <c r="H124" s="3" t="s">
        <v>77</v>
      </c>
      <c r="I124" s="37">
        <v>4.8000000000000001E-2</v>
      </c>
      <c r="J124" s="37">
        <v>4.8499999999999099E-2</v>
      </c>
      <c r="K124" s="8">
        <v>544605.70707799995</v>
      </c>
      <c r="L124" s="8">
        <v>100.7867</v>
      </c>
      <c r="M124" s="8">
        <v>548.88993863099995</v>
      </c>
      <c r="N124" s="37">
        <v>0</v>
      </c>
      <c r="O124" s="37">
        <v>1.2169806620101855E-2</v>
      </c>
      <c r="P124" s="37">
        <v>3.481985323042783E-3</v>
      </c>
    </row>
    <row r="125" spans="2:16" ht="15" x14ac:dyDescent="0.25">
      <c r="B125" s="9" t="s">
        <v>1478</v>
      </c>
      <c r="C125" s="3" t="s">
        <v>1479</v>
      </c>
      <c r="D125" s="3" t="s">
        <v>133</v>
      </c>
      <c r="E125" s="3" t="s">
        <v>76</v>
      </c>
      <c r="F125" s="3" t="s">
        <v>1480</v>
      </c>
      <c r="G125" s="8">
        <v>9.1799999999997226</v>
      </c>
      <c r="H125" s="3" t="s">
        <v>77</v>
      </c>
      <c r="I125" s="37">
        <v>4.8000000000000001E-2</v>
      </c>
      <c r="J125" s="37">
        <v>4.8499999999999981E-2</v>
      </c>
      <c r="K125" s="8">
        <v>916125.96038599999</v>
      </c>
      <c r="L125" s="8">
        <v>100.3867</v>
      </c>
      <c r="M125" s="8">
        <v>919.66831408999997</v>
      </c>
      <c r="N125" s="37">
        <v>0</v>
      </c>
      <c r="O125" s="37">
        <v>2.0390582427189507E-2</v>
      </c>
      <c r="P125" s="37">
        <v>5.834086847566828E-3</v>
      </c>
    </row>
    <row r="126" spans="2:16" ht="15" x14ac:dyDescent="0.25">
      <c r="B126" s="9" t="s">
        <v>1481</v>
      </c>
      <c r="C126" s="3" t="s">
        <v>1482</v>
      </c>
      <c r="D126" s="3" t="s">
        <v>133</v>
      </c>
      <c r="E126" s="3" t="s">
        <v>76</v>
      </c>
      <c r="F126" s="3" t="s">
        <v>1483</v>
      </c>
      <c r="G126" s="8">
        <v>9.0500000000001748</v>
      </c>
      <c r="H126" s="3" t="s">
        <v>77</v>
      </c>
      <c r="I126" s="37">
        <v>4.8000000000000001E-2</v>
      </c>
      <c r="J126" s="37">
        <v>4.8500000000003957E-2</v>
      </c>
      <c r="K126" s="8">
        <v>661514.35124400002</v>
      </c>
      <c r="L126" s="8">
        <v>102.80240000000001</v>
      </c>
      <c r="M126" s="8">
        <v>680.05289778600002</v>
      </c>
      <c r="N126" s="37">
        <v>0</v>
      </c>
      <c r="O126" s="37">
        <v>1.5077908474943393E-2</v>
      </c>
      <c r="P126" s="37">
        <v>4.3140419277669572E-3</v>
      </c>
    </row>
    <row r="127" spans="2:16" ht="15" x14ac:dyDescent="0.25">
      <c r="B127" s="9" t="s">
        <v>1484</v>
      </c>
      <c r="C127" s="3" t="s">
        <v>1485</v>
      </c>
      <c r="D127" s="3" t="s">
        <v>133</v>
      </c>
      <c r="E127" s="3" t="s">
        <v>76</v>
      </c>
      <c r="F127" s="3" t="s">
        <v>1486</v>
      </c>
      <c r="G127" s="8">
        <v>9.1299999999993737</v>
      </c>
      <c r="H127" s="3" t="s">
        <v>77</v>
      </c>
      <c r="I127" s="37">
        <v>4.8000000000000001E-2</v>
      </c>
      <c r="J127" s="37">
        <v>4.8499999999996095E-2</v>
      </c>
      <c r="K127" s="8">
        <v>728479.81163699995</v>
      </c>
      <c r="L127" s="8">
        <v>102.0899</v>
      </c>
      <c r="M127" s="8">
        <v>743.70423605999997</v>
      </c>
      <c r="N127" s="37">
        <v>0</v>
      </c>
      <c r="O127" s="37">
        <v>1.6489164946208428E-2</v>
      </c>
      <c r="P127" s="37">
        <v>4.7178260201022615E-3</v>
      </c>
    </row>
    <row r="128" spans="2:16" ht="15" x14ac:dyDescent="0.25">
      <c r="B128" s="9" t="s">
        <v>1487</v>
      </c>
      <c r="C128" s="3" t="s">
        <v>1488</v>
      </c>
      <c r="D128" s="3" t="s">
        <v>133</v>
      </c>
      <c r="E128" s="3" t="s">
        <v>76</v>
      </c>
      <c r="F128" s="3" t="s">
        <v>1489</v>
      </c>
      <c r="G128" s="8">
        <v>9.3000000000033243</v>
      </c>
      <c r="H128" s="3" t="s">
        <v>77</v>
      </c>
      <c r="I128" s="37">
        <v>4.8000000000000001E-2</v>
      </c>
      <c r="J128" s="37">
        <v>4.8499999999994527E-2</v>
      </c>
      <c r="K128" s="8">
        <v>53599.841324000001</v>
      </c>
      <c r="L128" s="8">
        <v>101.1867</v>
      </c>
      <c r="M128" s="8">
        <v>54.235892783000004</v>
      </c>
      <c r="N128" s="37">
        <v>0</v>
      </c>
      <c r="O128" s="37">
        <v>1.2025003203445684E-3</v>
      </c>
      <c r="P128" s="37">
        <v>3.4405546424031737E-4</v>
      </c>
    </row>
    <row r="129" spans="2:16" ht="15" x14ac:dyDescent="0.25">
      <c r="B129" s="9" t="s">
        <v>1490</v>
      </c>
      <c r="C129" s="3" t="s">
        <v>1491</v>
      </c>
      <c r="D129" s="3" t="s">
        <v>133</v>
      </c>
      <c r="E129" s="3" t="s">
        <v>76</v>
      </c>
      <c r="F129" s="3" t="s">
        <v>1492</v>
      </c>
      <c r="G129" s="8">
        <v>9.3899999999987056</v>
      </c>
      <c r="H129" s="3" t="s">
        <v>77</v>
      </c>
      <c r="I129" s="37">
        <v>4.8000000000000001E-2</v>
      </c>
      <c r="J129" s="37">
        <v>4.8499999999989898E-2</v>
      </c>
      <c r="K129" s="8">
        <v>378234.65680300002</v>
      </c>
      <c r="L129" s="8">
        <v>100.77330000000001</v>
      </c>
      <c r="M129" s="8">
        <v>381.15967149099998</v>
      </c>
      <c r="N129" s="37">
        <v>0</v>
      </c>
      <c r="O129" s="37">
        <v>8.4509464775331215E-3</v>
      </c>
      <c r="P129" s="37">
        <v>2.4179572050048032E-3</v>
      </c>
    </row>
    <row r="130" spans="2:16" ht="15" x14ac:dyDescent="0.25">
      <c r="B130" s="9" t="s">
        <v>1493</v>
      </c>
      <c r="C130" s="3" t="s">
        <v>1494</v>
      </c>
      <c r="D130" s="3" t="s">
        <v>133</v>
      </c>
      <c r="E130" s="3" t="s">
        <v>76</v>
      </c>
      <c r="F130" s="3" t="s">
        <v>1495</v>
      </c>
      <c r="G130" s="8">
        <v>9.4699999999909732</v>
      </c>
      <c r="H130" s="3" t="s">
        <v>77</v>
      </c>
      <c r="I130" s="37">
        <v>4.8000000000000001E-2</v>
      </c>
      <c r="J130" s="37">
        <v>4.849999999997559E-2</v>
      </c>
      <c r="K130" s="8">
        <v>19758.588355</v>
      </c>
      <c r="L130" s="8">
        <v>100.3867</v>
      </c>
      <c r="M130" s="8">
        <v>19.834988238999998</v>
      </c>
      <c r="N130" s="37">
        <v>0</v>
      </c>
      <c r="O130" s="37">
        <v>4.3977481493407647E-4</v>
      </c>
      <c r="P130" s="37">
        <v>1.2582693372587824E-4</v>
      </c>
    </row>
    <row r="131" spans="2:16" ht="15" x14ac:dyDescent="0.25">
      <c r="B131" s="9" t="s">
        <v>1496</v>
      </c>
      <c r="C131" s="3" t="s">
        <v>1497</v>
      </c>
      <c r="D131" s="3" t="s">
        <v>133</v>
      </c>
      <c r="E131" s="3" t="s">
        <v>76</v>
      </c>
      <c r="F131" s="3" t="s">
        <v>1498</v>
      </c>
      <c r="G131" s="8">
        <v>9.3299999999988241</v>
      </c>
      <c r="H131" s="3" t="s">
        <v>77</v>
      </c>
      <c r="I131" s="37">
        <v>4.8000000000000001E-2</v>
      </c>
      <c r="J131" s="37">
        <v>4.850000000000991E-2</v>
      </c>
      <c r="K131" s="8">
        <v>274411.40701000002</v>
      </c>
      <c r="L131" s="8">
        <v>102.3867</v>
      </c>
      <c r="M131" s="8">
        <v>280.96069258099999</v>
      </c>
      <c r="N131" s="37">
        <v>0</v>
      </c>
      <c r="O131" s="37">
        <v>6.229367776513923E-3</v>
      </c>
      <c r="P131" s="37">
        <v>1.7823263628387544E-3</v>
      </c>
    </row>
    <row r="132" spans="2:16" ht="15" x14ac:dyDescent="0.25">
      <c r="B132" s="9" t="s">
        <v>1499</v>
      </c>
      <c r="C132" s="3" t="s">
        <v>1500</v>
      </c>
      <c r="D132" s="3" t="s">
        <v>133</v>
      </c>
      <c r="E132" s="3" t="s">
        <v>76</v>
      </c>
      <c r="F132" s="3" t="s">
        <v>1501</v>
      </c>
      <c r="G132" s="8">
        <v>9.4100000000001796</v>
      </c>
      <c r="H132" s="3" t="s">
        <v>77</v>
      </c>
      <c r="I132" s="37">
        <v>4.8000000000000001E-2</v>
      </c>
      <c r="J132" s="37">
        <v>4.8499999999997608E-2</v>
      </c>
      <c r="K132" s="8">
        <v>740191.55554099998</v>
      </c>
      <c r="L132" s="8">
        <v>101.9867</v>
      </c>
      <c r="M132" s="8">
        <v>754.89669445300001</v>
      </c>
      <c r="N132" s="37">
        <v>0</v>
      </c>
      <c r="O132" s="37">
        <v>1.6737320440889332E-2</v>
      </c>
      <c r="P132" s="37">
        <v>4.7888274597540689E-3</v>
      </c>
    </row>
    <row r="133" spans="2:16" ht="15" x14ac:dyDescent="0.25">
      <c r="B133" s="9" t="s">
        <v>1502</v>
      </c>
      <c r="C133" s="3" t="s">
        <v>1503</v>
      </c>
      <c r="D133" s="3" t="s">
        <v>133</v>
      </c>
      <c r="E133" s="3" t="s">
        <v>76</v>
      </c>
      <c r="F133" s="3" t="s">
        <v>1504</v>
      </c>
      <c r="G133" s="8">
        <v>9.5000000000005809</v>
      </c>
      <c r="H133" s="3" t="s">
        <v>77</v>
      </c>
      <c r="I133" s="37">
        <v>4.8000000000000001E-2</v>
      </c>
      <c r="J133" s="37">
        <v>4.8499999999999419E-2</v>
      </c>
      <c r="K133" s="8">
        <v>394067.35211500002</v>
      </c>
      <c r="L133" s="8">
        <v>101.58669999999999</v>
      </c>
      <c r="M133" s="8">
        <v>400.31988742599998</v>
      </c>
      <c r="N133" s="37">
        <v>0</v>
      </c>
      <c r="O133" s="37">
        <v>8.8757604635754123E-3</v>
      </c>
      <c r="P133" s="37">
        <v>2.5395035952308609E-3</v>
      </c>
    </row>
    <row r="134" spans="2:16" ht="15" x14ac:dyDescent="0.25">
      <c r="B134" s="9" t="s">
        <v>1505</v>
      </c>
      <c r="C134" s="3" t="s">
        <v>1506</v>
      </c>
      <c r="D134" s="3" t="s">
        <v>133</v>
      </c>
      <c r="E134" s="3" t="s">
        <v>76</v>
      </c>
      <c r="F134" s="3" t="s">
        <v>1507</v>
      </c>
      <c r="G134" s="8">
        <v>9.58000000000116</v>
      </c>
      <c r="H134" s="3" t="s">
        <v>77</v>
      </c>
      <c r="I134" s="37">
        <v>4.8000000000000001E-2</v>
      </c>
      <c r="J134" s="37">
        <v>4.8499999999977908E-2</v>
      </c>
      <c r="K134" s="8">
        <v>176324.52157800001</v>
      </c>
      <c r="L134" s="8">
        <v>101.1867</v>
      </c>
      <c r="M134" s="8">
        <v>178.41690589200002</v>
      </c>
      <c r="N134" s="37">
        <v>0</v>
      </c>
      <c r="O134" s="37">
        <v>3.9558007710581156E-3</v>
      </c>
      <c r="P134" s="37">
        <v>1.1318207968032939E-3</v>
      </c>
    </row>
    <row r="135" spans="2:16" ht="15" x14ac:dyDescent="0.25">
      <c r="B135" s="9" t="s">
        <v>1508</v>
      </c>
      <c r="C135" s="3" t="s">
        <v>1509</v>
      </c>
      <c r="D135" s="3" t="s">
        <v>133</v>
      </c>
      <c r="E135" s="3" t="s">
        <v>76</v>
      </c>
      <c r="F135" s="3" t="s">
        <v>1510</v>
      </c>
      <c r="G135" s="8">
        <v>9.740000000002226</v>
      </c>
      <c r="H135" s="3" t="s">
        <v>77</v>
      </c>
      <c r="I135" s="37">
        <v>4.8000000000000001E-2</v>
      </c>
      <c r="J135" s="37">
        <v>4.8499999999995352E-2</v>
      </c>
      <c r="K135" s="8">
        <v>85553.698547000007</v>
      </c>
      <c r="L135" s="8">
        <v>100.6921</v>
      </c>
      <c r="M135" s="8">
        <v>86.145812093000004</v>
      </c>
      <c r="N135" s="37">
        <v>0</v>
      </c>
      <c r="O135" s="37">
        <v>1.9099965230155744E-3</v>
      </c>
      <c r="P135" s="37">
        <v>5.4648196703616266E-4</v>
      </c>
    </row>
    <row r="136" spans="2:16" ht="15" x14ac:dyDescent="0.25">
      <c r="B136" s="9" t="s">
        <v>1511</v>
      </c>
      <c r="C136" s="3" t="s">
        <v>1512</v>
      </c>
      <c r="D136" s="3" t="s">
        <v>133</v>
      </c>
      <c r="E136" s="3" t="s">
        <v>76</v>
      </c>
      <c r="F136" s="3" t="s">
        <v>1513</v>
      </c>
      <c r="G136" s="8">
        <v>9.600000000000426</v>
      </c>
      <c r="H136" s="3" t="s">
        <v>77</v>
      </c>
      <c r="I136" s="37">
        <v>4.8000000000000001E-2</v>
      </c>
      <c r="J136" s="37">
        <v>4.8499999999995554E-2</v>
      </c>
      <c r="K136" s="8">
        <v>1026496.0283170001</v>
      </c>
      <c r="L136" s="8">
        <v>103.0117</v>
      </c>
      <c r="M136" s="8">
        <v>1057.4108116540001</v>
      </c>
      <c r="N136" s="37">
        <v>0</v>
      </c>
      <c r="O136" s="37">
        <v>2.3444563636800732E-2</v>
      </c>
      <c r="P136" s="37">
        <v>6.7078819768295909E-3</v>
      </c>
    </row>
    <row r="137" spans="2:16" ht="15" x14ac:dyDescent="0.25">
      <c r="B137" s="9" t="s">
        <v>1514</v>
      </c>
      <c r="C137" s="3" t="s">
        <v>1515</v>
      </c>
      <c r="D137" s="3" t="s">
        <v>133</v>
      </c>
      <c r="E137" s="3" t="s">
        <v>76</v>
      </c>
      <c r="F137" s="3" t="s">
        <v>1516</v>
      </c>
      <c r="G137" s="8">
        <v>9.6800000000002822</v>
      </c>
      <c r="H137" s="3" t="s">
        <v>77</v>
      </c>
      <c r="I137" s="37">
        <v>4.8000000000000001E-2</v>
      </c>
      <c r="J137" s="37">
        <v>4.8500000000001826E-2</v>
      </c>
      <c r="K137" s="8">
        <v>865201.99017700006</v>
      </c>
      <c r="L137" s="8">
        <v>102.8184</v>
      </c>
      <c r="M137" s="8">
        <v>889.58708089599997</v>
      </c>
      <c r="N137" s="37">
        <v>0</v>
      </c>
      <c r="O137" s="37">
        <v>1.9723631249730825E-2</v>
      </c>
      <c r="P137" s="37">
        <v>5.6432609549629731E-3</v>
      </c>
    </row>
    <row r="138" spans="2:16" ht="15" x14ac:dyDescent="0.25">
      <c r="B138" s="9" t="s">
        <v>1517</v>
      </c>
      <c r="C138" s="3" t="s">
        <v>1518</v>
      </c>
      <c r="D138" s="3" t="s">
        <v>133</v>
      </c>
      <c r="E138" s="3" t="s">
        <v>76</v>
      </c>
      <c r="F138" s="3" t="s">
        <v>1519</v>
      </c>
      <c r="G138" s="8">
        <v>9.860000000000003</v>
      </c>
      <c r="H138" s="3" t="s">
        <v>77</v>
      </c>
      <c r="I138" s="37">
        <v>4.8000000000000001E-2</v>
      </c>
      <c r="J138" s="37">
        <v>4.8500000000006073E-2</v>
      </c>
      <c r="K138" s="8">
        <v>399130.62774600001</v>
      </c>
      <c r="L138" s="8">
        <v>102.3733</v>
      </c>
      <c r="M138" s="8">
        <v>408.60332797799998</v>
      </c>
      <c r="N138" s="37">
        <v>0</v>
      </c>
      <c r="O138" s="37">
        <v>9.0594181744789448E-3</v>
      </c>
      <c r="P138" s="37">
        <v>2.592051139640764E-3</v>
      </c>
    </row>
    <row r="139" spans="2:16" ht="15" x14ac:dyDescent="0.25">
      <c r="B139" s="9" t="s">
        <v>1520</v>
      </c>
      <c r="C139" s="3" t="s">
        <v>1521</v>
      </c>
      <c r="D139" s="3" t="s">
        <v>133</v>
      </c>
      <c r="E139" s="3" t="s">
        <v>76</v>
      </c>
      <c r="F139" s="3" t="s">
        <v>1522</v>
      </c>
      <c r="G139" s="8">
        <v>9.9500000000005979</v>
      </c>
      <c r="H139" s="3" t="s">
        <v>77</v>
      </c>
      <c r="I139" s="37">
        <v>4.8000000000000001E-2</v>
      </c>
      <c r="J139" s="37">
        <v>4.8500000000005893E-2</v>
      </c>
      <c r="K139" s="8">
        <v>494420.76082199998</v>
      </c>
      <c r="L139" s="8">
        <v>101.9867</v>
      </c>
      <c r="M139" s="8">
        <v>504.24325326099995</v>
      </c>
      <c r="N139" s="37">
        <v>0</v>
      </c>
      <c r="O139" s="37">
        <v>1.1179915042681813E-2</v>
      </c>
      <c r="P139" s="37">
        <v>3.1987607779389257E-3</v>
      </c>
    </row>
    <row r="140" spans="2:16" ht="15" x14ac:dyDescent="0.25">
      <c r="B140" s="9" t="s">
        <v>1523</v>
      </c>
      <c r="C140" s="3" t="s">
        <v>1524</v>
      </c>
      <c r="D140" s="3" t="s">
        <v>133</v>
      </c>
      <c r="E140" s="3" t="s">
        <v>76</v>
      </c>
      <c r="F140" s="3" t="s">
        <v>1525</v>
      </c>
      <c r="G140" s="8">
        <v>10.029999999999616</v>
      </c>
      <c r="H140" s="3" t="s">
        <v>77</v>
      </c>
      <c r="I140" s="37">
        <v>4.8000000000000001E-2</v>
      </c>
      <c r="J140" s="37">
        <v>4.8500000000007232E-2</v>
      </c>
      <c r="K140" s="8">
        <v>466552.14009499998</v>
      </c>
      <c r="L140" s="8">
        <v>101.58669999999999</v>
      </c>
      <c r="M140" s="8">
        <v>473.95476739400004</v>
      </c>
      <c r="N140" s="37">
        <v>0</v>
      </c>
      <c r="O140" s="37">
        <v>1.050836872733775E-2</v>
      </c>
      <c r="P140" s="37">
        <v>3.00662013949122E-3</v>
      </c>
    </row>
    <row r="141" spans="2:16" ht="15" x14ac:dyDescent="0.25">
      <c r="B141" s="9" t="s">
        <v>1526</v>
      </c>
      <c r="C141" s="3" t="s">
        <v>1527</v>
      </c>
      <c r="D141" s="3" t="s">
        <v>133</v>
      </c>
      <c r="E141" s="3" t="s">
        <v>76</v>
      </c>
      <c r="F141" s="3" t="s">
        <v>1528</v>
      </c>
      <c r="G141" s="8">
        <v>10.110000000000248</v>
      </c>
      <c r="H141" s="3" t="s">
        <v>77</v>
      </c>
      <c r="I141" s="37">
        <v>4.8000000000000001E-2</v>
      </c>
      <c r="J141" s="37">
        <v>4.8500000000003533E-2</v>
      </c>
      <c r="K141" s="8">
        <v>810758.727465</v>
      </c>
      <c r="L141" s="8">
        <v>101.1867</v>
      </c>
      <c r="M141" s="8">
        <v>820.37973104000002</v>
      </c>
      <c r="N141" s="37">
        <v>0</v>
      </c>
      <c r="O141" s="37">
        <v>1.8189188722804742E-2</v>
      </c>
      <c r="P141" s="37">
        <v>5.2042312707127744E-3</v>
      </c>
    </row>
    <row r="142" spans="2:16" ht="15" x14ac:dyDescent="0.25">
      <c r="B142" s="9" t="s">
        <v>1529</v>
      </c>
      <c r="C142" s="3" t="s">
        <v>1530</v>
      </c>
      <c r="D142" s="3" t="s">
        <v>133</v>
      </c>
      <c r="E142" s="3" t="s">
        <v>76</v>
      </c>
      <c r="F142" s="3" t="s">
        <v>1531</v>
      </c>
      <c r="G142" s="8">
        <v>10.199999999999722</v>
      </c>
      <c r="H142" s="3" t="s">
        <v>77</v>
      </c>
      <c r="I142" s="37">
        <v>4.8000000000000001E-2</v>
      </c>
      <c r="J142" s="37">
        <v>4.8500000000000536E-2</v>
      </c>
      <c r="K142" s="8">
        <v>811231.26322600001</v>
      </c>
      <c r="L142" s="8">
        <v>100.7867</v>
      </c>
      <c r="M142" s="8">
        <v>817.61294915500002</v>
      </c>
      <c r="N142" s="37">
        <v>0</v>
      </c>
      <c r="O142" s="37">
        <v>1.8127844547714867E-2</v>
      </c>
      <c r="P142" s="37">
        <v>5.1866796756887181E-3</v>
      </c>
    </row>
    <row r="143" spans="2:16" ht="15" x14ac:dyDescent="0.25">
      <c r="B143" s="9" t="s">
        <v>1532</v>
      </c>
      <c r="C143" s="3" t="s">
        <v>1533</v>
      </c>
      <c r="D143" s="3" t="s">
        <v>133</v>
      </c>
      <c r="E143" s="3" t="s">
        <v>76</v>
      </c>
      <c r="F143" s="3" t="s">
        <v>1534</v>
      </c>
      <c r="G143" s="8">
        <v>10.280000000000355</v>
      </c>
      <c r="H143" s="3" t="s">
        <v>77</v>
      </c>
      <c r="I143" s="37">
        <v>4.8000000000000001E-2</v>
      </c>
      <c r="J143" s="37">
        <v>4.8500000000005476E-2</v>
      </c>
      <c r="K143" s="8">
        <v>836204.228764</v>
      </c>
      <c r="L143" s="8">
        <v>100.5879</v>
      </c>
      <c r="M143" s="8">
        <v>841.11997524099991</v>
      </c>
      <c r="N143" s="37">
        <v>0</v>
      </c>
      <c r="O143" s="37">
        <v>1.8649034574250638E-2</v>
      </c>
      <c r="P143" s="37">
        <v>5.3358008638525641E-3</v>
      </c>
    </row>
    <row r="144" spans="2:16" ht="15" x14ac:dyDescent="0.25">
      <c r="B144" s="9" t="s">
        <v>1535</v>
      </c>
      <c r="C144" s="3" t="s">
        <v>1536</v>
      </c>
      <c r="D144" s="3" t="s">
        <v>133</v>
      </c>
      <c r="E144" s="3" t="s">
        <v>76</v>
      </c>
      <c r="F144" s="3" t="s">
        <v>1537</v>
      </c>
      <c r="G144" s="8">
        <v>10.119999999999871</v>
      </c>
      <c r="H144" s="3" t="s">
        <v>77</v>
      </c>
      <c r="I144" s="37">
        <v>4.8000000000000001E-2</v>
      </c>
      <c r="J144" s="37">
        <v>4.8499999999999537E-2</v>
      </c>
      <c r="K144" s="8">
        <v>505728.651488</v>
      </c>
      <c r="L144" s="8">
        <v>102.57850000000001</v>
      </c>
      <c r="M144" s="8">
        <v>518.76892919099998</v>
      </c>
      <c r="N144" s="37">
        <v>0</v>
      </c>
      <c r="O144" s="37">
        <v>1.1501973536840527E-2</v>
      </c>
      <c r="P144" s="37">
        <v>3.2909071024310168E-3</v>
      </c>
    </row>
    <row r="145" spans="2:16" ht="15" x14ac:dyDescent="0.25">
      <c r="B145" s="9" t="s">
        <v>1538</v>
      </c>
      <c r="C145" s="3" t="s">
        <v>1539</v>
      </c>
      <c r="D145" s="3" t="s">
        <v>133</v>
      </c>
      <c r="E145" s="3" t="s">
        <v>76</v>
      </c>
      <c r="F145" s="3" t="s">
        <v>1540</v>
      </c>
      <c r="G145" s="8">
        <v>10.199999999999541</v>
      </c>
      <c r="H145" s="3" t="s">
        <v>77</v>
      </c>
      <c r="I145" s="37">
        <v>4.8000000000000001E-2</v>
      </c>
      <c r="J145" s="37">
        <v>4.850000000000506E-2</v>
      </c>
      <c r="K145" s="8">
        <v>942184.10979400005</v>
      </c>
      <c r="L145" s="8">
        <v>101.9867</v>
      </c>
      <c r="M145" s="8">
        <v>960.90216745099997</v>
      </c>
      <c r="N145" s="37">
        <v>0</v>
      </c>
      <c r="O145" s="37">
        <v>2.1304805819326332E-2</v>
      </c>
      <c r="P145" s="37">
        <v>6.0956614586329299E-3</v>
      </c>
    </row>
    <row r="146" spans="2:16" ht="15" x14ac:dyDescent="0.25">
      <c r="B146" s="9" t="s">
        <v>1541</v>
      </c>
      <c r="C146" s="3" t="s">
        <v>1542</v>
      </c>
      <c r="D146" s="3" t="s">
        <v>133</v>
      </c>
      <c r="E146" s="3" t="s">
        <v>76</v>
      </c>
      <c r="F146" s="3" t="s">
        <v>1543</v>
      </c>
      <c r="G146" s="8">
        <v>10.290000000000171</v>
      </c>
      <c r="H146" s="3" t="s">
        <v>77</v>
      </c>
      <c r="I146" s="37">
        <v>4.8000000000000001E-2</v>
      </c>
      <c r="J146" s="37">
        <v>4.8499999999999564E-2</v>
      </c>
      <c r="K146" s="8">
        <v>898790.49145900004</v>
      </c>
      <c r="L146" s="8">
        <v>101.58669999999999</v>
      </c>
      <c r="M146" s="8">
        <v>913.05130059999999</v>
      </c>
      <c r="N146" s="37">
        <v>0</v>
      </c>
      <c r="O146" s="37">
        <v>2.0243872187288313E-2</v>
      </c>
      <c r="P146" s="37">
        <v>5.7921105928881184E-3</v>
      </c>
    </row>
    <row r="147" spans="2:16" ht="15" x14ac:dyDescent="0.25">
      <c r="B147" s="9" t="s">
        <v>1544</v>
      </c>
      <c r="C147" s="3" t="s">
        <v>1545</v>
      </c>
      <c r="D147" s="3" t="s">
        <v>133</v>
      </c>
      <c r="E147" s="3" t="s">
        <v>76</v>
      </c>
      <c r="F147" s="3" t="s">
        <v>1546</v>
      </c>
      <c r="G147" s="8">
        <v>10.37</v>
      </c>
      <c r="H147" s="3" t="s">
        <v>77</v>
      </c>
      <c r="I147" s="37">
        <v>4.8000000000000001E-2</v>
      </c>
      <c r="J147" s="37">
        <v>4.8500000000018362E-2</v>
      </c>
      <c r="K147" s="8">
        <v>205050.30019800001</v>
      </c>
      <c r="L147" s="8">
        <v>101.1733</v>
      </c>
      <c r="M147" s="8">
        <v>207.45622372099999</v>
      </c>
      <c r="N147" s="37">
        <v>0</v>
      </c>
      <c r="O147" s="37">
        <v>4.5996509448106839E-3</v>
      </c>
      <c r="P147" s="37">
        <v>1.3160371056756056E-3</v>
      </c>
    </row>
    <row r="148" spans="2:16" ht="15" x14ac:dyDescent="0.25">
      <c r="B148" s="9" t="s">
        <v>1547</v>
      </c>
      <c r="C148" s="3" t="s">
        <v>1548</v>
      </c>
      <c r="D148" s="3" t="s">
        <v>133</v>
      </c>
      <c r="E148" s="3" t="s">
        <v>76</v>
      </c>
      <c r="F148" s="3" t="s">
        <v>1549</v>
      </c>
      <c r="G148" s="8">
        <v>10.459999999999708</v>
      </c>
      <c r="H148" s="3" t="s">
        <v>77</v>
      </c>
      <c r="I148" s="37">
        <v>4.8000000000000001E-2</v>
      </c>
      <c r="J148" s="37">
        <v>4.8499999999997934E-2</v>
      </c>
      <c r="K148" s="8">
        <v>1147621.7794240001</v>
      </c>
      <c r="L148" s="8">
        <v>100.77330000000001</v>
      </c>
      <c r="M148" s="8">
        <v>1156.4967211760002</v>
      </c>
      <c r="N148" s="37">
        <v>0</v>
      </c>
      <c r="O148" s="37">
        <v>2.5641463730592222E-2</v>
      </c>
      <c r="P148" s="37">
        <v>7.3364518564970182E-3</v>
      </c>
    </row>
    <row r="149" spans="2:16" ht="15" x14ac:dyDescent="0.25">
      <c r="B149" s="9" t="s">
        <v>1550</v>
      </c>
      <c r="C149" s="3" t="s">
        <v>1551</v>
      </c>
      <c r="D149" s="3" t="s">
        <v>133</v>
      </c>
      <c r="E149" s="3" t="s">
        <v>76</v>
      </c>
      <c r="F149" s="3" t="s">
        <v>1552</v>
      </c>
      <c r="G149" s="8">
        <v>10.539999999999399</v>
      </c>
      <c r="H149" s="3" t="s">
        <v>77</v>
      </c>
      <c r="I149" s="37">
        <v>4.8000000000000001E-2</v>
      </c>
      <c r="J149" s="37">
        <v>4.8500000000000168E-2</v>
      </c>
      <c r="K149" s="8">
        <v>642478.30303700001</v>
      </c>
      <c r="L149" s="8">
        <v>100.4872</v>
      </c>
      <c r="M149" s="8">
        <v>645.60849418100008</v>
      </c>
      <c r="N149" s="37">
        <v>0</v>
      </c>
      <c r="O149" s="37">
        <v>1.4314218522704371E-2</v>
      </c>
      <c r="P149" s="37">
        <v>4.0955374528758625E-3</v>
      </c>
    </row>
    <row r="150" spans="2:16" ht="15" x14ac:dyDescent="0.25">
      <c r="B150" s="9" t="s">
        <v>1553</v>
      </c>
      <c r="C150" s="3" t="s">
        <v>1554</v>
      </c>
      <c r="D150" s="3" t="s">
        <v>133</v>
      </c>
      <c r="E150" s="3" t="s">
        <v>76</v>
      </c>
      <c r="F150" s="3" t="s">
        <v>1555</v>
      </c>
      <c r="G150" s="8">
        <v>10.370000000000143</v>
      </c>
      <c r="H150" s="3" t="s">
        <v>77</v>
      </c>
      <c r="I150" s="37">
        <v>4.8000000000000001E-2</v>
      </c>
      <c r="J150" s="37">
        <v>4.8499999999999169E-2</v>
      </c>
      <c r="K150" s="8">
        <v>725825.91893000004</v>
      </c>
      <c r="L150" s="8">
        <v>102.3867</v>
      </c>
      <c r="M150" s="8">
        <v>743.14896420399998</v>
      </c>
      <c r="N150" s="37">
        <v>0</v>
      </c>
      <c r="O150" s="37">
        <v>1.6476853641822053E-2</v>
      </c>
      <c r="P150" s="37">
        <v>4.7143035499004702E-3</v>
      </c>
    </row>
    <row r="151" spans="2:16" ht="15" x14ac:dyDescent="0.25">
      <c r="B151" s="9" t="s">
        <v>1556</v>
      </c>
      <c r="C151" s="3" t="s">
        <v>1557</v>
      </c>
      <c r="D151" s="3" t="s">
        <v>133</v>
      </c>
      <c r="E151" s="3" t="s">
        <v>76</v>
      </c>
      <c r="F151" s="3" t="s">
        <v>1558</v>
      </c>
      <c r="G151" s="8">
        <v>10.459999999999553</v>
      </c>
      <c r="H151" s="3" t="s">
        <v>77</v>
      </c>
      <c r="I151" s="37">
        <v>4.8000000000000001E-2</v>
      </c>
      <c r="J151" s="37">
        <v>4.849999999999767E-2</v>
      </c>
      <c r="K151" s="8">
        <v>931324.02918099996</v>
      </c>
      <c r="L151" s="8">
        <v>101.9867</v>
      </c>
      <c r="M151" s="8">
        <v>949.82633321800006</v>
      </c>
      <c r="N151" s="37">
        <v>0</v>
      </c>
      <c r="O151" s="37">
        <v>2.1059236077042298E-2</v>
      </c>
      <c r="P151" s="37">
        <v>6.0253998460117388E-3</v>
      </c>
    </row>
    <row r="152" spans="2:16" ht="15" x14ac:dyDescent="0.25">
      <c r="B152" s="9" t="s">
        <v>1559</v>
      </c>
      <c r="C152" s="3" t="s">
        <v>1560</v>
      </c>
      <c r="D152" s="3" t="s">
        <v>133</v>
      </c>
      <c r="E152" s="3" t="s">
        <v>76</v>
      </c>
      <c r="F152" s="3" t="s">
        <v>1561</v>
      </c>
      <c r="G152" s="8">
        <v>10.539999999999587</v>
      </c>
      <c r="H152" s="3" t="s">
        <v>77</v>
      </c>
      <c r="I152" s="37">
        <v>4.8000000000000001E-2</v>
      </c>
      <c r="J152" s="37">
        <v>4.8500000000004137E-2</v>
      </c>
      <c r="K152" s="8">
        <v>660725.87587500003</v>
      </c>
      <c r="L152" s="8">
        <v>101.58669999999999</v>
      </c>
      <c r="M152" s="8">
        <v>671.20939309599999</v>
      </c>
      <c r="N152" s="37">
        <v>0</v>
      </c>
      <c r="O152" s="37">
        <v>1.4881833206758134E-2</v>
      </c>
      <c r="P152" s="37">
        <v>4.257941512423871E-3</v>
      </c>
    </row>
    <row r="153" spans="2:16" ht="15" x14ac:dyDescent="0.25">
      <c r="B153" s="9" t="s">
        <v>1562</v>
      </c>
      <c r="C153" s="3" t="s">
        <v>1563</v>
      </c>
      <c r="D153" s="3" t="s">
        <v>133</v>
      </c>
      <c r="E153" s="3" t="s">
        <v>76</v>
      </c>
      <c r="F153" s="3" t="s">
        <v>1564</v>
      </c>
      <c r="G153" s="8">
        <v>10.619999999999832</v>
      </c>
      <c r="H153" s="3" t="s">
        <v>77</v>
      </c>
      <c r="I153" s="37">
        <v>4.8000000000000001E-2</v>
      </c>
      <c r="J153" s="37">
        <v>4.8499999999998267E-2</v>
      </c>
      <c r="K153" s="8">
        <v>860355.75132000004</v>
      </c>
      <c r="L153" s="8">
        <v>101.1867</v>
      </c>
      <c r="M153" s="8">
        <v>870.56530623600008</v>
      </c>
      <c r="N153" s="37">
        <v>0</v>
      </c>
      <c r="O153" s="37">
        <v>1.9301886737960905E-2</v>
      </c>
      <c r="P153" s="37">
        <v>5.5225927926906941E-3</v>
      </c>
    </row>
    <row r="154" spans="2:16" ht="15" x14ac:dyDescent="0.25">
      <c r="B154" s="9" t="s">
        <v>1565</v>
      </c>
      <c r="C154" s="3" t="s">
        <v>1566</v>
      </c>
      <c r="D154" s="3" t="s">
        <v>133</v>
      </c>
      <c r="E154" s="3" t="s">
        <v>76</v>
      </c>
      <c r="F154" s="3" t="s">
        <v>1567</v>
      </c>
      <c r="G154" s="8">
        <v>10.710000000000205</v>
      </c>
      <c r="H154" s="3" t="s">
        <v>77</v>
      </c>
      <c r="I154" s="37">
        <v>4.8000000000000001E-2</v>
      </c>
      <c r="J154" s="37">
        <v>4.8499999999998766E-2</v>
      </c>
      <c r="K154" s="8">
        <v>1335702.0017210001</v>
      </c>
      <c r="L154" s="8">
        <v>100.7867</v>
      </c>
      <c r="M154" s="8">
        <v>1346.2095241439999</v>
      </c>
      <c r="N154" s="37">
        <v>0</v>
      </c>
      <c r="O154" s="37">
        <v>2.9847713404682438E-2</v>
      </c>
      <c r="P154" s="37">
        <v>8.5399302754591965E-3</v>
      </c>
    </row>
    <row r="155" spans="2:16" ht="15" x14ac:dyDescent="0.25">
      <c r="B155" s="9" t="s">
        <v>1568</v>
      </c>
      <c r="C155" s="3" t="s">
        <v>1569</v>
      </c>
      <c r="D155" s="3" t="s">
        <v>133</v>
      </c>
      <c r="E155" s="3" t="s">
        <v>76</v>
      </c>
      <c r="F155" s="3" t="s">
        <v>1570</v>
      </c>
      <c r="G155" s="8">
        <v>10.789999999995953</v>
      </c>
      <c r="H155" s="3" t="s">
        <v>77</v>
      </c>
      <c r="I155" s="37">
        <v>4.8000000000000001E-2</v>
      </c>
      <c r="J155" s="37">
        <v>4.8500000000022969E-2</v>
      </c>
      <c r="K155" s="8">
        <v>89649.924247999996</v>
      </c>
      <c r="L155" s="8">
        <v>100.4739</v>
      </c>
      <c r="M155" s="8">
        <v>90.074738540000013</v>
      </c>
      <c r="N155" s="37">
        <v>0</v>
      </c>
      <c r="O155" s="37">
        <v>1.9971073838993586E-3</v>
      </c>
      <c r="P155" s="37">
        <v>5.7140584204449217E-4</v>
      </c>
    </row>
    <row r="156" spans="2:16" ht="15" x14ac:dyDescent="0.25">
      <c r="B156" s="9" t="s">
        <v>1571</v>
      </c>
      <c r="C156" s="3" t="s">
        <v>1572</v>
      </c>
      <c r="D156" s="3" t="s">
        <v>133</v>
      </c>
      <c r="E156" s="3" t="s">
        <v>76</v>
      </c>
      <c r="F156" s="3" t="s">
        <v>1573</v>
      </c>
      <c r="G156" s="8">
        <v>9.2200000000018605</v>
      </c>
      <c r="H156" s="3" t="s">
        <v>77</v>
      </c>
      <c r="I156" s="37">
        <v>4.8000000000000001E-2</v>
      </c>
      <c r="J156" s="37">
        <v>4.8500000000016898E-2</v>
      </c>
      <c r="K156" s="8">
        <v>190492.35252099999</v>
      </c>
      <c r="L156" s="8">
        <v>101.58669999999999</v>
      </c>
      <c r="M156" s="8">
        <v>193.51483117200002</v>
      </c>
      <c r="N156" s="37">
        <v>0</v>
      </c>
      <c r="O156" s="37">
        <v>4.2905469889986643E-3</v>
      </c>
      <c r="P156" s="37">
        <v>1.2275972913852035E-3</v>
      </c>
    </row>
    <row r="157" spans="2:16" x14ac:dyDescent="0.2">
      <c r="B157" s="40"/>
      <c r="C157" s="41"/>
      <c r="D157" s="41"/>
      <c r="E157" s="41"/>
      <c r="F157" s="41"/>
      <c r="G157" s="12"/>
      <c r="H157" s="41"/>
      <c r="I157" s="12"/>
      <c r="J157" s="12"/>
      <c r="K157" s="12"/>
      <c r="L157" s="12"/>
      <c r="M157" s="12"/>
      <c r="N157" s="12"/>
      <c r="O157" s="12"/>
      <c r="P157" s="12"/>
    </row>
    <row r="158" spans="2:16" ht="15" x14ac:dyDescent="0.25">
      <c r="B158" s="7" t="s">
        <v>1574</v>
      </c>
      <c r="C158" s="33"/>
      <c r="D158" s="33"/>
      <c r="E158" s="33"/>
      <c r="F158" s="33"/>
      <c r="G158" s="8">
        <v>0</v>
      </c>
      <c r="H158" s="33"/>
      <c r="I158" s="37"/>
      <c r="J158" s="37">
        <v>0</v>
      </c>
      <c r="K158" s="8"/>
      <c r="L158" s="8"/>
      <c r="M158" s="8">
        <v>0</v>
      </c>
      <c r="N158" s="37"/>
      <c r="O158" s="37">
        <v>0</v>
      </c>
      <c r="P158" s="37">
        <v>0</v>
      </c>
    </row>
    <row r="159" spans="2:16" ht="15" x14ac:dyDescent="0.25">
      <c r="B159" s="9"/>
      <c r="C159" s="3"/>
      <c r="D159" s="3"/>
      <c r="E159" s="3"/>
      <c r="F159" s="3" t="s">
        <v>87</v>
      </c>
      <c r="G159" s="8">
        <v>0</v>
      </c>
      <c r="H159" s="3" t="s">
        <v>87</v>
      </c>
      <c r="I159" s="37">
        <v>0</v>
      </c>
      <c r="J159" s="37">
        <v>0</v>
      </c>
      <c r="K159" s="8">
        <v>0</v>
      </c>
      <c r="L159" s="8">
        <v>0</v>
      </c>
      <c r="M159" s="8">
        <v>0</v>
      </c>
      <c r="N159" s="37">
        <v>0</v>
      </c>
      <c r="O159" s="37">
        <v>0</v>
      </c>
      <c r="P159" s="37">
        <v>0</v>
      </c>
    </row>
    <row r="160" spans="2:16" x14ac:dyDescent="0.2">
      <c r="B160" s="40"/>
      <c r="C160" s="41"/>
      <c r="D160" s="41"/>
      <c r="E160" s="41"/>
      <c r="F160" s="41"/>
      <c r="G160" s="12"/>
      <c r="H160" s="41"/>
      <c r="I160" s="12"/>
      <c r="J160" s="12"/>
      <c r="K160" s="12"/>
      <c r="L160" s="12"/>
      <c r="M160" s="12"/>
      <c r="N160" s="12"/>
      <c r="O160" s="12"/>
      <c r="P160" s="12"/>
    </row>
    <row r="161" spans="2:16" ht="15" x14ac:dyDescent="0.25">
      <c r="B161" s="7" t="s">
        <v>1575</v>
      </c>
      <c r="C161" s="33"/>
      <c r="D161" s="33"/>
      <c r="E161" s="33"/>
      <c r="F161" s="33"/>
      <c r="G161" s="8">
        <v>0</v>
      </c>
      <c r="H161" s="33"/>
      <c r="I161" s="37"/>
      <c r="J161" s="37">
        <v>0</v>
      </c>
      <c r="K161" s="8"/>
      <c r="L161" s="8"/>
      <c r="M161" s="8">
        <v>0</v>
      </c>
      <c r="N161" s="37"/>
      <c r="O161" s="37">
        <v>0</v>
      </c>
      <c r="P161" s="37">
        <v>0</v>
      </c>
    </row>
    <row r="162" spans="2:16" ht="15" x14ac:dyDescent="0.25">
      <c r="B162" s="9"/>
      <c r="C162" s="3"/>
      <c r="D162" s="3"/>
      <c r="E162" s="3"/>
      <c r="F162" s="3" t="s">
        <v>87</v>
      </c>
      <c r="G162" s="8">
        <v>0</v>
      </c>
      <c r="H162" s="3" t="s">
        <v>87</v>
      </c>
      <c r="I162" s="37">
        <v>0</v>
      </c>
      <c r="J162" s="37">
        <v>0</v>
      </c>
      <c r="K162" s="8">
        <v>0</v>
      </c>
      <c r="L162" s="8">
        <v>0</v>
      </c>
      <c r="M162" s="8">
        <v>0</v>
      </c>
      <c r="N162" s="37">
        <v>0</v>
      </c>
      <c r="O162" s="37">
        <v>0</v>
      </c>
      <c r="P162" s="37">
        <v>0</v>
      </c>
    </row>
    <row r="163" spans="2:16" x14ac:dyDescent="0.2">
      <c r="B163" s="40"/>
      <c r="C163" s="41"/>
      <c r="D163" s="41"/>
      <c r="E163" s="41"/>
      <c r="F163" s="41"/>
      <c r="G163" s="12"/>
      <c r="H163" s="41"/>
      <c r="I163" s="12"/>
      <c r="J163" s="12"/>
      <c r="K163" s="12"/>
      <c r="L163" s="12"/>
      <c r="M163" s="12"/>
      <c r="N163" s="12"/>
      <c r="O163" s="12"/>
      <c r="P163" s="12"/>
    </row>
    <row r="164" spans="2:16" ht="15" x14ac:dyDescent="0.25">
      <c r="B164" s="7" t="s">
        <v>216</v>
      </c>
      <c r="C164" s="33"/>
      <c r="D164" s="33"/>
      <c r="E164" s="33"/>
      <c r="F164" s="33"/>
      <c r="G164" s="8">
        <v>0</v>
      </c>
      <c r="H164" s="33"/>
      <c r="I164" s="37"/>
      <c r="J164" s="37">
        <v>0</v>
      </c>
      <c r="K164" s="8"/>
      <c r="L164" s="8"/>
      <c r="M164" s="8">
        <v>0</v>
      </c>
      <c r="N164" s="37"/>
      <c r="O164" s="37">
        <v>0</v>
      </c>
      <c r="P164" s="37">
        <v>0</v>
      </c>
    </row>
    <row r="165" spans="2:16" ht="15" x14ac:dyDescent="0.25">
      <c r="B165" s="9"/>
      <c r="C165" s="3"/>
      <c r="D165" s="3"/>
      <c r="E165" s="3"/>
      <c r="F165" s="3" t="s">
        <v>87</v>
      </c>
      <c r="G165" s="8">
        <v>0</v>
      </c>
      <c r="H165" s="3" t="s">
        <v>87</v>
      </c>
      <c r="I165" s="37">
        <v>0</v>
      </c>
      <c r="J165" s="37">
        <v>0</v>
      </c>
      <c r="K165" s="8">
        <v>0</v>
      </c>
      <c r="L165" s="8">
        <v>0</v>
      </c>
      <c r="M165" s="8">
        <v>0</v>
      </c>
      <c r="N165" s="37">
        <v>0</v>
      </c>
      <c r="O165" s="37">
        <v>0</v>
      </c>
      <c r="P165" s="37">
        <v>0</v>
      </c>
    </row>
    <row r="166" spans="2:16" x14ac:dyDescent="0.2">
      <c r="B166" s="40"/>
      <c r="C166" s="41"/>
      <c r="D166" s="41"/>
      <c r="E166" s="41"/>
      <c r="F166" s="41"/>
      <c r="G166" s="12"/>
      <c r="H166" s="41"/>
      <c r="I166" s="12"/>
      <c r="J166" s="12"/>
      <c r="K166" s="12"/>
      <c r="L166" s="12"/>
      <c r="M166" s="12"/>
      <c r="N166" s="12"/>
      <c r="O166" s="12"/>
      <c r="P166" s="12"/>
    </row>
    <row r="167" spans="2:16" ht="15" x14ac:dyDescent="0.25">
      <c r="B167" s="13" t="s">
        <v>106</v>
      </c>
      <c r="C167" s="33"/>
      <c r="D167" s="33"/>
      <c r="E167" s="33"/>
      <c r="F167" s="33"/>
      <c r="G167" s="8">
        <v>0</v>
      </c>
      <c r="H167" s="33"/>
      <c r="I167" s="37"/>
      <c r="J167" s="37">
        <v>0</v>
      </c>
      <c r="K167" s="8"/>
      <c r="L167" s="8"/>
      <c r="M167" s="8">
        <v>0</v>
      </c>
      <c r="N167" s="37"/>
      <c r="O167" s="37">
        <v>0</v>
      </c>
      <c r="P167" s="37">
        <v>0</v>
      </c>
    </row>
    <row r="168" spans="2:16" ht="15" x14ac:dyDescent="0.25">
      <c r="B168" s="7" t="s">
        <v>212</v>
      </c>
      <c r="C168" s="33"/>
      <c r="D168" s="33"/>
      <c r="E168" s="33"/>
      <c r="F168" s="33"/>
      <c r="G168" s="8">
        <v>0</v>
      </c>
      <c r="H168" s="33"/>
      <c r="I168" s="37"/>
      <c r="J168" s="37">
        <v>0</v>
      </c>
      <c r="K168" s="8"/>
      <c r="L168" s="8"/>
      <c r="M168" s="8">
        <v>0</v>
      </c>
      <c r="N168" s="37"/>
      <c r="O168" s="37">
        <v>0</v>
      </c>
      <c r="P168" s="37">
        <v>0</v>
      </c>
    </row>
    <row r="169" spans="2:16" ht="15" x14ac:dyDescent="0.25">
      <c r="B169" s="9"/>
      <c r="C169" s="3"/>
      <c r="D169" s="3"/>
      <c r="E169" s="3"/>
      <c r="F169" s="3" t="s">
        <v>87</v>
      </c>
      <c r="G169" s="8">
        <v>0</v>
      </c>
      <c r="H169" s="3" t="s">
        <v>87</v>
      </c>
      <c r="I169" s="37">
        <v>0</v>
      </c>
      <c r="J169" s="37">
        <v>0</v>
      </c>
      <c r="K169" s="8">
        <v>0</v>
      </c>
      <c r="L169" s="8">
        <v>0</v>
      </c>
      <c r="M169" s="8">
        <v>0</v>
      </c>
      <c r="N169" s="37">
        <v>0</v>
      </c>
      <c r="O169" s="37">
        <v>0</v>
      </c>
      <c r="P169" s="37">
        <v>0</v>
      </c>
    </row>
    <row r="170" spans="2:16" x14ac:dyDescent="0.2">
      <c r="B170" s="40"/>
      <c r="C170" s="41"/>
      <c r="D170" s="41"/>
      <c r="E170" s="41"/>
      <c r="F170" s="41"/>
      <c r="G170" s="12"/>
      <c r="H170" s="41"/>
      <c r="I170" s="12"/>
      <c r="J170" s="12"/>
      <c r="K170" s="12"/>
      <c r="L170" s="12"/>
      <c r="M170" s="12"/>
      <c r="N170" s="12"/>
      <c r="O170" s="12"/>
      <c r="P170" s="12"/>
    </row>
    <row r="171" spans="2:16" ht="15" x14ac:dyDescent="0.25">
      <c r="B171" s="7" t="s">
        <v>1576</v>
      </c>
      <c r="C171" s="33"/>
      <c r="D171" s="33"/>
      <c r="E171" s="33"/>
      <c r="F171" s="33"/>
      <c r="G171" s="8">
        <v>0</v>
      </c>
      <c r="H171" s="33"/>
      <c r="I171" s="37"/>
      <c r="J171" s="37">
        <v>0</v>
      </c>
      <c r="K171" s="8"/>
      <c r="L171" s="8"/>
      <c r="M171" s="8">
        <v>0</v>
      </c>
      <c r="N171" s="37"/>
      <c r="O171" s="37">
        <v>0</v>
      </c>
      <c r="P171" s="37">
        <v>0</v>
      </c>
    </row>
    <row r="172" spans="2:16" ht="15" x14ac:dyDescent="0.25">
      <c r="B172" s="9"/>
      <c r="C172" s="3"/>
      <c r="D172" s="3"/>
      <c r="E172" s="3"/>
      <c r="F172" s="3" t="s">
        <v>87</v>
      </c>
      <c r="G172" s="8">
        <v>0</v>
      </c>
      <c r="H172" s="3" t="s">
        <v>87</v>
      </c>
      <c r="I172" s="37">
        <v>0</v>
      </c>
      <c r="J172" s="37">
        <v>0</v>
      </c>
      <c r="K172" s="8">
        <v>0</v>
      </c>
      <c r="L172" s="8">
        <v>0</v>
      </c>
      <c r="M172" s="8">
        <v>0</v>
      </c>
      <c r="N172" s="37">
        <v>0</v>
      </c>
      <c r="O172" s="37">
        <v>0</v>
      </c>
      <c r="P172" s="37">
        <v>0</v>
      </c>
    </row>
    <row r="173" spans="2:16" x14ac:dyDescent="0.2">
      <c r="B173" s="40"/>
      <c r="C173" s="41"/>
      <c r="D173" s="41"/>
      <c r="E173" s="41"/>
      <c r="F173" s="41"/>
      <c r="G173" s="12"/>
      <c r="H173" s="41"/>
      <c r="I173" s="12"/>
      <c r="J173" s="12"/>
      <c r="K173" s="12"/>
      <c r="L173" s="12"/>
      <c r="M173" s="12"/>
      <c r="N173" s="12"/>
      <c r="O173" s="12"/>
      <c r="P173" s="12"/>
    </row>
    <row r="174" spans="2:16" x14ac:dyDescent="0.2">
      <c r="B174" s="29"/>
      <c r="C174" s="44"/>
      <c r="D174" s="44"/>
      <c r="E174" s="44"/>
      <c r="F174" s="44"/>
      <c r="G174" s="45"/>
      <c r="H174" s="44"/>
      <c r="I174" s="45"/>
      <c r="J174" s="45"/>
      <c r="K174" s="45"/>
      <c r="L174" s="45"/>
      <c r="M174" s="45"/>
      <c r="N174" s="45"/>
      <c r="O174" s="45"/>
      <c r="P174" s="45"/>
    </row>
    <row r="176" spans="2:16" x14ac:dyDescent="0.2">
      <c r="B176" s="31" t="s">
        <v>62</v>
      </c>
    </row>
    <row r="178" spans="2:2" x14ac:dyDescent="0.2">
      <c r="B178" s="32" t="s">
        <v>63</v>
      </c>
    </row>
  </sheetData>
  <hyperlinks>
    <hyperlink ref="B178"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2174</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1577</v>
      </c>
      <c r="C6" s="21"/>
      <c r="D6" s="21"/>
      <c r="E6" s="21"/>
      <c r="F6" s="21"/>
      <c r="G6" s="21"/>
      <c r="H6" s="21"/>
      <c r="I6" s="21"/>
      <c r="J6" s="21"/>
      <c r="K6" s="21"/>
      <c r="L6" s="21"/>
      <c r="M6" s="21"/>
      <c r="N6" s="21"/>
      <c r="O6" s="21"/>
      <c r="P6" s="21"/>
      <c r="Q6" s="21"/>
      <c r="R6" s="21"/>
      <c r="S6" s="21"/>
    </row>
    <row r="7" spans="2:19" ht="15" x14ac:dyDescent="0.2">
      <c r="B7" s="46" t="s">
        <v>250</v>
      </c>
      <c r="C7" s="21"/>
      <c r="D7" s="21"/>
      <c r="E7" s="21"/>
      <c r="F7" s="21"/>
      <c r="G7" s="21"/>
      <c r="H7" s="21"/>
      <c r="I7" s="21"/>
      <c r="J7" s="21"/>
      <c r="K7" s="21"/>
      <c r="L7" s="21"/>
      <c r="M7" s="21"/>
      <c r="N7" s="21"/>
      <c r="O7" s="21"/>
      <c r="P7" s="21"/>
      <c r="Q7" s="21"/>
      <c r="R7" s="21"/>
      <c r="S7" s="21"/>
    </row>
    <row r="8" spans="2:19" ht="30" x14ac:dyDescent="0.2">
      <c r="B8" s="46" t="s">
        <v>1137</v>
      </c>
      <c r="C8" s="23" t="s">
        <v>64</v>
      </c>
      <c r="D8" s="23" t="s">
        <v>241</v>
      </c>
      <c r="E8" s="23" t="s">
        <v>65</v>
      </c>
      <c r="F8" s="23" t="s">
        <v>242</v>
      </c>
      <c r="G8" s="23" t="s">
        <v>110</v>
      </c>
      <c r="H8" s="23" t="s">
        <v>66</v>
      </c>
      <c r="I8" s="23" t="s">
        <v>124</v>
      </c>
      <c r="J8" s="23" t="s">
        <v>230</v>
      </c>
      <c r="K8" s="23" t="s">
        <v>67</v>
      </c>
      <c r="L8" s="23" t="s">
        <v>111</v>
      </c>
      <c r="M8" s="23" t="s">
        <v>112</v>
      </c>
      <c r="N8" s="23" t="s">
        <v>125</v>
      </c>
      <c r="O8" s="23" t="s">
        <v>126</v>
      </c>
      <c r="P8" s="23" t="s">
        <v>0</v>
      </c>
      <c r="Q8" s="23" t="s">
        <v>127</v>
      </c>
      <c r="R8" s="23" t="s">
        <v>113</v>
      </c>
      <c r="S8" s="23" t="s">
        <v>114</v>
      </c>
    </row>
    <row r="9" spans="2:19" ht="15" x14ac:dyDescent="0.2">
      <c r="B9" s="46"/>
      <c r="C9" s="49"/>
      <c r="D9" s="49"/>
      <c r="E9" s="49"/>
      <c r="F9" s="49"/>
      <c r="G9" s="49"/>
      <c r="H9" s="49"/>
      <c r="I9" s="49" t="s">
        <v>232</v>
      </c>
      <c r="J9" s="49" t="s">
        <v>233</v>
      </c>
      <c r="K9" s="49"/>
      <c r="L9" s="49" t="s">
        <v>45</v>
      </c>
      <c r="M9" s="49" t="s">
        <v>45</v>
      </c>
      <c r="N9" s="49" t="s">
        <v>234</v>
      </c>
      <c r="O9" s="49"/>
      <c r="P9" s="49" t="s">
        <v>44</v>
      </c>
      <c r="Q9" s="49" t="s">
        <v>45</v>
      </c>
      <c r="R9" s="49" t="s">
        <v>45</v>
      </c>
      <c r="S9" s="49" t="s">
        <v>45</v>
      </c>
    </row>
    <row r="10" spans="2:19"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c r="P10" s="49" t="s">
        <v>238</v>
      </c>
      <c r="Q10" s="49" t="s">
        <v>239</v>
      </c>
      <c r="R10" s="49" t="s">
        <v>240</v>
      </c>
      <c r="S10" s="49" t="s">
        <v>252</v>
      </c>
    </row>
    <row r="11" spans="2:19" ht="15" x14ac:dyDescent="0.25">
      <c r="B11" s="14" t="s">
        <v>249</v>
      </c>
      <c r="C11" s="42"/>
      <c r="D11" s="42"/>
      <c r="E11" s="42"/>
      <c r="F11" s="42"/>
      <c r="G11" s="42"/>
      <c r="H11" s="42"/>
      <c r="I11" s="42"/>
      <c r="J11" s="15">
        <v>0</v>
      </c>
      <c r="K11" s="42"/>
      <c r="L11" s="43"/>
      <c r="M11" s="43">
        <v>0</v>
      </c>
      <c r="N11" s="15"/>
      <c r="O11" s="15"/>
      <c r="P11" s="15">
        <v>0</v>
      </c>
      <c r="Q11" s="43"/>
      <c r="R11" s="43">
        <v>0</v>
      </c>
      <c r="S11" s="43">
        <v>0</v>
      </c>
    </row>
    <row r="12" spans="2:19" ht="15" x14ac:dyDescent="0.25">
      <c r="B12" s="6" t="s">
        <v>243</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1578</v>
      </c>
      <c r="C13" s="33"/>
      <c r="D13" s="33"/>
      <c r="E13" s="33"/>
      <c r="F13" s="33"/>
      <c r="G13" s="33"/>
      <c r="H13" s="33"/>
      <c r="I13" s="33"/>
      <c r="J13" s="8">
        <v>0</v>
      </c>
      <c r="K13" s="33"/>
      <c r="L13" s="37"/>
      <c r="M13" s="37">
        <v>0</v>
      </c>
      <c r="N13" s="8"/>
      <c r="O13" s="8"/>
      <c r="P13" s="8">
        <v>0</v>
      </c>
      <c r="Q13" s="37"/>
      <c r="R13" s="37">
        <v>0</v>
      </c>
      <c r="S13" s="37">
        <v>0</v>
      </c>
    </row>
    <row r="14" spans="2:19" ht="15" x14ac:dyDescent="0.25">
      <c r="B14" s="9"/>
      <c r="C14" s="3"/>
      <c r="D14" s="3" t="s">
        <v>87</v>
      </c>
      <c r="E14" s="3" t="s">
        <v>87</v>
      </c>
      <c r="F14" s="3" t="s">
        <v>87</v>
      </c>
      <c r="G14" s="3"/>
      <c r="H14" s="3"/>
      <c r="I14" s="3" t="s">
        <v>87</v>
      </c>
      <c r="J14" s="8">
        <v>0</v>
      </c>
      <c r="K14" s="3" t="s">
        <v>87</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1579</v>
      </c>
      <c r="C16" s="33"/>
      <c r="D16" s="33"/>
      <c r="E16" s="33"/>
      <c r="F16" s="33"/>
      <c r="G16" s="33"/>
      <c r="H16" s="33"/>
      <c r="I16" s="33"/>
      <c r="J16" s="8">
        <v>0</v>
      </c>
      <c r="K16" s="33"/>
      <c r="L16" s="37"/>
      <c r="M16" s="37">
        <v>0</v>
      </c>
      <c r="N16" s="8"/>
      <c r="O16" s="8"/>
      <c r="P16" s="8">
        <v>0</v>
      </c>
      <c r="Q16" s="37"/>
      <c r="R16" s="37">
        <v>0</v>
      </c>
      <c r="S16" s="37">
        <v>0</v>
      </c>
    </row>
    <row r="17" spans="2:19" ht="15" x14ac:dyDescent="0.25">
      <c r="B17" s="9"/>
      <c r="C17" s="3"/>
      <c r="D17" s="3" t="s">
        <v>87</v>
      </c>
      <c r="E17" s="3" t="s">
        <v>87</v>
      </c>
      <c r="F17" s="3" t="s">
        <v>87</v>
      </c>
      <c r="G17" s="3"/>
      <c r="H17" s="3"/>
      <c r="I17" s="3" t="s">
        <v>87</v>
      </c>
      <c r="J17" s="8">
        <v>0</v>
      </c>
      <c r="K17" s="3" t="s">
        <v>87</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245</v>
      </c>
      <c r="C19" s="33"/>
      <c r="D19" s="33"/>
      <c r="E19" s="33"/>
      <c r="F19" s="33"/>
      <c r="G19" s="33"/>
      <c r="H19" s="33"/>
      <c r="I19" s="33"/>
      <c r="J19" s="8">
        <v>0</v>
      </c>
      <c r="K19" s="33"/>
      <c r="L19" s="37"/>
      <c r="M19" s="37">
        <v>0</v>
      </c>
      <c r="N19" s="8"/>
      <c r="O19" s="8"/>
      <c r="P19" s="8">
        <v>0</v>
      </c>
      <c r="Q19" s="37"/>
      <c r="R19" s="37">
        <v>0</v>
      </c>
      <c r="S19" s="37">
        <v>0</v>
      </c>
    </row>
    <row r="20" spans="2:19" ht="15" x14ac:dyDescent="0.25">
      <c r="B20" s="9"/>
      <c r="C20" s="3"/>
      <c r="D20" s="3" t="s">
        <v>87</v>
      </c>
      <c r="E20" s="3" t="s">
        <v>87</v>
      </c>
      <c r="F20" s="3" t="s">
        <v>87</v>
      </c>
      <c r="G20" s="3"/>
      <c r="H20" s="3"/>
      <c r="I20" s="3" t="s">
        <v>87</v>
      </c>
      <c r="J20" s="8">
        <v>0</v>
      </c>
      <c r="K20" s="3" t="s">
        <v>87</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1091</v>
      </c>
      <c r="C22" s="33"/>
      <c r="D22" s="33"/>
      <c r="E22" s="33"/>
      <c r="F22" s="33"/>
      <c r="G22" s="33"/>
      <c r="H22" s="33"/>
      <c r="I22" s="33"/>
      <c r="J22" s="8">
        <v>0</v>
      </c>
      <c r="K22" s="33"/>
      <c r="L22" s="37"/>
      <c r="M22" s="37">
        <v>0</v>
      </c>
      <c r="N22" s="8"/>
      <c r="O22" s="8"/>
      <c r="P22" s="8">
        <v>0</v>
      </c>
      <c r="Q22" s="37"/>
      <c r="R22" s="37">
        <v>0</v>
      </c>
      <c r="S22" s="37">
        <v>0</v>
      </c>
    </row>
    <row r="23" spans="2:19" ht="15" x14ac:dyDescent="0.25">
      <c r="B23" s="9"/>
      <c r="C23" s="3"/>
      <c r="D23" s="3" t="s">
        <v>87</v>
      </c>
      <c r="E23" s="3" t="s">
        <v>87</v>
      </c>
      <c r="F23" s="3" t="s">
        <v>87</v>
      </c>
      <c r="G23" s="3"/>
      <c r="H23" s="3"/>
      <c r="I23" s="3" t="s">
        <v>87</v>
      </c>
      <c r="J23" s="8">
        <v>0</v>
      </c>
      <c r="K23" s="3" t="s">
        <v>87</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13" t="s">
        <v>246</v>
      </c>
      <c r="C25" s="33"/>
      <c r="D25" s="33"/>
      <c r="E25" s="33"/>
      <c r="F25" s="33"/>
      <c r="G25" s="33"/>
      <c r="H25" s="33"/>
      <c r="I25" s="33"/>
      <c r="J25" s="8">
        <v>0</v>
      </c>
      <c r="K25" s="33"/>
      <c r="L25" s="37"/>
      <c r="M25" s="37">
        <v>0</v>
      </c>
      <c r="N25" s="8"/>
      <c r="O25" s="8"/>
      <c r="P25" s="8">
        <v>0</v>
      </c>
      <c r="Q25" s="37"/>
      <c r="R25" s="37">
        <v>0</v>
      </c>
      <c r="S25" s="37">
        <v>0</v>
      </c>
    </row>
    <row r="26" spans="2:19" ht="15" x14ac:dyDescent="0.25">
      <c r="B26" s="7" t="s">
        <v>1580</v>
      </c>
      <c r="C26" s="33"/>
      <c r="D26" s="33"/>
      <c r="E26" s="33"/>
      <c r="F26" s="33"/>
      <c r="G26" s="33"/>
      <c r="H26" s="33"/>
      <c r="I26" s="33"/>
      <c r="J26" s="8">
        <v>0</v>
      </c>
      <c r="K26" s="33"/>
      <c r="L26" s="37"/>
      <c r="M26" s="37">
        <v>0</v>
      </c>
      <c r="N26" s="8"/>
      <c r="O26" s="8"/>
      <c r="P26" s="8">
        <v>0</v>
      </c>
      <c r="Q26" s="37"/>
      <c r="R26" s="37">
        <v>0</v>
      </c>
      <c r="S26" s="37">
        <v>0</v>
      </c>
    </row>
    <row r="27" spans="2:19" ht="15" x14ac:dyDescent="0.25">
      <c r="B27" s="9"/>
      <c r="C27" s="3"/>
      <c r="D27" s="3" t="s">
        <v>87</v>
      </c>
      <c r="E27" s="3" t="s">
        <v>87</v>
      </c>
      <c r="F27" s="3" t="s">
        <v>87</v>
      </c>
      <c r="G27" s="3"/>
      <c r="H27" s="3"/>
      <c r="I27" s="3" t="s">
        <v>87</v>
      </c>
      <c r="J27" s="8">
        <v>0</v>
      </c>
      <c r="K27" s="3" t="s">
        <v>87</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1581</v>
      </c>
      <c r="C29" s="33"/>
      <c r="D29" s="33"/>
      <c r="E29" s="33"/>
      <c r="F29" s="33"/>
      <c r="G29" s="33"/>
      <c r="H29" s="33"/>
      <c r="I29" s="33"/>
      <c r="J29" s="8">
        <v>0</v>
      </c>
      <c r="K29" s="33"/>
      <c r="L29" s="37"/>
      <c r="M29" s="37">
        <v>0</v>
      </c>
      <c r="N29" s="8"/>
      <c r="O29" s="8"/>
      <c r="P29" s="8">
        <v>0</v>
      </c>
      <c r="Q29" s="37"/>
      <c r="R29" s="37">
        <v>0</v>
      </c>
      <c r="S29" s="37">
        <v>0</v>
      </c>
    </row>
    <row r="30" spans="2:19" ht="15" x14ac:dyDescent="0.25">
      <c r="B30" s="9"/>
      <c r="C30" s="3"/>
      <c r="D30" s="3" t="s">
        <v>87</v>
      </c>
      <c r="E30" s="3" t="s">
        <v>87</v>
      </c>
      <c r="F30" s="3" t="s">
        <v>87</v>
      </c>
      <c r="G30" s="3"/>
      <c r="H30" s="3"/>
      <c r="I30" s="3" t="s">
        <v>87</v>
      </c>
      <c r="J30" s="8">
        <v>0</v>
      </c>
      <c r="K30" s="3" t="s">
        <v>87</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9"/>
      <c r="C32" s="44"/>
      <c r="D32" s="44"/>
      <c r="E32" s="44"/>
      <c r="F32" s="44"/>
      <c r="G32" s="44"/>
      <c r="H32" s="44"/>
      <c r="I32" s="44"/>
      <c r="J32" s="45"/>
      <c r="K32" s="44"/>
      <c r="L32" s="45"/>
      <c r="M32" s="45"/>
      <c r="N32" s="45"/>
      <c r="O32" s="45"/>
      <c r="P32" s="45"/>
      <c r="Q32" s="45"/>
      <c r="R32" s="45"/>
      <c r="S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18" t="s">
        <v>36</v>
      </c>
      <c r="C1" s="18" t="s">
        <v>37</v>
      </c>
      <c r="D1" s="19"/>
      <c r="E1" s="19"/>
      <c r="F1" s="19"/>
      <c r="G1" s="19"/>
      <c r="H1" s="19"/>
      <c r="I1" s="19"/>
      <c r="J1" s="19"/>
      <c r="K1" s="19"/>
      <c r="L1" s="19"/>
      <c r="M1" s="19"/>
      <c r="N1" s="19"/>
      <c r="O1" s="19"/>
      <c r="P1" s="19"/>
      <c r="Q1" s="19"/>
      <c r="R1" s="19"/>
      <c r="S1" s="19"/>
    </row>
    <row r="2" spans="2:19" ht="18" x14ac:dyDescent="0.25">
      <c r="B2" s="18" t="s">
        <v>38</v>
      </c>
      <c r="C2" s="18" t="s">
        <v>39</v>
      </c>
      <c r="D2" s="19"/>
      <c r="E2" s="19"/>
      <c r="F2" s="19"/>
      <c r="G2" s="19"/>
      <c r="H2" s="19"/>
      <c r="I2" s="19"/>
      <c r="J2" s="19"/>
      <c r="K2" s="19"/>
      <c r="L2" s="19"/>
      <c r="M2" s="19"/>
      <c r="N2" s="19"/>
      <c r="O2" s="19"/>
      <c r="P2" s="19"/>
      <c r="Q2" s="19"/>
      <c r="R2" s="19"/>
      <c r="S2" s="19"/>
    </row>
    <row r="3" spans="2:19" ht="18" x14ac:dyDescent="0.25">
      <c r="B3" s="18" t="s">
        <v>40</v>
      </c>
      <c r="C3" s="18" t="s">
        <v>41</v>
      </c>
      <c r="D3" s="19"/>
      <c r="E3" s="19"/>
      <c r="F3" s="19"/>
      <c r="G3" s="19"/>
      <c r="H3" s="19"/>
      <c r="I3" s="19"/>
      <c r="J3" s="19"/>
      <c r="K3" s="19"/>
      <c r="L3" s="19"/>
      <c r="M3" s="19"/>
      <c r="N3" s="19"/>
      <c r="O3" s="19"/>
      <c r="P3" s="19"/>
      <c r="Q3" s="19"/>
      <c r="R3" s="19"/>
      <c r="S3" s="19"/>
    </row>
    <row r="4" spans="2:19" ht="18" x14ac:dyDescent="0.25">
      <c r="B4" s="18" t="s">
        <v>42</v>
      </c>
      <c r="C4" s="18">
        <v>2174</v>
      </c>
      <c r="D4" s="19"/>
      <c r="E4" s="19"/>
      <c r="F4" s="19"/>
      <c r="G4" s="19"/>
      <c r="H4" s="19"/>
      <c r="I4" s="19"/>
      <c r="J4" s="19"/>
      <c r="K4" s="19"/>
      <c r="L4" s="19"/>
      <c r="M4" s="19"/>
      <c r="N4" s="19"/>
      <c r="O4" s="19"/>
      <c r="P4" s="19"/>
      <c r="Q4" s="19"/>
      <c r="R4" s="19"/>
      <c r="S4" s="19"/>
    </row>
    <row r="5" spans="2:19" ht="20.25" x14ac:dyDescent="0.55000000000000004">
      <c r="B5" s="22"/>
      <c r="C5" s="22"/>
      <c r="D5" s="22"/>
      <c r="E5" s="22"/>
      <c r="F5" s="22"/>
      <c r="G5" s="22"/>
      <c r="H5" s="22"/>
      <c r="I5" s="22"/>
      <c r="J5" s="22"/>
      <c r="L5" s="22"/>
      <c r="M5" s="22"/>
      <c r="N5" s="22"/>
      <c r="O5" s="22"/>
      <c r="P5" s="22"/>
      <c r="Q5" s="22"/>
      <c r="R5" s="22"/>
      <c r="S5" s="22"/>
    </row>
    <row r="6" spans="2:19" ht="15" x14ac:dyDescent="0.2">
      <c r="B6" s="46" t="s">
        <v>1577</v>
      </c>
      <c r="C6" s="21"/>
      <c r="D6" s="21"/>
      <c r="E6" s="21"/>
      <c r="F6" s="21"/>
      <c r="G6" s="21"/>
      <c r="H6" s="21"/>
      <c r="I6" s="21"/>
      <c r="J6" s="21"/>
      <c r="K6" s="21"/>
      <c r="L6" s="21"/>
      <c r="M6" s="21"/>
      <c r="N6" s="21"/>
      <c r="O6" s="21"/>
      <c r="P6" s="21"/>
      <c r="Q6" s="21"/>
      <c r="R6" s="21"/>
      <c r="S6" s="21"/>
    </row>
    <row r="7" spans="2:19" ht="15" x14ac:dyDescent="0.2">
      <c r="B7" s="46" t="s">
        <v>1059</v>
      </c>
      <c r="C7" s="21"/>
      <c r="D7" s="21"/>
      <c r="E7" s="21"/>
      <c r="F7" s="21"/>
      <c r="G7" s="21"/>
      <c r="H7" s="21"/>
      <c r="I7" s="21"/>
      <c r="J7" s="21"/>
      <c r="K7" s="21"/>
      <c r="L7" s="21"/>
      <c r="M7" s="21"/>
      <c r="N7" s="21"/>
      <c r="O7" s="21"/>
      <c r="P7" s="21"/>
      <c r="Q7" s="21"/>
      <c r="R7" s="21"/>
      <c r="S7" s="21"/>
    </row>
    <row r="8" spans="2:19" ht="30" x14ac:dyDescent="0.2">
      <c r="B8" s="46" t="s">
        <v>1137</v>
      </c>
      <c r="C8" s="23" t="s">
        <v>64</v>
      </c>
      <c r="D8" s="23" t="s">
        <v>241</v>
      </c>
      <c r="E8" s="23" t="s">
        <v>65</v>
      </c>
      <c r="F8" s="23" t="s">
        <v>242</v>
      </c>
      <c r="G8" s="23" t="s">
        <v>110</v>
      </c>
      <c r="H8" s="23" t="s">
        <v>66</v>
      </c>
      <c r="I8" s="23" t="s">
        <v>124</v>
      </c>
      <c r="J8" s="23" t="s">
        <v>230</v>
      </c>
      <c r="K8" s="23" t="s">
        <v>67</v>
      </c>
      <c r="L8" s="23" t="s">
        <v>111</v>
      </c>
      <c r="M8" s="23" t="s">
        <v>112</v>
      </c>
      <c r="N8" s="23" t="s">
        <v>125</v>
      </c>
      <c r="O8" s="23" t="s">
        <v>126</v>
      </c>
      <c r="P8" s="23" t="s">
        <v>0</v>
      </c>
      <c r="Q8" s="23" t="s">
        <v>127</v>
      </c>
      <c r="R8" s="23" t="s">
        <v>113</v>
      </c>
      <c r="S8" s="23" t="s">
        <v>114</v>
      </c>
    </row>
    <row r="9" spans="2:19" ht="15" x14ac:dyDescent="0.2">
      <c r="B9" s="46"/>
      <c r="C9" s="49"/>
      <c r="D9" s="49"/>
      <c r="E9" s="49"/>
      <c r="F9" s="49"/>
      <c r="G9" s="49"/>
      <c r="H9" s="49"/>
      <c r="I9" s="49" t="s">
        <v>232</v>
      </c>
      <c r="J9" s="49" t="s">
        <v>233</v>
      </c>
      <c r="K9" s="49"/>
      <c r="L9" s="49" t="s">
        <v>45</v>
      </c>
      <c r="M9" s="49" t="s">
        <v>45</v>
      </c>
      <c r="N9" s="49" t="s">
        <v>234</v>
      </c>
      <c r="O9" s="49"/>
      <c r="P9" s="49" t="s">
        <v>44</v>
      </c>
      <c r="Q9" s="49" t="s">
        <v>45</v>
      </c>
      <c r="R9" s="49" t="s">
        <v>45</v>
      </c>
      <c r="S9" s="49" t="s">
        <v>45</v>
      </c>
    </row>
    <row r="10" spans="2:19"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c r="P10" s="49" t="s">
        <v>238</v>
      </c>
      <c r="Q10" s="49" t="s">
        <v>239</v>
      </c>
      <c r="R10" s="49" t="s">
        <v>240</v>
      </c>
      <c r="S10" s="49" t="s">
        <v>252</v>
      </c>
    </row>
    <row r="11" spans="2:19" ht="15" x14ac:dyDescent="0.25">
      <c r="B11" s="14" t="s">
        <v>1097</v>
      </c>
      <c r="C11" s="42"/>
      <c r="D11" s="42"/>
      <c r="E11" s="42"/>
      <c r="F11" s="42"/>
      <c r="G11" s="42"/>
      <c r="H11" s="42"/>
      <c r="I11" s="42"/>
      <c r="J11" s="15">
        <v>5.4464256724761819</v>
      </c>
      <c r="K11" s="42"/>
      <c r="L11" s="43"/>
      <c r="M11" s="43">
        <v>2.5048960402397645E-2</v>
      </c>
      <c r="N11" s="15"/>
      <c r="O11" s="15"/>
      <c r="P11" s="15">
        <v>3317.2293628750003</v>
      </c>
      <c r="Q11" s="43"/>
      <c r="R11" s="43">
        <v>1</v>
      </c>
      <c r="S11" s="43">
        <v>2.1043460886723139E-2</v>
      </c>
    </row>
    <row r="12" spans="2:19" ht="15" x14ac:dyDescent="0.25">
      <c r="B12" s="6" t="s">
        <v>69</v>
      </c>
      <c r="C12" s="34"/>
      <c r="D12" s="34"/>
      <c r="E12" s="34"/>
      <c r="F12" s="34"/>
      <c r="G12" s="34"/>
      <c r="H12" s="34"/>
      <c r="I12" s="34"/>
      <c r="J12" s="36">
        <v>5.4464256724761819</v>
      </c>
      <c r="K12" s="34"/>
      <c r="L12" s="35"/>
      <c r="M12" s="35">
        <v>2.5048960402397645E-2</v>
      </c>
      <c r="N12" s="36"/>
      <c r="O12" s="36"/>
      <c r="P12" s="36">
        <v>3317.2293628750003</v>
      </c>
      <c r="Q12" s="35"/>
      <c r="R12" s="35">
        <v>1</v>
      </c>
      <c r="S12" s="35">
        <v>2.1043460886723139E-2</v>
      </c>
    </row>
    <row r="13" spans="2:19" ht="15" x14ac:dyDescent="0.25">
      <c r="B13" s="7" t="s">
        <v>1578</v>
      </c>
      <c r="C13" s="33"/>
      <c r="D13" s="33"/>
      <c r="E13" s="33"/>
      <c r="F13" s="33"/>
      <c r="G13" s="33"/>
      <c r="H13" s="33"/>
      <c r="I13" s="33"/>
      <c r="J13" s="8">
        <v>5.7402765255544299</v>
      </c>
      <c r="K13" s="33"/>
      <c r="L13" s="37"/>
      <c r="M13" s="37">
        <v>2.3066340984942344E-2</v>
      </c>
      <c r="N13" s="8"/>
      <c r="O13" s="8"/>
      <c r="P13" s="8">
        <v>2510.8127655290004</v>
      </c>
      <c r="Q13" s="37"/>
      <c r="R13" s="37">
        <v>0.75690056094068547</v>
      </c>
      <c r="S13" s="37">
        <v>1.592780734929412E-2</v>
      </c>
    </row>
    <row r="14" spans="2:19" ht="15" x14ac:dyDescent="0.25">
      <c r="B14" s="9" t="s">
        <v>1582</v>
      </c>
      <c r="C14" s="3" t="s">
        <v>1583</v>
      </c>
      <c r="D14" s="3"/>
      <c r="E14" s="3" t="s">
        <v>1584</v>
      </c>
      <c r="F14" s="3" t="s">
        <v>216</v>
      </c>
      <c r="G14" s="3" t="s">
        <v>75</v>
      </c>
      <c r="H14" s="3" t="s">
        <v>76</v>
      </c>
      <c r="I14" s="3" t="s">
        <v>1585</v>
      </c>
      <c r="J14" s="8">
        <v>11.67000000000173</v>
      </c>
      <c r="K14" s="3" t="s">
        <v>77</v>
      </c>
      <c r="L14" s="37">
        <v>4.0999999999999995E-2</v>
      </c>
      <c r="M14" s="37">
        <v>2.2499999999987995E-2</v>
      </c>
      <c r="N14" s="8">
        <v>311882.14384500001</v>
      </c>
      <c r="O14" s="8">
        <v>128.41999999999999</v>
      </c>
      <c r="P14" s="8">
        <v>400.51904913300001</v>
      </c>
      <c r="Q14" s="37">
        <v>8.2974084487097584E-5</v>
      </c>
      <c r="R14" s="37">
        <v>0.12073902806222457</v>
      </c>
      <c r="S14" s="37">
        <v>2.5407670145283904E-3</v>
      </c>
    </row>
    <row r="15" spans="2:19" ht="15" x14ac:dyDescent="0.25">
      <c r="B15" s="9" t="s">
        <v>1586</v>
      </c>
      <c r="C15" s="3" t="s">
        <v>1587</v>
      </c>
      <c r="D15" s="3"/>
      <c r="E15" s="3" t="s">
        <v>1584</v>
      </c>
      <c r="F15" s="3" t="s">
        <v>216</v>
      </c>
      <c r="G15" s="3" t="s">
        <v>75</v>
      </c>
      <c r="H15" s="3" t="s">
        <v>76</v>
      </c>
      <c r="I15" s="3" t="s">
        <v>1585</v>
      </c>
      <c r="J15" s="8">
        <v>1.2599999999798761</v>
      </c>
      <c r="K15" s="3" t="s">
        <v>77</v>
      </c>
      <c r="L15" s="37">
        <v>3.3000000000000002E-2</v>
      </c>
      <c r="M15" s="37">
        <v>1.499999999920796E-3</v>
      </c>
      <c r="N15" s="8">
        <v>31633.313370000003</v>
      </c>
      <c r="O15" s="8">
        <v>108.99</v>
      </c>
      <c r="P15" s="8">
        <v>34.477148241000002</v>
      </c>
      <c r="Q15" s="37">
        <v>1.2783822609194662E-4</v>
      </c>
      <c r="R15" s="37">
        <v>1.0393356765393847E-2</v>
      </c>
      <c r="S15" s="37">
        <v>2.1871219657432475E-4</v>
      </c>
    </row>
    <row r="16" spans="2:19" ht="15" x14ac:dyDescent="0.25">
      <c r="B16" s="9" t="s">
        <v>1588</v>
      </c>
      <c r="C16" s="3" t="s">
        <v>1589</v>
      </c>
      <c r="D16" s="3"/>
      <c r="E16" s="3" t="s">
        <v>1584</v>
      </c>
      <c r="F16" s="3" t="s">
        <v>216</v>
      </c>
      <c r="G16" s="3" t="s">
        <v>75</v>
      </c>
      <c r="H16" s="3" t="s">
        <v>76</v>
      </c>
      <c r="I16" s="3" t="s">
        <v>1590</v>
      </c>
      <c r="J16" s="8">
        <v>0.75000000001604694</v>
      </c>
      <c r="K16" s="3" t="s">
        <v>77</v>
      </c>
      <c r="L16" s="37">
        <v>4.9000000000000002E-2</v>
      </c>
      <c r="M16" s="37">
        <v>4.3000000001992451E-3</v>
      </c>
      <c r="N16" s="8">
        <v>6992.5703270000004</v>
      </c>
      <c r="O16" s="8">
        <v>124.46</v>
      </c>
      <c r="P16" s="8">
        <v>8.7029530340000001</v>
      </c>
      <c r="Q16" s="37">
        <v>4.8958194981001262E-5</v>
      </c>
      <c r="R16" s="37">
        <v>2.6235608340501549E-3</v>
      </c>
      <c r="S16" s="37">
        <v>5.5208799795273179E-5</v>
      </c>
    </row>
    <row r="17" spans="2:19" ht="15" x14ac:dyDescent="0.25">
      <c r="B17" s="9" t="s">
        <v>1591</v>
      </c>
      <c r="C17" s="3" t="s">
        <v>1592</v>
      </c>
      <c r="D17" s="3"/>
      <c r="E17" s="3" t="s">
        <v>1584</v>
      </c>
      <c r="F17" s="3" t="s">
        <v>216</v>
      </c>
      <c r="G17" s="3" t="s">
        <v>75</v>
      </c>
      <c r="H17" s="3" t="s">
        <v>76</v>
      </c>
      <c r="I17" s="3" t="s">
        <v>1593</v>
      </c>
      <c r="J17" s="8">
        <v>9.0100000000005895</v>
      </c>
      <c r="K17" s="3" t="s">
        <v>77</v>
      </c>
      <c r="L17" s="37">
        <v>4.9000000000000002E-2</v>
      </c>
      <c r="M17" s="37">
        <v>1.4000000000017887E-2</v>
      </c>
      <c r="N17" s="8">
        <v>154832.27395800001</v>
      </c>
      <c r="O17" s="8">
        <v>161.75</v>
      </c>
      <c r="P17" s="8">
        <v>250.44120312999999</v>
      </c>
      <c r="Q17" s="37">
        <v>7.8871478870376754E-5</v>
      </c>
      <c r="R17" s="37">
        <v>7.5497101868453792E-2</v>
      </c>
      <c r="S17" s="37">
        <v>1.5887203102297601E-3</v>
      </c>
    </row>
    <row r="18" spans="2:19" ht="15" x14ac:dyDescent="0.25">
      <c r="B18" s="9" t="s">
        <v>1594</v>
      </c>
      <c r="C18" s="3" t="s">
        <v>1595</v>
      </c>
      <c r="D18" s="3"/>
      <c r="E18" s="3" t="s">
        <v>1596</v>
      </c>
      <c r="F18" s="3" t="s">
        <v>1597</v>
      </c>
      <c r="G18" s="3" t="s">
        <v>75</v>
      </c>
      <c r="H18" s="3" t="s">
        <v>259</v>
      </c>
      <c r="I18" s="3" t="s">
        <v>1598</v>
      </c>
      <c r="J18" s="8">
        <v>8.6</v>
      </c>
      <c r="K18" s="3" t="s">
        <v>77</v>
      </c>
      <c r="L18" s="37">
        <v>2.1400000000000002E-2</v>
      </c>
      <c r="M18" s="37">
        <v>1.37E-2</v>
      </c>
      <c r="N18" s="8">
        <v>10746.49</v>
      </c>
      <c r="O18" s="8">
        <v>107.04</v>
      </c>
      <c r="P18" s="8">
        <v>11.50304</v>
      </c>
      <c r="Q18" s="37">
        <v>4.1389006570484424E-5</v>
      </c>
      <c r="R18" s="37">
        <v>3.4676649521848146E-3</v>
      </c>
      <c r="S18" s="37">
        <v>7.2971671789561808E-5</v>
      </c>
    </row>
    <row r="19" spans="2:19" ht="15" x14ac:dyDescent="0.25">
      <c r="B19" s="9" t="s">
        <v>1599</v>
      </c>
      <c r="C19" s="3" t="s">
        <v>1600</v>
      </c>
      <c r="D19" s="3"/>
      <c r="E19" s="3" t="s">
        <v>1601</v>
      </c>
      <c r="F19" s="3" t="s">
        <v>554</v>
      </c>
      <c r="G19" s="3" t="s">
        <v>84</v>
      </c>
      <c r="H19" s="3" t="s">
        <v>259</v>
      </c>
      <c r="I19" s="3" t="s">
        <v>1602</v>
      </c>
      <c r="J19" s="8">
        <v>3.4799999999623537</v>
      </c>
      <c r="K19" s="3" t="s">
        <v>77</v>
      </c>
      <c r="L19" s="37">
        <v>4.9000000000000002E-2</v>
      </c>
      <c r="M19" s="37">
        <v>2.5999999992019096E-3</v>
      </c>
      <c r="N19" s="8">
        <v>2440.4779159999998</v>
      </c>
      <c r="O19" s="8">
        <v>140.69</v>
      </c>
      <c r="P19" s="8">
        <v>3.4335083860000002</v>
      </c>
      <c r="Q19" s="37">
        <v>6.6859884467923365E-6</v>
      </c>
      <c r="R19" s="37">
        <v>1.035053054945897E-3</v>
      </c>
      <c r="S19" s="37">
        <v>2.1781098477437278E-5</v>
      </c>
    </row>
    <row r="20" spans="2:19" ht="15" x14ac:dyDescent="0.25">
      <c r="B20" s="9" t="s">
        <v>1603</v>
      </c>
      <c r="C20" s="3" t="s">
        <v>1604</v>
      </c>
      <c r="D20" s="3"/>
      <c r="E20" s="3" t="s">
        <v>344</v>
      </c>
      <c r="F20" s="3" t="s">
        <v>345</v>
      </c>
      <c r="G20" s="3" t="s">
        <v>84</v>
      </c>
      <c r="H20" s="3" t="s">
        <v>76</v>
      </c>
      <c r="I20" s="3" t="s">
        <v>1605</v>
      </c>
      <c r="J20" s="8">
        <v>1.7800000000050993</v>
      </c>
      <c r="K20" s="3" t="s">
        <v>77</v>
      </c>
      <c r="L20" s="37">
        <v>6.8499999999999991E-2</v>
      </c>
      <c r="M20" s="37">
        <v>5.8999999999868801E-3</v>
      </c>
      <c r="N20" s="8">
        <v>116630.651033</v>
      </c>
      <c r="O20" s="8">
        <v>125.15</v>
      </c>
      <c r="P20" s="8">
        <v>145.963259768</v>
      </c>
      <c r="Q20" s="37">
        <v>2.3092846273544654E-4</v>
      </c>
      <c r="R20" s="37">
        <v>4.4001557866802286E-2</v>
      </c>
      <c r="S20" s="37">
        <v>9.2594506192493877E-4</v>
      </c>
    </row>
    <row r="21" spans="2:19" ht="15" x14ac:dyDescent="0.25">
      <c r="B21" s="9" t="s">
        <v>1606</v>
      </c>
      <c r="C21" s="3" t="s">
        <v>1607</v>
      </c>
      <c r="D21" s="3"/>
      <c r="E21" s="3" t="s">
        <v>282</v>
      </c>
      <c r="F21" s="3" t="s">
        <v>258</v>
      </c>
      <c r="G21" s="3" t="s">
        <v>84</v>
      </c>
      <c r="H21" s="3" t="s">
        <v>76</v>
      </c>
      <c r="I21" s="3" t="s">
        <v>1608</v>
      </c>
      <c r="J21" s="8">
        <v>4.4599999999965405</v>
      </c>
      <c r="K21" s="3" t="s">
        <v>77</v>
      </c>
      <c r="L21" s="37">
        <v>6.6000000000000003E-2</v>
      </c>
      <c r="M21" s="37">
        <v>4.7000000000998474E-3</v>
      </c>
      <c r="N21" s="8">
        <v>6189.1265290000001</v>
      </c>
      <c r="O21" s="8">
        <v>157.52000000000001</v>
      </c>
      <c r="P21" s="8">
        <v>9.7491121079999985</v>
      </c>
      <c r="Q21" s="37">
        <v>0</v>
      </c>
      <c r="R21" s="37">
        <v>2.9389321754798915E-3</v>
      </c>
      <c r="S21" s="37">
        <v>6.1845304283443238E-5</v>
      </c>
    </row>
    <row r="22" spans="2:19" ht="15" x14ac:dyDescent="0.25">
      <c r="B22" s="9" t="s">
        <v>1609</v>
      </c>
      <c r="C22" s="3" t="s">
        <v>1610</v>
      </c>
      <c r="D22" s="3"/>
      <c r="E22" s="3" t="s">
        <v>282</v>
      </c>
      <c r="F22" s="3" t="s">
        <v>258</v>
      </c>
      <c r="G22" s="3" t="s">
        <v>84</v>
      </c>
      <c r="H22" s="3" t="s">
        <v>76</v>
      </c>
      <c r="I22" s="3" t="s">
        <v>1611</v>
      </c>
      <c r="J22" s="8">
        <v>0.42000000254672515</v>
      </c>
      <c r="K22" s="3" t="s">
        <v>77</v>
      </c>
      <c r="L22" s="37">
        <v>5.0999999999999997E-2</v>
      </c>
      <c r="M22" s="37">
        <v>3.1000000110098219E-3</v>
      </c>
      <c r="N22" s="8">
        <v>103.152109</v>
      </c>
      <c r="O22" s="8">
        <v>148.19999999999999</v>
      </c>
      <c r="P22" s="8">
        <v>0.15287142499999998</v>
      </c>
      <c r="Q22" s="37">
        <v>0</v>
      </c>
      <c r="R22" s="37">
        <v>4.6084068443041959E-5</v>
      </c>
      <c r="S22" s="37">
        <v>9.6976829178222569E-7</v>
      </c>
    </row>
    <row r="23" spans="2:19" ht="15" x14ac:dyDescent="0.25">
      <c r="B23" s="9" t="s">
        <v>1612</v>
      </c>
      <c r="C23" s="3" t="s">
        <v>1613</v>
      </c>
      <c r="D23" s="3"/>
      <c r="E23" s="3" t="s">
        <v>1614</v>
      </c>
      <c r="F23" s="3" t="s">
        <v>435</v>
      </c>
      <c r="G23" s="3" t="s">
        <v>298</v>
      </c>
      <c r="H23" s="3" t="s">
        <v>259</v>
      </c>
      <c r="I23" s="3" t="s">
        <v>1615</v>
      </c>
      <c r="J23" s="8">
        <v>0.74000000001307253</v>
      </c>
      <c r="K23" s="3" t="s">
        <v>77</v>
      </c>
      <c r="L23" s="37">
        <v>4.9000000000000002E-2</v>
      </c>
      <c r="M23" s="37">
        <v>7.6000000039471056E-3</v>
      </c>
      <c r="N23" s="8">
        <v>852.72410000000002</v>
      </c>
      <c r="O23" s="8">
        <v>124.69</v>
      </c>
      <c r="P23" s="8">
        <v>1.0632616800000001</v>
      </c>
      <c r="Q23" s="37">
        <v>1.395964811483448E-5</v>
      </c>
      <c r="R23" s="37">
        <v>3.2052703135320278E-4</v>
      </c>
      <c r="S23" s="37">
        <v>6.7449980474186045E-6</v>
      </c>
    </row>
    <row r="24" spans="2:19" ht="15" x14ac:dyDescent="0.25">
      <c r="B24" s="9" t="s">
        <v>1616</v>
      </c>
      <c r="C24" s="3" t="s">
        <v>1617</v>
      </c>
      <c r="D24" s="3"/>
      <c r="E24" s="3" t="s">
        <v>1618</v>
      </c>
      <c r="F24" s="3" t="s">
        <v>554</v>
      </c>
      <c r="G24" s="3" t="s">
        <v>298</v>
      </c>
      <c r="H24" s="3" t="s">
        <v>259</v>
      </c>
      <c r="I24" s="3" t="s">
        <v>1619</v>
      </c>
      <c r="J24" s="8">
        <v>1.0999999998749612</v>
      </c>
      <c r="K24" s="3" t="s">
        <v>77</v>
      </c>
      <c r="L24" s="37">
        <v>4.9500000000000002E-2</v>
      </c>
      <c r="M24" s="37">
        <v>4.0999999989324463E-3</v>
      </c>
      <c r="N24" s="8">
        <v>3029.9696199999998</v>
      </c>
      <c r="O24" s="8">
        <v>129.69</v>
      </c>
      <c r="P24" s="8">
        <v>3.929567606</v>
      </c>
      <c r="Q24" s="37">
        <v>9.2754003569258821E-5</v>
      </c>
      <c r="R24" s="37">
        <v>1.1845932783478962E-3</v>
      </c>
      <c r="S24" s="37">
        <v>2.4927942319589096E-5</v>
      </c>
    </row>
    <row r="25" spans="2:19" ht="15" x14ac:dyDescent="0.25">
      <c r="B25" s="9" t="s">
        <v>1620</v>
      </c>
      <c r="C25" s="3" t="s">
        <v>1621</v>
      </c>
      <c r="D25" s="3"/>
      <c r="E25" s="3" t="s">
        <v>344</v>
      </c>
      <c r="F25" s="3" t="s">
        <v>345</v>
      </c>
      <c r="G25" s="3" t="s">
        <v>298</v>
      </c>
      <c r="H25" s="3" t="s">
        <v>259</v>
      </c>
      <c r="I25" s="3" t="s">
        <v>1622</v>
      </c>
      <c r="J25" s="8">
        <v>6.9800000000037699</v>
      </c>
      <c r="K25" s="3" t="s">
        <v>77</v>
      </c>
      <c r="L25" s="37">
        <v>0.06</v>
      </c>
      <c r="M25" s="37">
        <v>2.2100000000011936E-2</v>
      </c>
      <c r="N25" s="8">
        <v>91539.932084999993</v>
      </c>
      <c r="O25" s="8">
        <v>131.93</v>
      </c>
      <c r="P25" s="8">
        <v>120.7686324</v>
      </c>
      <c r="Q25" s="37">
        <v>1.1944488501105197E-4</v>
      </c>
      <c r="R25" s="37">
        <v>3.6406476365966861E-2</v>
      </c>
      <c r="S25" s="37">
        <v>7.6611826143063407E-4</v>
      </c>
    </row>
    <row r="26" spans="2:19" ht="15" x14ac:dyDescent="0.25">
      <c r="B26" s="9" t="s">
        <v>1623</v>
      </c>
      <c r="C26" s="3" t="s">
        <v>1624</v>
      </c>
      <c r="D26" s="3"/>
      <c r="E26" s="3" t="s">
        <v>344</v>
      </c>
      <c r="F26" s="3" t="s">
        <v>345</v>
      </c>
      <c r="G26" s="3" t="s">
        <v>298</v>
      </c>
      <c r="H26" s="3" t="s">
        <v>259</v>
      </c>
      <c r="I26" s="3" t="s">
        <v>1625</v>
      </c>
      <c r="J26" s="8">
        <v>3.269999999996815</v>
      </c>
      <c r="K26" s="3" t="s">
        <v>77</v>
      </c>
      <c r="L26" s="37">
        <v>0.06</v>
      </c>
      <c r="M26" s="37">
        <v>4.0999999999883595E-3</v>
      </c>
      <c r="N26" s="8">
        <v>212620.661368</v>
      </c>
      <c r="O26" s="8">
        <v>126.02</v>
      </c>
      <c r="P26" s="8">
        <v>267.94455746400001</v>
      </c>
      <c r="Q26" s="37">
        <v>5.745341647005087E-5</v>
      </c>
      <c r="R26" s="37">
        <v>8.0773599939371055E-2</v>
      </c>
      <c r="S26" s="37">
        <v>1.6997560910039775E-3</v>
      </c>
    </row>
    <row r="27" spans="2:19" ht="15" x14ac:dyDescent="0.25">
      <c r="B27" s="9" t="s">
        <v>1626</v>
      </c>
      <c r="C27" s="3" t="s">
        <v>1627</v>
      </c>
      <c r="D27" s="3"/>
      <c r="E27" s="3" t="s">
        <v>1628</v>
      </c>
      <c r="F27" s="3" t="s">
        <v>554</v>
      </c>
      <c r="G27" s="3" t="s">
        <v>298</v>
      </c>
      <c r="H27" s="3" t="s">
        <v>76</v>
      </c>
      <c r="I27" s="3" t="s">
        <v>1629</v>
      </c>
      <c r="J27" s="8">
        <v>7.8599999999979282</v>
      </c>
      <c r="K27" s="3" t="s">
        <v>77</v>
      </c>
      <c r="L27" s="37">
        <v>4.8000000000000001E-2</v>
      </c>
      <c r="M27" s="37">
        <v>1.2100000000051833E-2</v>
      </c>
      <c r="N27" s="8">
        <v>59913.833874999997</v>
      </c>
      <c r="O27" s="8">
        <v>135.07</v>
      </c>
      <c r="P27" s="8">
        <v>80.925615420999989</v>
      </c>
      <c r="Q27" s="37">
        <v>7.3615863210745714E-5</v>
      </c>
      <c r="R27" s="37">
        <v>2.4395544163055036E-2</v>
      </c>
      <c r="S27" s="37">
        <v>5.1336667940557565E-4</v>
      </c>
    </row>
    <row r="28" spans="2:19" ht="15" x14ac:dyDescent="0.25">
      <c r="B28" s="9" t="s">
        <v>1630</v>
      </c>
      <c r="C28" s="3" t="s">
        <v>1631</v>
      </c>
      <c r="D28" s="3"/>
      <c r="E28" s="3" t="s">
        <v>1628</v>
      </c>
      <c r="F28" s="3" t="s">
        <v>554</v>
      </c>
      <c r="G28" s="3" t="s">
        <v>298</v>
      </c>
      <c r="H28" s="3" t="s">
        <v>76</v>
      </c>
      <c r="I28" s="3" t="s">
        <v>1632</v>
      </c>
      <c r="J28" s="8">
        <v>10.36000000000586</v>
      </c>
      <c r="K28" s="3" t="s">
        <v>77</v>
      </c>
      <c r="L28" s="37">
        <v>2.6499999999999999E-2</v>
      </c>
      <c r="M28" s="37">
        <v>1.1800000000149923E-2</v>
      </c>
      <c r="N28" s="8">
        <v>15112.471621999999</v>
      </c>
      <c r="O28" s="8">
        <v>116.82</v>
      </c>
      <c r="P28" s="8">
        <v>17.654389349000002</v>
      </c>
      <c r="Q28" s="37">
        <v>1.2866802796347821E-5</v>
      </c>
      <c r="R28" s="37">
        <v>5.3220285418247859E-3</v>
      </c>
      <c r="S28" s="37">
        <v>1.1199389945791408E-4</v>
      </c>
    </row>
    <row r="29" spans="2:19" ht="15" x14ac:dyDescent="0.25">
      <c r="B29" s="9" t="s">
        <v>1633</v>
      </c>
      <c r="C29" s="3" t="s">
        <v>1634</v>
      </c>
      <c r="D29" s="3"/>
      <c r="E29" s="3" t="s">
        <v>1628</v>
      </c>
      <c r="F29" s="3" t="s">
        <v>554</v>
      </c>
      <c r="G29" s="3" t="s">
        <v>298</v>
      </c>
      <c r="H29" s="3" t="s">
        <v>76</v>
      </c>
      <c r="I29" s="3" t="s">
        <v>1635</v>
      </c>
      <c r="J29" s="8">
        <v>4.6099999999861536</v>
      </c>
      <c r="K29" s="3" t="s">
        <v>77</v>
      </c>
      <c r="L29" s="37">
        <v>5.5999999999999994E-2</v>
      </c>
      <c r="M29" s="37">
        <v>5.0000000000875741E-3</v>
      </c>
      <c r="N29" s="8">
        <v>15365.239358999999</v>
      </c>
      <c r="O29" s="8">
        <v>151.37</v>
      </c>
      <c r="P29" s="8">
        <v>23.258362819999999</v>
      </c>
      <c r="Q29" s="37">
        <v>1.7362753539387935E-5</v>
      </c>
      <c r="R29" s="37">
        <v>7.0113821734178409E-3</v>
      </c>
      <c r="S29" s="37">
        <v>1.4754374652818623E-4</v>
      </c>
    </row>
    <row r="30" spans="2:19" ht="15" x14ac:dyDescent="0.25">
      <c r="B30" s="9" t="s">
        <v>1636</v>
      </c>
      <c r="C30" s="3" t="s">
        <v>1631</v>
      </c>
      <c r="D30" s="3"/>
      <c r="E30" s="3" t="s">
        <v>1628</v>
      </c>
      <c r="F30" s="3" t="s">
        <v>554</v>
      </c>
      <c r="G30" s="3" t="s">
        <v>298</v>
      </c>
      <c r="H30" s="3" t="s">
        <v>76</v>
      </c>
      <c r="I30" s="3" t="s">
        <v>1632</v>
      </c>
      <c r="J30" s="8">
        <v>10.189999999999904</v>
      </c>
      <c r="K30" s="3" t="s">
        <v>77</v>
      </c>
      <c r="L30" s="37">
        <v>2.9500000000000002E-2</v>
      </c>
      <c r="M30" s="37">
        <v>1.4599999999991706E-2</v>
      </c>
      <c r="N30" s="8">
        <v>183254.53507499999</v>
      </c>
      <c r="O30" s="8">
        <v>116.82</v>
      </c>
      <c r="P30" s="8">
        <v>214.07794787400002</v>
      </c>
      <c r="Q30" s="37">
        <v>1.560234502550803E-4</v>
      </c>
      <c r="R30" s="37">
        <v>6.4535166084645226E-2</v>
      </c>
      <c r="S30" s="37">
        <v>1.3580432433204137E-3</v>
      </c>
    </row>
    <row r="31" spans="2:19" ht="15" x14ac:dyDescent="0.25">
      <c r="B31" s="9" t="s">
        <v>1637</v>
      </c>
      <c r="C31" s="3" t="s">
        <v>1638</v>
      </c>
      <c r="D31" s="3"/>
      <c r="E31" s="3" t="s">
        <v>1639</v>
      </c>
      <c r="F31" s="3" t="s">
        <v>216</v>
      </c>
      <c r="G31" s="3" t="s">
        <v>377</v>
      </c>
      <c r="H31" s="3" t="s">
        <v>76</v>
      </c>
      <c r="I31" s="3" t="s">
        <v>1640</v>
      </c>
      <c r="J31" s="8">
        <v>3.4999999999082574</v>
      </c>
      <c r="K31" s="3" t="s">
        <v>77</v>
      </c>
      <c r="L31" s="37">
        <v>7.7499999999999999E-2</v>
      </c>
      <c r="M31" s="37">
        <v>3.7999999994078283E-3</v>
      </c>
      <c r="N31" s="8">
        <v>2368.4718160000002</v>
      </c>
      <c r="O31" s="8">
        <v>156.74</v>
      </c>
      <c r="P31" s="8">
        <v>3.71234273</v>
      </c>
      <c r="Q31" s="37">
        <v>8.0847908408828689E-5</v>
      </c>
      <c r="R31" s="37">
        <v>1.1191094506599207E-3</v>
      </c>
      <c r="S31" s="37">
        <v>2.3549935952924258E-5</v>
      </c>
    </row>
    <row r="32" spans="2:19" ht="15" x14ac:dyDescent="0.25">
      <c r="B32" s="9" t="s">
        <v>1641</v>
      </c>
      <c r="C32" s="3" t="s">
        <v>1642</v>
      </c>
      <c r="D32" s="3"/>
      <c r="E32" s="3" t="s">
        <v>1643</v>
      </c>
      <c r="F32" s="3" t="s">
        <v>288</v>
      </c>
      <c r="G32" s="3" t="s">
        <v>377</v>
      </c>
      <c r="H32" s="3" t="s">
        <v>76</v>
      </c>
      <c r="I32" s="3" t="s">
        <v>1644</v>
      </c>
      <c r="J32" s="8">
        <v>2.1199999999911641</v>
      </c>
      <c r="K32" s="3" t="s">
        <v>77</v>
      </c>
      <c r="L32" s="37">
        <v>5.2999999999999999E-2</v>
      </c>
      <c r="M32" s="37">
        <v>-8.9999999993339288E-4</v>
      </c>
      <c r="N32" s="8">
        <v>23283.216935</v>
      </c>
      <c r="O32" s="8">
        <v>135.37</v>
      </c>
      <c r="P32" s="8">
        <v>31.518490769</v>
      </c>
      <c r="Q32" s="37">
        <v>1.1461369718042791E-4</v>
      </c>
      <c r="R32" s="37">
        <v>9.5014505544118687E-3</v>
      </c>
      <c r="S32" s="37">
        <v>1.9994340310890005E-4</v>
      </c>
    </row>
    <row r="33" spans="2:19" ht="15" x14ac:dyDescent="0.25">
      <c r="B33" s="9" t="s">
        <v>1645</v>
      </c>
      <c r="C33" s="3" t="s">
        <v>1646</v>
      </c>
      <c r="D33" s="3"/>
      <c r="E33" s="3" t="s">
        <v>1639</v>
      </c>
      <c r="F33" s="3" t="s">
        <v>216</v>
      </c>
      <c r="G33" s="3" t="s">
        <v>377</v>
      </c>
      <c r="H33" s="3" t="s">
        <v>76</v>
      </c>
      <c r="I33" s="3" t="s">
        <v>1647</v>
      </c>
      <c r="J33" s="8">
        <v>3.5000000000012195</v>
      </c>
      <c r="K33" s="3" t="s">
        <v>77</v>
      </c>
      <c r="L33" s="37">
        <v>7.7499999999999999E-2</v>
      </c>
      <c r="M33" s="37">
        <v>3.4000000000171623E-3</v>
      </c>
      <c r="N33" s="8">
        <v>110901.33683</v>
      </c>
      <c r="O33" s="8">
        <v>158.02000000000001</v>
      </c>
      <c r="P33" s="8">
        <v>175.246292458</v>
      </c>
      <c r="Q33" s="37">
        <v>0</v>
      </c>
      <c r="R33" s="37">
        <v>5.2829115290995821E-2</v>
      </c>
      <c r="S33" s="37">
        <v>1.1117074213062579E-3</v>
      </c>
    </row>
    <row r="34" spans="2:19" ht="15" x14ac:dyDescent="0.25">
      <c r="B34" s="9" t="s">
        <v>1648</v>
      </c>
      <c r="C34" s="3" t="s">
        <v>1649</v>
      </c>
      <c r="D34" s="3"/>
      <c r="E34" s="3" t="s">
        <v>660</v>
      </c>
      <c r="F34" s="3" t="s">
        <v>409</v>
      </c>
      <c r="G34" s="3" t="s">
        <v>377</v>
      </c>
      <c r="H34" s="3" t="s">
        <v>259</v>
      </c>
      <c r="I34" s="3" t="s">
        <v>1650</v>
      </c>
      <c r="J34" s="8">
        <v>0.73999999999730293</v>
      </c>
      <c r="K34" s="3" t="s">
        <v>77</v>
      </c>
      <c r="L34" s="37">
        <v>3.5000000000000003E-2</v>
      </c>
      <c r="M34" s="37">
        <v>8.5999999999950578E-3</v>
      </c>
      <c r="N34" s="8">
        <v>87785.195324</v>
      </c>
      <c r="O34" s="8">
        <v>104.94</v>
      </c>
      <c r="P34" s="8">
        <v>92.121783973000007</v>
      </c>
      <c r="Q34" s="37">
        <v>1.7557039064800001E-4</v>
      </c>
      <c r="R34" s="37">
        <v>2.7770700755271029E-2</v>
      </c>
      <c r="S34" s="37">
        <v>5.8439165514043872E-4</v>
      </c>
    </row>
    <row r="35" spans="2:19" ht="15" x14ac:dyDescent="0.25">
      <c r="B35" s="9" t="s">
        <v>1651</v>
      </c>
      <c r="C35" s="3" t="s">
        <v>1652</v>
      </c>
      <c r="D35" s="3"/>
      <c r="E35" s="3" t="s">
        <v>660</v>
      </c>
      <c r="F35" s="3" t="s">
        <v>409</v>
      </c>
      <c r="G35" s="3" t="s">
        <v>377</v>
      </c>
      <c r="H35" s="3" t="s">
        <v>259</v>
      </c>
      <c r="I35" s="3" t="s">
        <v>1653</v>
      </c>
      <c r="J35" s="8">
        <v>0.75000000000093059</v>
      </c>
      <c r="K35" s="3" t="s">
        <v>77</v>
      </c>
      <c r="L35" s="37">
        <v>2.35E-2</v>
      </c>
      <c r="M35" s="37">
        <v>1.6000000000019853E-2</v>
      </c>
      <c r="N35" s="8">
        <v>82784.381089000002</v>
      </c>
      <c r="O35" s="8">
        <v>101.74</v>
      </c>
      <c r="P35" s="8">
        <v>84.224829319999998</v>
      </c>
      <c r="Q35" s="37">
        <v>2.549910708226554E-4</v>
      </c>
      <c r="R35" s="37">
        <v>2.5390113286288835E-2</v>
      </c>
      <c r="S35" s="37">
        <v>5.3429585584948867E-4</v>
      </c>
    </row>
    <row r="36" spans="2:19" ht="15" x14ac:dyDescent="0.25">
      <c r="B36" s="9" t="s">
        <v>1654</v>
      </c>
      <c r="C36" s="3" t="s">
        <v>1655</v>
      </c>
      <c r="D36" s="3"/>
      <c r="E36" s="3" t="s">
        <v>1656</v>
      </c>
      <c r="F36" s="3" t="s">
        <v>409</v>
      </c>
      <c r="G36" s="3" t="s">
        <v>377</v>
      </c>
      <c r="H36" s="3" t="s">
        <v>259</v>
      </c>
      <c r="I36" s="3" t="s">
        <v>1319</v>
      </c>
      <c r="J36" s="8">
        <v>2.1699999999996606</v>
      </c>
      <c r="K36" s="3" t="s">
        <v>77</v>
      </c>
      <c r="L36" s="37">
        <v>4.4999999999999998E-2</v>
      </c>
      <c r="M36" s="37">
        <v>2.5999999999731112E-3</v>
      </c>
      <c r="N36" s="8">
        <v>56389.819485</v>
      </c>
      <c r="O36" s="8">
        <v>120.35</v>
      </c>
      <c r="P36" s="8">
        <v>67.865147750000006</v>
      </c>
      <c r="Q36" s="37">
        <v>2.2555927793999999E-4</v>
      </c>
      <c r="R36" s="37">
        <v>2.0458382682101352E-2</v>
      </c>
      <c r="S36" s="37">
        <v>4.3051517577641384E-4</v>
      </c>
    </row>
    <row r="37" spans="2:19" ht="15" x14ac:dyDescent="0.25">
      <c r="B37" s="9" t="s">
        <v>1657</v>
      </c>
      <c r="C37" s="3" t="s">
        <v>1658</v>
      </c>
      <c r="D37" s="3"/>
      <c r="E37" s="3" t="s">
        <v>1659</v>
      </c>
      <c r="F37" s="3" t="s">
        <v>258</v>
      </c>
      <c r="G37" s="3" t="s">
        <v>377</v>
      </c>
      <c r="H37" s="3" t="s">
        <v>76</v>
      </c>
      <c r="I37" s="3" t="s">
        <v>1660</v>
      </c>
      <c r="J37" s="8">
        <v>5.319999999999907</v>
      </c>
      <c r="K37" s="3" t="s">
        <v>77</v>
      </c>
      <c r="L37" s="37">
        <v>3.61E-2</v>
      </c>
      <c r="M37" s="37">
        <v>1.6800000000026447E-2</v>
      </c>
      <c r="N37" s="8">
        <v>123782.53057800001</v>
      </c>
      <c r="O37" s="8">
        <v>111.31</v>
      </c>
      <c r="P37" s="8">
        <v>137.78233478599998</v>
      </c>
      <c r="Q37" s="37">
        <v>0</v>
      </c>
      <c r="R37" s="37">
        <v>4.1535365726591118E-2</v>
      </c>
      <c r="S37" s="37">
        <v>8.7404784408326105E-4</v>
      </c>
    </row>
    <row r="38" spans="2:19" ht="15" x14ac:dyDescent="0.25">
      <c r="B38" s="9" t="s">
        <v>1661</v>
      </c>
      <c r="C38" s="3" t="s">
        <v>1662</v>
      </c>
      <c r="D38" s="3"/>
      <c r="E38" s="3" t="s">
        <v>1663</v>
      </c>
      <c r="F38" s="3" t="s">
        <v>258</v>
      </c>
      <c r="G38" s="3" t="s">
        <v>445</v>
      </c>
      <c r="H38" s="3" t="s">
        <v>76</v>
      </c>
      <c r="I38" s="3" t="s">
        <v>1664</v>
      </c>
      <c r="J38" s="8">
        <v>0.82000000000651374</v>
      </c>
      <c r="K38" s="3" t="s">
        <v>77</v>
      </c>
      <c r="L38" s="37">
        <v>5.7500000000000002E-2</v>
      </c>
      <c r="M38" s="37">
        <v>7.3000000000031252E-3</v>
      </c>
      <c r="N38" s="8">
        <v>29088.894686</v>
      </c>
      <c r="O38" s="8">
        <v>129.91</v>
      </c>
      <c r="P38" s="8">
        <v>37.789383086000001</v>
      </c>
      <c r="Q38" s="37">
        <v>6.3319317993034392E-5</v>
      </c>
      <c r="R38" s="37">
        <v>1.1391851136048195E-2</v>
      </c>
      <c r="S38" s="37">
        <v>2.3972397380880276E-4</v>
      </c>
    </row>
    <row r="39" spans="2:19" ht="15" x14ac:dyDescent="0.25">
      <c r="B39" s="9" t="s">
        <v>1665</v>
      </c>
      <c r="C39" s="3" t="s">
        <v>1666</v>
      </c>
      <c r="D39" s="3"/>
      <c r="E39" s="3" t="s">
        <v>518</v>
      </c>
      <c r="F39" s="3" t="s">
        <v>435</v>
      </c>
      <c r="G39" s="3" t="s">
        <v>502</v>
      </c>
      <c r="H39" s="3" t="s">
        <v>259</v>
      </c>
      <c r="I39" s="3" t="s">
        <v>1667</v>
      </c>
      <c r="J39" s="8">
        <v>0.29999999999699656</v>
      </c>
      <c r="K39" s="3" t="s">
        <v>77</v>
      </c>
      <c r="L39" s="37">
        <v>5.4000000000000006E-2</v>
      </c>
      <c r="M39" s="37">
        <v>1.0000000000017108E-2</v>
      </c>
      <c r="N39" s="8">
        <v>70942.604269000003</v>
      </c>
      <c r="O39" s="8">
        <v>120.25</v>
      </c>
      <c r="P39" s="8">
        <v>85.308481641</v>
      </c>
      <c r="Q39" s="37">
        <v>1.9869846157327805E-4</v>
      </c>
      <c r="R39" s="37">
        <v>2.5716787206738163E-2</v>
      </c>
      <c r="S39" s="37">
        <v>5.4117020571717658E-4</v>
      </c>
    </row>
    <row r="40" spans="2:19" ht="15" x14ac:dyDescent="0.25">
      <c r="B40" s="9" t="s">
        <v>1668</v>
      </c>
      <c r="C40" s="3" t="s">
        <v>1669</v>
      </c>
      <c r="D40" s="3"/>
      <c r="E40" s="3" t="s">
        <v>1670</v>
      </c>
      <c r="F40" s="3" t="s">
        <v>288</v>
      </c>
      <c r="G40" s="3" t="s">
        <v>558</v>
      </c>
      <c r="H40" s="3" t="s">
        <v>76</v>
      </c>
      <c r="I40" s="3" t="s">
        <v>1671</v>
      </c>
      <c r="J40" s="8">
        <v>1.7799999999506642</v>
      </c>
      <c r="K40" s="3" t="s">
        <v>77</v>
      </c>
      <c r="L40" s="37">
        <v>6.7000000000000004E-2</v>
      </c>
      <c r="M40" s="37">
        <v>2.7199999999266963E-2</v>
      </c>
      <c r="N40" s="8">
        <v>4125.6894590000002</v>
      </c>
      <c r="O40" s="8">
        <v>130.57</v>
      </c>
      <c r="P40" s="8">
        <v>5.3869127299999997</v>
      </c>
      <c r="Q40" s="37">
        <v>8.3274869860102015E-5</v>
      </c>
      <c r="R40" s="37">
        <v>1.6239192834502198E-3</v>
      </c>
      <c r="S40" s="37">
        <v>3.4172881924480172E-5</v>
      </c>
    </row>
    <row r="41" spans="2:19" ht="15" x14ac:dyDescent="0.25">
      <c r="B41" s="9" t="s">
        <v>1672</v>
      </c>
      <c r="C41" s="3" t="s">
        <v>1673</v>
      </c>
      <c r="D41" s="3"/>
      <c r="E41" s="3" t="s">
        <v>1670</v>
      </c>
      <c r="F41" s="3" t="s">
        <v>288</v>
      </c>
      <c r="G41" s="3" t="s">
        <v>558</v>
      </c>
      <c r="H41" s="3" t="s">
        <v>76</v>
      </c>
      <c r="I41" s="3" t="s">
        <v>1674</v>
      </c>
      <c r="J41" s="8">
        <v>1.4400000000594153</v>
      </c>
      <c r="K41" s="3" t="s">
        <v>77</v>
      </c>
      <c r="L41" s="37">
        <v>6.7000000000000004E-2</v>
      </c>
      <c r="M41" s="37">
        <v>2.6400000000711812E-2</v>
      </c>
      <c r="N41" s="8">
        <v>3347.518642</v>
      </c>
      <c r="O41" s="8">
        <v>131.9</v>
      </c>
      <c r="P41" s="8">
        <v>4.415377082</v>
      </c>
      <c r="Q41" s="37">
        <v>2.3319531582010854E-5</v>
      </c>
      <c r="R41" s="37">
        <v>1.3310436508898044E-3</v>
      </c>
      <c r="S41" s="37">
        <v>2.8009765006020769E-5</v>
      </c>
    </row>
    <row r="42" spans="2:19" ht="15" x14ac:dyDescent="0.25">
      <c r="B42" s="9" t="s">
        <v>1675</v>
      </c>
      <c r="C42" s="3" t="s">
        <v>1676</v>
      </c>
      <c r="D42" s="3"/>
      <c r="E42" s="3" t="s">
        <v>1670</v>
      </c>
      <c r="F42" s="3" t="s">
        <v>288</v>
      </c>
      <c r="G42" s="3" t="s">
        <v>558</v>
      </c>
      <c r="H42" s="3" t="s">
        <v>76</v>
      </c>
      <c r="I42" s="3" t="s">
        <v>1677</v>
      </c>
      <c r="J42" s="8">
        <v>1.3800000000287493</v>
      </c>
      <c r="K42" s="3" t="s">
        <v>77</v>
      </c>
      <c r="L42" s="37">
        <v>7.0000000000000007E-2</v>
      </c>
      <c r="M42" s="37">
        <v>2.2099999999762743E-2</v>
      </c>
      <c r="N42" s="8">
        <v>11494.380596999999</v>
      </c>
      <c r="O42" s="8">
        <v>131.93</v>
      </c>
      <c r="P42" s="8">
        <v>15.164536329000001</v>
      </c>
      <c r="Q42" s="37">
        <v>1.6635999630760769E-4</v>
      </c>
      <c r="R42" s="37">
        <v>4.5714464301790363E-3</v>
      </c>
      <c r="S42" s="37">
        <v>9.6199054149222695E-5</v>
      </c>
    </row>
    <row r="43" spans="2:19" ht="15" x14ac:dyDescent="0.25">
      <c r="B43" s="9" t="s">
        <v>1678</v>
      </c>
      <c r="C43" s="3" t="s">
        <v>1679</v>
      </c>
      <c r="D43" s="3"/>
      <c r="E43" s="3" t="s">
        <v>575</v>
      </c>
      <c r="F43" s="3" t="s">
        <v>383</v>
      </c>
      <c r="G43" s="3" t="s">
        <v>558</v>
      </c>
      <c r="H43" s="3" t="s">
        <v>76</v>
      </c>
      <c r="I43" s="3" t="s">
        <v>1680</v>
      </c>
      <c r="J43" s="8">
        <v>0.62000000016107337</v>
      </c>
      <c r="K43" s="3" t="s">
        <v>77</v>
      </c>
      <c r="L43" s="37">
        <v>6.5000000000000002E-2</v>
      </c>
      <c r="M43" s="37">
        <v>2.6099999997958766E-2</v>
      </c>
      <c r="N43" s="8">
        <v>447.79256099999998</v>
      </c>
      <c r="O43" s="8">
        <v>126.57</v>
      </c>
      <c r="P43" s="8">
        <v>0.56677104999999994</v>
      </c>
      <c r="Q43" s="37">
        <v>1.0796222353990722E-5</v>
      </c>
      <c r="R43" s="37">
        <v>1.708567566485022E-4</v>
      </c>
      <c r="S43" s="37">
        <v>3.5954174757651303E-6</v>
      </c>
    </row>
    <row r="44" spans="2:19" ht="15" x14ac:dyDescent="0.25">
      <c r="B44" s="9" t="s">
        <v>1681</v>
      </c>
      <c r="C44" s="3" t="s">
        <v>1682</v>
      </c>
      <c r="D44" s="3"/>
      <c r="E44" s="3" t="s">
        <v>1683</v>
      </c>
      <c r="F44" s="3" t="s">
        <v>554</v>
      </c>
      <c r="G44" s="3" t="s">
        <v>558</v>
      </c>
      <c r="H44" s="3" t="s">
        <v>259</v>
      </c>
      <c r="I44" s="3" t="s">
        <v>1684</v>
      </c>
      <c r="J44" s="8">
        <v>1.360000000266248</v>
      </c>
      <c r="K44" s="3" t="s">
        <v>77</v>
      </c>
      <c r="L44" s="37">
        <v>7.4548000000000003E-2</v>
      </c>
      <c r="M44" s="37">
        <v>6.5999999978427013E-3</v>
      </c>
      <c r="N44" s="8">
        <v>1315.071038</v>
      </c>
      <c r="O44" s="8">
        <v>136.16</v>
      </c>
      <c r="P44" s="8">
        <v>1.790600719</v>
      </c>
      <c r="Q44" s="37">
        <v>2.7206685680802464E-5</v>
      </c>
      <c r="R44" s="37">
        <v>5.3978803487019335E-4</v>
      </c>
      <c r="S44" s="37">
        <v>1.135900839891206E-5</v>
      </c>
    </row>
    <row r="45" spans="2:19" ht="15" x14ac:dyDescent="0.25">
      <c r="B45" s="9" t="s">
        <v>1685</v>
      </c>
      <c r="C45" s="3" t="s">
        <v>1686</v>
      </c>
      <c r="D45" s="3"/>
      <c r="E45" s="3" t="s">
        <v>1687</v>
      </c>
      <c r="F45" s="3" t="s">
        <v>288</v>
      </c>
      <c r="G45" s="3" t="s">
        <v>590</v>
      </c>
      <c r="H45" s="3" t="s">
        <v>134</v>
      </c>
      <c r="I45" s="3" t="s">
        <v>1688</v>
      </c>
      <c r="J45" s="8">
        <v>0.71999999998891517</v>
      </c>
      <c r="K45" s="3" t="s">
        <v>77</v>
      </c>
      <c r="L45" s="37">
        <v>6.5040000000000001E-2</v>
      </c>
      <c r="M45" s="37">
        <v>2.6100000000015743E-2</v>
      </c>
      <c r="N45" s="8">
        <v>7322.2282510000005</v>
      </c>
      <c r="O45" s="8">
        <v>122.65</v>
      </c>
      <c r="P45" s="8">
        <v>8.9807129459999988</v>
      </c>
      <c r="Q45" s="37">
        <v>9.0557049867948144E-5</v>
      </c>
      <c r="R45" s="37">
        <v>2.7072933353684443E-3</v>
      </c>
      <c r="S45" s="37">
        <v>5.6970821411712091E-5</v>
      </c>
    </row>
    <row r="46" spans="2:19" ht="15" x14ac:dyDescent="0.25">
      <c r="B46" s="9" t="s">
        <v>1689</v>
      </c>
      <c r="C46" s="3" t="s">
        <v>1690</v>
      </c>
      <c r="D46" s="3"/>
      <c r="E46" s="3" t="s">
        <v>1691</v>
      </c>
      <c r="F46" s="3" t="s">
        <v>554</v>
      </c>
      <c r="G46" s="3" t="s">
        <v>590</v>
      </c>
      <c r="H46" s="3" t="s">
        <v>259</v>
      </c>
      <c r="I46" s="3" t="s">
        <v>1692</v>
      </c>
      <c r="J46" s="8">
        <v>1.6899999999638078</v>
      </c>
      <c r="K46" s="3" t="s">
        <v>77</v>
      </c>
      <c r="L46" s="37">
        <v>4.6300000000000001E-2</v>
      </c>
      <c r="M46" s="37">
        <v>1.0600000000045297E-2</v>
      </c>
      <c r="N46" s="8">
        <v>8343.5319309999995</v>
      </c>
      <c r="O46" s="8">
        <v>117.2</v>
      </c>
      <c r="P46" s="8">
        <v>9.7786194290000008</v>
      </c>
      <c r="Q46" s="37">
        <v>5.9596656649999997E-5</v>
      </c>
      <c r="R46" s="37">
        <v>2.9478273460491126E-3</v>
      </c>
      <c r="S46" s="37">
        <v>6.2032489457397388E-5</v>
      </c>
    </row>
    <row r="47" spans="2:19" ht="15" x14ac:dyDescent="0.25">
      <c r="B47" s="9" t="s">
        <v>1693</v>
      </c>
      <c r="C47" s="3" t="s">
        <v>1694</v>
      </c>
      <c r="D47" s="3"/>
      <c r="E47" s="3" t="s">
        <v>595</v>
      </c>
      <c r="F47" s="3" t="s">
        <v>288</v>
      </c>
      <c r="G47" s="3" t="s">
        <v>596</v>
      </c>
      <c r="H47" s="3" t="s">
        <v>76</v>
      </c>
      <c r="I47" s="3" t="s">
        <v>1695</v>
      </c>
      <c r="J47" s="8">
        <v>0.49000000044852771</v>
      </c>
      <c r="K47" s="3" t="s">
        <v>77</v>
      </c>
      <c r="L47" s="37">
        <v>5.5999999999999994E-2</v>
      </c>
      <c r="M47" s="37">
        <v>5.7999999921324709E-3</v>
      </c>
      <c r="N47" s="8">
        <v>488.94105100000002</v>
      </c>
      <c r="O47" s="8">
        <v>123.54</v>
      </c>
      <c r="P47" s="8">
        <v>0.604037775</v>
      </c>
      <c r="Q47" s="37">
        <v>4.3404114034312917E-5</v>
      </c>
      <c r="R47" s="37">
        <v>1.8209104916293403E-4</v>
      </c>
      <c r="S47" s="37">
        <v>3.8318258708825824E-6</v>
      </c>
    </row>
    <row r="48" spans="2:19" ht="15" x14ac:dyDescent="0.25">
      <c r="B48" s="9" t="s">
        <v>1696</v>
      </c>
      <c r="C48" s="3" t="s">
        <v>1697</v>
      </c>
      <c r="D48" s="3"/>
      <c r="E48" s="3" t="s">
        <v>1698</v>
      </c>
      <c r="F48" s="3" t="s">
        <v>435</v>
      </c>
      <c r="G48" s="3" t="s">
        <v>1121</v>
      </c>
      <c r="H48" s="3" t="s">
        <v>134</v>
      </c>
      <c r="I48" s="3" t="s">
        <v>1699</v>
      </c>
      <c r="J48" s="8">
        <v>2.8100000000011889</v>
      </c>
      <c r="K48" s="3" t="s">
        <v>77</v>
      </c>
      <c r="L48" s="37">
        <v>5.5999999999999994E-2</v>
      </c>
      <c r="M48" s="37">
        <v>7.6099999999954163E-2</v>
      </c>
      <c r="N48" s="8">
        <v>78402.290903000001</v>
      </c>
      <c r="O48" s="8">
        <v>114.589</v>
      </c>
      <c r="P48" s="8">
        <v>89.840401116999999</v>
      </c>
      <c r="Q48" s="37">
        <v>5.3748145244781948E-5</v>
      </c>
      <c r="R48" s="37">
        <v>2.7082963307407983E-2</v>
      </c>
      <c r="S48" s="37">
        <v>5.6991927905599793E-4</v>
      </c>
    </row>
    <row r="49" spans="2:19" ht="15" x14ac:dyDescent="0.25">
      <c r="B49" s="9" t="s">
        <v>1700</v>
      </c>
      <c r="C49" s="3" t="s">
        <v>1701</v>
      </c>
      <c r="D49" s="3"/>
      <c r="E49" s="3" t="s">
        <v>1702</v>
      </c>
      <c r="F49" s="3" t="s">
        <v>288</v>
      </c>
      <c r="G49" s="3" t="s">
        <v>88</v>
      </c>
      <c r="H49" s="3" t="s">
        <v>620</v>
      </c>
      <c r="I49" s="3" t="s">
        <v>1703</v>
      </c>
      <c r="J49" s="8">
        <v>0.52</v>
      </c>
      <c r="K49" s="3" t="s">
        <v>77</v>
      </c>
      <c r="L49" s="37">
        <v>5.8499999999999996E-2</v>
      </c>
      <c r="M49" s="37">
        <v>0.5</v>
      </c>
      <c r="N49" s="8">
        <v>22523</v>
      </c>
      <c r="O49" s="8">
        <v>14</v>
      </c>
      <c r="P49" s="8">
        <v>3.1532199999999997</v>
      </c>
      <c r="Q49" s="37">
        <v>0</v>
      </c>
      <c r="R49" s="37">
        <v>9.5055832897461882E-4</v>
      </c>
      <c r="S49" s="37">
        <v>2.0003037016326298E-5</v>
      </c>
    </row>
    <row r="50" spans="2:19" ht="15" x14ac:dyDescent="0.25">
      <c r="B50" s="9" t="s">
        <v>1704</v>
      </c>
      <c r="C50" s="3" t="s">
        <v>1705</v>
      </c>
      <c r="D50" s="3"/>
      <c r="E50" s="3" t="s">
        <v>1706</v>
      </c>
      <c r="F50" s="3" t="s">
        <v>288</v>
      </c>
      <c r="G50" s="3" t="s">
        <v>88</v>
      </c>
      <c r="H50" s="3" t="s">
        <v>620</v>
      </c>
      <c r="I50" s="3" t="s">
        <v>1283</v>
      </c>
      <c r="J50" s="8">
        <v>1.4900000000000002</v>
      </c>
      <c r="K50" s="3" t="s">
        <v>77</v>
      </c>
      <c r="L50" s="37">
        <v>4.4999999999999998E-2</v>
      </c>
      <c r="M50" s="37">
        <v>0.5</v>
      </c>
      <c r="N50" s="8">
        <v>5303</v>
      </c>
      <c r="O50" s="8">
        <v>41.237400000000001</v>
      </c>
      <c r="P50" s="8">
        <v>2.18682</v>
      </c>
      <c r="Q50" s="37">
        <v>0</v>
      </c>
      <c r="R50" s="37">
        <v>6.5923087033834492E-4</v>
      </c>
      <c r="S50" s="37">
        <v>1.3872499035285416E-5</v>
      </c>
    </row>
    <row r="51" spans="2:19" ht="15" x14ac:dyDescent="0.25">
      <c r="B51" s="9" t="s">
        <v>1707</v>
      </c>
      <c r="C51" s="3" t="s">
        <v>1708</v>
      </c>
      <c r="D51" s="3"/>
      <c r="E51" s="3" t="s">
        <v>1709</v>
      </c>
      <c r="F51" s="3" t="s">
        <v>288</v>
      </c>
      <c r="G51" s="3" t="s">
        <v>88</v>
      </c>
      <c r="H51" s="3" t="s">
        <v>620</v>
      </c>
      <c r="I51" s="3" t="s">
        <v>1710</v>
      </c>
      <c r="J51" s="8">
        <v>0.56000000000000005</v>
      </c>
      <c r="K51" s="3" t="s">
        <v>77</v>
      </c>
      <c r="L51" s="37">
        <v>0.05</v>
      </c>
      <c r="M51" s="37">
        <v>0.5</v>
      </c>
      <c r="N51" s="8">
        <v>17406.439999999999</v>
      </c>
      <c r="O51" s="8">
        <v>28.91</v>
      </c>
      <c r="P51" s="8">
        <v>5.0322000000000005</v>
      </c>
      <c r="Q51" s="37">
        <v>0</v>
      </c>
      <c r="R51" s="37">
        <v>1.5169888631513429E-3</v>
      </c>
      <c r="S51" s="37">
        <v>3.1922695807319887E-5</v>
      </c>
    </row>
    <row r="52" spans="2:19" ht="15" x14ac:dyDescent="0.25">
      <c r="B52" s="9" t="s">
        <v>1711</v>
      </c>
      <c r="C52" s="3" t="s">
        <v>1712</v>
      </c>
      <c r="D52" s="3"/>
      <c r="E52" s="3" t="s">
        <v>1713</v>
      </c>
      <c r="F52" s="3" t="s">
        <v>288</v>
      </c>
      <c r="G52" s="3" t="s">
        <v>88</v>
      </c>
      <c r="H52" s="3" t="s">
        <v>620</v>
      </c>
      <c r="I52" s="3" t="s">
        <v>1714</v>
      </c>
      <c r="J52" s="8">
        <v>1.8900000000000001</v>
      </c>
      <c r="K52" s="3" t="s">
        <v>77</v>
      </c>
      <c r="L52" s="37">
        <v>1.2435E-2</v>
      </c>
      <c r="M52" s="37">
        <v>0.31019999999999998</v>
      </c>
      <c r="N52" s="8">
        <v>81483.320000000007</v>
      </c>
      <c r="O52" s="8">
        <v>66</v>
      </c>
      <c r="P52" s="8">
        <v>53.77899</v>
      </c>
      <c r="Q52" s="37">
        <v>0</v>
      </c>
      <c r="R52" s="37">
        <v>1.6212020369128301E-2</v>
      </c>
      <c r="S52" s="37">
        <v>3.4115701653251025E-4</v>
      </c>
    </row>
    <row r="53" spans="2:19" x14ac:dyDescent="0.2">
      <c r="B53" s="40"/>
      <c r="C53" s="41"/>
      <c r="D53" s="41"/>
      <c r="E53" s="41"/>
      <c r="F53" s="41"/>
      <c r="G53" s="41"/>
      <c r="H53" s="41"/>
      <c r="I53" s="41"/>
      <c r="J53" s="12"/>
      <c r="K53" s="41"/>
      <c r="L53" s="12"/>
      <c r="M53" s="12"/>
      <c r="N53" s="12"/>
      <c r="O53" s="12"/>
      <c r="P53" s="12"/>
      <c r="Q53" s="12"/>
      <c r="R53" s="12"/>
      <c r="S53" s="12"/>
    </row>
    <row r="54" spans="2:19" ht="15" x14ac:dyDescent="0.25">
      <c r="B54" s="7" t="s">
        <v>1579</v>
      </c>
      <c r="C54" s="33"/>
      <c r="D54" s="33"/>
      <c r="E54" s="33"/>
      <c r="F54" s="33"/>
      <c r="G54" s="33"/>
      <c r="H54" s="33"/>
      <c r="I54" s="33"/>
      <c r="J54" s="8">
        <v>4.837379330038007</v>
      </c>
      <c r="K54" s="33"/>
      <c r="L54" s="37"/>
      <c r="M54" s="37">
        <v>2.6993218974424447E-2</v>
      </c>
      <c r="N54" s="8"/>
      <c r="O54" s="8"/>
      <c r="P54" s="8">
        <v>586.82937893100006</v>
      </c>
      <c r="Q54" s="37"/>
      <c r="R54" s="37">
        <v>0.17690346814680386</v>
      </c>
      <c r="S54" s="37">
        <v>3.72266121267294E-3</v>
      </c>
    </row>
    <row r="55" spans="2:19" ht="15" x14ac:dyDescent="0.25">
      <c r="B55" s="9" t="s">
        <v>1715</v>
      </c>
      <c r="C55" s="3" t="s">
        <v>1716</v>
      </c>
      <c r="D55" s="3"/>
      <c r="E55" s="3" t="s">
        <v>1596</v>
      </c>
      <c r="F55" s="3" t="s">
        <v>1597</v>
      </c>
      <c r="G55" s="3" t="s">
        <v>75</v>
      </c>
      <c r="H55" s="3" t="s">
        <v>259</v>
      </c>
      <c r="I55" s="3" t="s">
        <v>1598</v>
      </c>
      <c r="J55" s="8">
        <v>4.68</v>
      </c>
      <c r="K55" s="3" t="s">
        <v>77</v>
      </c>
      <c r="L55" s="37">
        <v>2.5000000000000001E-2</v>
      </c>
      <c r="M55" s="37">
        <v>1.72E-2</v>
      </c>
      <c r="N55" s="8">
        <v>77639</v>
      </c>
      <c r="O55" s="8">
        <v>103.82</v>
      </c>
      <c r="P55" s="8">
        <v>80.604810000000001</v>
      </c>
      <c r="Q55" s="37">
        <v>1.070445721470958E-4</v>
      </c>
      <c r="R55" s="37">
        <v>2.4298835317839114E-2</v>
      </c>
      <c r="S55" s="37">
        <v>5.1133159060387425E-4</v>
      </c>
    </row>
    <row r="56" spans="2:19" ht="15" x14ac:dyDescent="0.25">
      <c r="B56" s="9" t="s">
        <v>1717</v>
      </c>
      <c r="C56" s="3" t="s">
        <v>1718</v>
      </c>
      <c r="D56" s="3"/>
      <c r="E56" s="3" t="s">
        <v>1659</v>
      </c>
      <c r="F56" s="3" t="s">
        <v>258</v>
      </c>
      <c r="G56" s="3" t="s">
        <v>377</v>
      </c>
      <c r="H56" s="3" t="s">
        <v>76</v>
      </c>
      <c r="I56" s="3" t="s">
        <v>1660</v>
      </c>
      <c r="J56" s="8">
        <v>5.1599999999989121</v>
      </c>
      <c r="K56" s="3" t="s">
        <v>77</v>
      </c>
      <c r="L56" s="37">
        <v>4.8099999999999997E-2</v>
      </c>
      <c r="M56" s="37">
        <v>2.9700000000015755E-2</v>
      </c>
      <c r="N56" s="8">
        <v>257685.74261999998</v>
      </c>
      <c r="O56" s="8">
        <v>110.67</v>
      </c>
      <c r="P56" s="8">
        <v>285.18081135700004</v>
      </c>
      <c r="Q56" s="37">
        <v>0</v>
      </c>
      <c r="R56" s="37">
        <v>8.596957887465384E-2</v>
      </c>
      <c r="S56" s="37">
        <v>1.8090974704968381E-3</v>
      </c>
    </row>
    <row r="57" spans="2:19" ht="15" x14ac:dyDescent="0.25">
      <c r="B57" s="9" t="s">
        <v>1719</v>
      </c>
      <c r="C57" s="3" t="s">
        <v>1720</v>
      </c>
      <c r="D57" s="3"/>
      <c r="E57" s="3" t="s">
        <v>1721</v>
      </c>
      <c r="F57" s="3" t="s">
        <v>480</v>
      </c>
      <c r="G57" s="3" t="s">
        <v>502</v>
      </c>
      <c r="H57" s="3" t="s">
        <v>259</v>
      </c>
      <c r="I57" s="3" t="s">
        <v>1722</v>
      </c>
      <c r="J57" s="8">
        <v>2.8899999999980586</v>
      </c>
      <c r="K57" s="3" t="s">
        <v>77</v>
      </c>
      <c r="L57" s="37">
        <v>2.92E-2</v>
      </c>
      <c r="M57" s="37">
        <v>1.860000000004065E-2</v>
      </c>
      <c r="N57" s="8">
        <v>79784.824548999997</v>
      </c>
      <c r="O57" s="8">
        <v>104.46</v>
      </c>
      <c r="P57" s="8">
        <v>83.343227726999999</v>
      </c>
      <c r="Q57" s="37">
        <v>3.7230436093793742E-4</v>
      </c>
      <c r="R57" s="37">
        <v>2.5124348849597633E-2</v>
      </c>
      <c r="S57" s="37">
        <v>5.2870325232089535E-4</v>
      </c>
    </row>
    <row r="58" spans="2:19" ht="15" x14ac:dyDescent="0.25">
      <c r="B58" s="9" t="s">
        <v>1723</v>
      </c>
      <c r="C58" s="3" t="s">
        <v>1724</v>
      </c>
      <c r="D58" s="3"/>
      <c r="E58" s="3" t="s">
        <v>1725</v>
      </c>
      <c r="F58" s="3" t="s">
        <v>435</v>
      </c>
      <c r="G58" s="3" t="s">
        <v>502</v>
      </c>
      <c r="H58" s="3" t="s">
        <v>259</v>
      </c>
      <c r="I58" s="3" t="s">
        <v>1726</v>
      </c>
      <c r="J58" s="8">
        <v>5.4399999999963917</v>
      </c>
      <c r="K58" s="3" t="s">
        <v>77</v>
      </c>
      <c r="L58" s="37">
        <v>4.5999999999999999E-2</v>
      </c>
      <c r="M58" s="37">
        <v>3.2200000000026166E-2</v>
      </c>
      <c r="N58" s="8">
        <v>126481.610955</v>
      </c>
      <c r="O58" s="8">
        <v>108.87</v>
      </c>
      <c r="P58" s="8">
        <v>137.70052984699998</v>
      </c>
      <c r="Q58" s="37">
        <v>1.9222129324468083E-4</v>
      </c>
      <c r="R58" s="37">
        <v>4.1510705104713261E-2</v>
      </c>
      <c r="S58" s="37">
        <v>8.7352889925133208E-4</v>
      </c>
    </row>
    <row r="59" spans="2:19" x14ac:dyDescent="0.2">
      <c r="B59" s="40"/>
      <c r="C59" s="41"/>
      <c r="D59" s="41"/>
      <c r="E59" s="41"/>
      <c r="F59" s="41"/>
      <c r="G59" s="41"/>
      <c r="H59" s="41"/>
      <c r="I59" s="41"/>
      <c r="J59" s="12"/>
      <c r="K59" s="41"/>
      <c r="L59" s="12"/>
      <c r="M59" s="12"/>
      <c r="N59" s="12"/>
      <c r="O59" s="12"/>
      <c r="P59" s="12"/>
      <c r="Q59" s="12"/>
      <c r="R59" s="12"/>
      <c r="S59" s="12"/>
    </row>
    <row r="60" spans="2:19" ht="15" x14ac:dyDescent="0.25">
      <c r="B60" s="7" t="s">
        <v>245</v>
      </c>
      <c r="C60" s="33"/>
      <c r="D60" s="33"/>
      <c r="E60" s="33"/>
      <c r="F60" s="33"/>
      <c r="G60" s="33"/>
      <c r="H60" s="33"/>
      <c r="I60" s="33"/>
      <c r="J60" s="8">
        <v>3.7140926662884461</v>
      </c>
      <c r="K60" s="33"/>
      <c r="L60" s="37"/>
      <c r="M60" s="37">
        <v>4.2522828507858157E-2</v>
      </c>
      <c r="N60" s="8"/>
      <c r="O60" s="8"/>
      <c r="P60" s="8">
        <v>219.587218415</v>
      </c>
      <c r="Q60" s="37"/>
      <c r="R60" s="37">
        <v>6.6195970912510727E-2</v>
      </c>
      <c r="S60" s="37">
        <v>1.3929923247560821E-3</v>
      </c>
    </row>
    <row r="61" spans="2:19" ht="15" x14ac:dyDescent="0.25">
      <c r="B61" s="9" t="s">
        <v>1727</v>
      </c>
      <c r="C61" s="3" t="s">
        <v>1728</v>
      </c>
      <c r="D61" s="3"/>
      <c r="E61" s="3" t="s">
        <v>1729</v>
      </c>
      <c r="F61" s="3" t="s">
        <v>216</v>
      </c>
      <c r="G61" s="3" t="s">
        <v>298</v>
      </c>
      <c r="H61" s="3" t="s">
        <v>259</v>
      </c>
      <c r="I61" s="3" t="s">
        <v>1671</v>
      </c>
      <c r="J61" s="8">
        <v>4.4600000000011573</v>
      </c>
      <c r="K61" s="3" t="s">
        <v>52</v>
      </c>
      <c r="L61" s="37">
        <v>7.9699999999999993E-2</v>
      </c>
      <c r="M61" s="37">
        <v>4.0899999999932539E-2</v>
      </c>
      <c r="N61" s="8">
        <v>15516.978510000001</v>
      </c>
      <c r="O61" s="8">
        <v>120.08</v>
      </c>
      <c r="P61" s="8">
        <v>65.475616306999996</v>
      </c>
      <c r="Q61" s="37">
        <v>1.7522736999524413E-4</v>
      </c>
      <c r="R61" s="37">
        <v>1.9738043151243879E-2</v>
      </c>
      <c r="S61" s="37">
        <v>4.1535673903365412E-4</v>
      </c>
    </row>
    <row r="62" spans="2:19" ht="15" x14ac:dyDescent="0.25">
      <c r="B62" s="9" t="s">
        <v>1730</v>
      </c>
      <c r="C62" s="3" t="s">
        <v>1731</v>
      </c>
      <c r="D62" s="3"/>
      <c r="E62" s="3" t="s">
        <v>1732</v>
      </c>
      <c r="F62" s="3" t="s">
        <v>832</v>
      </c>
      <c r="G62" s="3" t="s">
        <v>377</v>
      </c>
      <c r="H62" s="3" t="s">
        <v>76</v>
      </c>
      <c r="I62" s="3" t="s">
        <v>1733</v>
      </c>
      <c r="J62" s="8">
        <v>2.3699999999944419</v>
      </c>
      <c r="K62" s="3" t="s">
        <v>52</v>
      </c>
      <c r="L62" s="37">
        <v>3.7000000000000005E-2</v>
      </c>
      <c r="M62" s="37">
        <v>3.7300000000023321E-2</v>
      </c>
      <c r="N62" s="8">
        <v>17640.592812999999</v>
      </c>
      <c r="O62" s="8">
        <v>100.14</v>
      </c>
      <c r="P62" s="8">
        <v>62.075827805000003</v>
      </c>
      <c r="Q62" s="37">
        <v>2.6249319702696265E-4</v>
      </c>
      <c r="R62" s="37">
        <v>1.8713155170916394E-2</v>
      </c>
      <c r="S62" s="37">
        <v>3.9378954890636E-4</v>
      </c>
    </row>
    <row r="63" spans="2:19" ht="15" x14ac:dyDescent="0.25">
      <c r="B63" s="9" t="s">
        <v>1734</v>
      </c>
      <c r="C63" s="3" t="s">
        <v>1735</v>
      </c>
      <c r="D63" s="3"/>
      <c r="E63" s="3" t="s">
        <v>1732</v>
      </c>
      <c r="F63" s="3" t="s">
        <v>832</v>
      </c>
      <c r="G63" s="3" t="s">
        <v>377</v>
      </c>
      <c r="H63" s="3" t="s">
        <v>76</v>
      </c>
      <c r="I63" s="3" t="s">
        <v>1733</v>
      </c>
      <c r="J63" s="8">
        <v>4.0899999999973922</v>
      </c>
      <c r="K63" s="3" t="s">
        <v>52</v>
      </c>
      <c r="L63" s="37">
        <v>4.4500000000000005E-2</v>
      </c>
      <c r="M63" s="37">
        <v>4.7199999999969641E-2</v>
      </c>
      <c r="N63" s="8">
        <v>26378.457880999998</v>
      </c>
      <c r="O63" s="8">
        <v>99.29</v>
      </c>
      <c r="P63" s="8">
        <v>92.035774302999997</v>
      </c>
      <c r="Q63" s="37">
        <v>1.9236349352118269E-4</v>
      </c>
      <c r="R63" s="37">
        <v>2.774477259035045E-2</v>
      </c>
      <c r="S63" s="37">
        <v>5.8384603681606794E-4</v>
      </c>
    </row>
    <row r="64" spans="2:19" x14ac:dyDescent="0.2">
      <c r="B64" s="40"/>
      <c r="C64" s="41"/>
      <c r="D64" s="41"/>
      <c r="E64" s="41"/>
      <c r="F64" s="41"/>
      <c r="G64" s="41"/>
      <c r="H64" s="41"/>
      <c r="I64" s="41"/>
      <c r="J64" s="12"/>
      <c r="K64" s="41"/>
      <c r="L64" s="12"/>
      <c r="M64" s="12"/>
      <c r="N64" s="12"/>
      <c r="O64" s="12"/>
      <c r="P64" s="12"/>
      <c r="Q64" s="12"/>
      <c r="R64" s="12"/>
      <c r="S64" s="12"/>
    </row>
    <row r="65" spans="2:19" ht="15" x14ac:dyDescent="0.25">
      <c r="B65" s="7" t="s">
        <v>1091</v>
      </c>
      <c r="C65" s="33"/>
      <c r="D65" s="33"/>
      <c r="E65" s="33"/>
      <c r="F65" s="33"/>
      <c r="G65" s="33"/>
      <c r="H65" s="33"/>
      <c r="I65" s="33"/>
      <c r="J65" s="8">
        <v>0</v>
      </c>
      <c r="K65" s="33"/>
      <c r="L65" s="37"/>
      <c r="M65" s="37">
        <v>0</v>
      </c>
      <c r="N65" s="8"/>
      <c r="O65" s="8"/>
      <c r="P65" s="8">
        <v>0</v>
      </c>
      <c r="Q65" s="37"/>
      <c r="R65" s="37">
        <v>0</v>
      </c>
      <c r="S65" s="37">
        <v>0</v>
      </c>
    </row>
    <row r="66" spans="2:19" ht="15" x14ac:dyDescent="0.25">
      <c r="B66" s="9"/>
      <c r="C66" s="3"/>
      <c r="D66" s="3" t="s">
        <v>87</v>
      </c>
      <c r="E66" s="3" t="s">
        <v>87</v>
      </c>
      <c r="F66" s="3" t="s">
        <v>87</v>
      </c>
      <c r="G66" s="3"/>
      <c r="H66" s="3"/>
      <c r="I66" s="3" t="s">
        <v>87</v>
      </c>
      <c r="J66" s="8">
        <v>0</v>
      </c>
      <c r="K66" s="3" t="s">
        <v>87</v>
      </c>
      <c r="L66" s="37">
        <v>0</v>
      </c>
      <c r="M66" s="37">
        <v>0</v>
      </c>
      <c r="N66" s="8">
        <v>0</v>
      </c>
      <c r="O66" s="8">
        <v>0</v>
      </c>
      <c r="P66" s="8">
        <v>0</v>
      </c>
      <c r="Q66" s="37">
        <v>0</v>
      </c>
      <c r="R66" s="37">
        <v>0</v>
      </c>
      <c r="S66" s="37">
        <v>0</v>
      </c>
    </row>
    <row r="67" spans="2:19" x14ac:dyDescent="0.2">
      <c r="B67" s="40"/>
      <c r="C67" s="41"/>
      <c r="D67" s="41"/>
      <c r="E67" s="41"/>
      <c r="F67" s="41"/>
      <c r="G67" s="41"/>
      <c r="H67" s="41"/>
      <c r="I67" s="41"/>
      <c r="J67" s="12"/>
      <c r="K67" s="41"/>
      <c r="L67" s="12"/>
      <c r="M67" s="12"/>
      <c r="N67" s="12"/>
      <c r="O67" s="12"/>
      <c r="P67" s="12"/>
      <c r="Q67" s="12"/>
      <c r="R67" s="12"/>
      <c r="S67" s="12"/>
    </row>
    <row r="68" spans="2:19" ht="15" x14ac:dyDescent="0.25">
      <c r="B68" s="13" t="s">
        <v>106</v>
      </c>
      <c r="C68" s="33"/>
      <c r="D68" s="33"/>
      <c r="E68" s="33"/>
      <c r="F68" s="33"/>
      <c r="G68" s="33"/>
      <c r="H68" s="33"/>
      <c r="I68" s="33"/>
      <c r="J68" s="8">
        <v>0</v>
      </c>
      <c r="K68" s="33"/>
      <c r="L68" s="37"/>
      <c r="M68" s="37">
        <v>0</v>
      </c>
      <c r="N68" s="8"/>
      <c r="O68" s="8"/>
      <c r="P68" s="8">
        <v>0</v>
      </c>
      <c r="Q68" s="37"/>
      <c r="R68" s="37">
        <v>0</v>
      </c>
      <c r="S68" s="37">
        <v>0</v>
      </c>
    </row>
    <row r="69" spans="2:19" ht="15" x14ac:dyDescent="0.25">
      <c r="B69" s="7" t="s">
        <v>1736</v>
      </c>
      <c r="C69" s="33"/>
      <c r="D69" s="33"/>
      <c r="E69" s="33"/>
      <c r="F69" s="33"/>
      <c r="G69" s="33"/>
      <c r="H69" s="33"/>
      <c r="I69" s="33"/>
      <c r="J69" s="8">
        <v>0</v>
      </c>
      <c r="K69" s="33"/>
      <c r="L69" s="37"/>
      <c r="M69" s="37">
        <v>0</v>
      </c>
      <c r="N69" s="8"/>
      <c r="O69" s="8"/>
      <c r="P69" s="8">
        <v>0</v>
      </c>
      <c r="Q69" s="37"/>
      <c r="R69" s="37">
        <v>0</v>
      </c>
      <c r="S69" s="37">
        <v>0</v>
      </c>
    </row>
    <row r="70" spans="2:19" ht="15" x14ac:dyDescent="0.25">
      <c r="B70" s="9"/>
      <c r="C70" s="3"/>
      <c r="D70" s="3" t="s">
        <v>87</v>
      </c>
      <c r="E70" s="3" t="s">
        <v>87</v>
      </c>
      <c r="F70" s="3" t="s">
        <v>87</v>
      </c>
      <c r="G70" s="3"/>
      <c r="H70" s="3"/>
      <c r="I70" s="3" t="s">
        <v>87</v>
      </c>
      <c r="J70" s="8">
        <v>0</v>
      </c>
      <c r="K70" s="3" t="s">
        <v>87</v>
      </c>
      <c r="L70" s="37">
        <v>0</v>
      </c>
      <c r="M70" s="37">
        <v>0</v>
      </c>
      <c r="N70" s="8">
        <v>0</v>
      </c>
      <c r="O70" s="8">
        <v>0</v>
      </c>
      <c r="P70" s="8">
        <v>0</v>
      </c>
      <c r="Q70" s="37">
        <v>0</v>
      </c>
      <c r="R70" s="37">
        <v>0</v>
      </c>
      <c r="S70" s="37">
        <v>0</v>
      </c>
    </row>
    <row r="71" spans="2:19" x14ac:dyDescent="0.2">
      <c r="B71" s="40"/>
      <c r="C71" s="41"/>
      <c r="D71" s="41"/>
      <c r="E71" s="41"/>
      <c r="F71" s="41"/>
      <c r="G71" s="41"/>
      <c r="H71" s="41"/>
      <c r="I71" s="41"/>
      <c r="J71" s="12"/>
      <c r="K71" s="41"/>
      <c r="L71" s="12"/>
      <c r="M71" s="12"/>
      <c r="N71" s="12"/>
      <c r="O71" s="12"/>
      <c r="P71" s="12"/>
      <c r="Q71" s="12"/>
      <c r="R71" s="12"/>
      <c r="S71" s="12"/>
    </row>
    <row r="72" spans="2:19" ht="15" x14ac:dyDescent="0.25">
      <c r="B72" s="7" t="s">
        <v>1737</v>
      </c>
      <c r="C72" s="33"/>
      <c r="D72" s="33"/>
      <c r="E72" s="33"/>
      <c r="F72" s="33"/>
      <c r="G72" s="33"/>
      <c r="H72" s="33"/>
      <c r="I72" s="33"/>
      <c r="J72" s="8">
        <v>0</v>
      </c>
      <c r="K72" s="33"/>
      <c r="L72" s="37"/>
      <c r="M72" s="37">
        <v>0</v>
      </c>
      <c r="N72" s="8"/>
      <c r="O72" s="8"/>
      <c r="P72" s="8">
        <v>0</v>
      </c>
      <c r="Q72" s="37"/>
      <c r="R72" s="37">
        <v>0</v>
      </c>
      <c r="S72" s="37">
        <v>0</v>
      </c>
    </row>
    <row r="73" spans="2:19" ht="15" x14ac:dyDescent="0.25">
      <c r="B73" s="9"/>
      <c r="C73" s="3"/>
      <c r="D73" s="3" t="s">
        <v>87</v>
      </c>
      <c r="E73" s="3" t="s">
        <v>87</v>
      </c>
      <c r="F73" s="3" t="s">
        <v>87</v>
      </c>
      <c r="G73" s="3"/>
      <c r="H73" s="3"/>
      <c r="I73" s="3" t="s">
        <v>87</v>
      </c>
      <c r="J73" s="8">
        <v>0</v>
      </c>
      <c r="K73" s="3" t="s">
        <v>87</v>
      </c>
      <c r="L73" s="37">
        <v>0</v>
      </c>
      <c r="M73" s="37">
        <v>0</v>
      </c>
      <c r="N73" s="8">
        <v>0</v>
      </c>
      <c r="O73" s="8">
        <v>0</v>
      </c>
      <c r="P73" s="8">
        <v>0</v>
      </c>
      <c r="Q73" s="37">
        <v>0</v>
      </c>
      <c r="R73" s="37">
        <v>0</v>
      </c>
      <c r="S73" s="37">
        <v>0</v>
      </c>
    </row>
    <row r="74" spans="2:19" x14ac:dyDescent="0.2">
      <c r="B74" s="40"/>
      <c r="C74" s="41"/>
      <c r="D74" s="41"/>
      <c r="E74" s="41"/>
      <c r="F74" s="41"/>
      <c r="G74" s="41"/>
      <c r="H74" s="41"/>
      <c r="I74" s="41"/>
      <c r="J74" s="12"/>
      <c r="K74" s="41"/>
      <c r="L74" s="12"/>
      <c r="M74" s="12"/>
      <c r="N74" s="12"/>
      <c r="O74" s="12"/>
      <c r="P74" s="12"/>
      <c r="Q74" s="12"/>
      <c r="R74" s="12"/>
      <c r="S74" s="12"/>
    </row>
    <row r="75" spans="2:19" x14ac:dyDescent="0.2">
      <c r="B75" s="29"/>
      <c r="C75" s="44"/>
      <c r="D75" s="44"/>
      <c r="E75" s="44"/>
      <c r="F75" s="44"/>
      <c r="G75" s="44"/>
      <c r="H75" s="44"/>
      <c r="I75" s="44"/>
      <c r="J75" s="45"/>
      <c r="K75" s="44"/>
      <c r="L75" s="45"/>
      <c r="M75" s="45"/>
      <c r="N75" s="45"/>
      <c r="O75" s="45"/>
      <c r="P75" s="45"/>
      <c r="Q75" s="45"/>
      <c r="R75" s="45"/>
      <c r="S75" s="45"/>
    </row>
    <row r="77" spans="2:19" x14ac:dyDescent="0.2">
      <c r="B77" s="31" t="s">
        <v>62</v>
      </c>
    </row>
    <row r="79" spans="2:19" x14ac:dyDescent="0.2">
      <c r="B79" s="32" t="s">
        <v>63</v>
      </c>
    </row>
  </sheetData>
  <hyperlinks>
    <hyperlink ref="B79"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8" t="s">
        <v>36</v>
      </c>
      <c r="C1" s="18" t="s">
        <v>37</v>
      </c>
      <c r="D1" s="19"/>
      <c r="E1" s="19"/>
      <c r="F1" s="19"/>
      <c r="G1" s="19"/>
      <c r="H1" s="19"/>
      <c r="I1" s="19"/>
      <c r="J1" s="19"/>
      <c r="K1" s="19"/>
      <c r="L1" s="19"/>
      <c r="M1" s="19"/>
    </row>
    <row r="2" spans="2:13" ht="18" x14ac:dyDescent="0.25">
      <c r="B2" s="18" t="s">
        <v>38</v>
      </c>
      <c r="C2" s="18" t="s">
        <v>39</v>
      </c>
      <c r="D2" s="19"/>
      <c r="E2" s="19"/>
      <c r="F2" s="19"/>
      <c r="G2" s="19"/>
      <c r="H2" s="19"/>
      <c r="I2" s="19"/>
      <c r="J2" s="19"/>
      <c r="K2" s="19"/>
      <c r="L2" s="19"/>
      <c r="M2" s="19"/>
    </row>
    <row r="3" spans="2:13" ht="18" x14ac:dyDescent="0.25">
      <c r="B3" s="18" t="s">
        <v>40</v>
      </c>
      <c r="C3" s="18" t="s">
        <v>41</v>
      </c>
      <c r="D3" s="19"/>
      <c r="E3" s="19"/>
      <c r="F3" s="19"/>
      <c r="G3" s="19"/>
      <c r="H3" s="19"/>
      <c r="I3" s="19"/>
      <c r="J3" s="19"/>
      <c r="K3" s="19"/>
      <c r="L3" s="19"/>
      <c r="M3" s="19"/>
    </row>
    <row r="4" spans="2:13" ht="18" x14ac:dyDescent="0.25">
      <c r="B4" s="18" t="s">
        <v>42</v>
      </c>
      <c r="C4" s="18">
        <v>2174</v>
      </c>
      <c r="D4" s="19"/>
      <c r="E4" s="19"/>
      <c r="F4" s="19"/>
      <c r="G4" s="19"/>
      <c r="H4" s="19"/>
      <c r="I4" s="19"/>
      <c r="J4" s="19"/>
      <c r="K4" s="19"/>
      <c r="L4" s="19"/>
      <c r="M4" s="19"/>
    </row>
    <row r="5" spans="2:13" ht="20.25" x14ac:dyDescent="0.55000000000000004">
      <c r="B5" s="22"/>
      <c r="C5" s="22"/>
      <c r="D5" s="22"/>
      <c r="E5" s="22"/>
      <c r="F5" s="22"/>
      <c r="G5" s="22"/>
      <c r="H5" s="22"/>
      <c r="I5" s="22"/>
      <c r="J5" s="22"/>
      <c r="K5" s="22"/>
      <c r="L5" s="22"/>
      <c r="M5" s="22"/>
    </row>
    <row r="6" spans="2:13" ht="15" x14ac:dyDescent="0.2">
      <c r="B6" s="46" t="s">
        <v>1577</v>
      </c>
      <c r="C6" s="21"/>
      <c r="D6" s="21"/>
      <c r="E6" s="21"/>
      <c r="F6" s="21"/>
      <c r="G6" s="21"/>
      <c r="H6" s="21"/>
      <c r="I6" s="21"/>
      <c r="J6" s="21"/>
      <c r="K6" s="21"/>
      <c r="L6" s="21"/>
      <c r="M6" s="21"/>
    </row>
    <row r="7" spans="2:13" ht="15" x14ac:dyDescent="0.2">
      <c r="B7" s="46" t="s">
        <v>1065</v>
      </c>
      <c r="C7" s="21"/>
      <c r="D7" s="21"/>
      <c r="E7" s="21"/>
      <c r="F7" s="21"/>
      <c r="G7" s="21"/>
      <c r="H7" s="21"/>
      <c r="I7" s="21"/>
      <c r="J7" s="21"/>
      <c r="K7" s="21"/>
      <c r="L7" s="21"/>
      <c r="M7" s="21"/>
    </row>
    <row r="8" spans="2:13" ht="30" x14ac:dyDescent="0.2">
      <c r="B8" s="46" t="s">
        <v>1137</v>
      </c>
      <c r="C8" s="23" t="s">
        <v>64</v>
      </c>
      <c r="D8" s="23" t="s">
        <v>241</v>
      </c>
      <c r="E8" s="23" t="s">
        <v>65</v>
      </c>
      <c r="F8" s="23" t="s">
        <v>242</v>
      </c>
      <c r="G8" s="23" t="s">
        <v>67</v>
      </c>
      <c r="H8" s="23" t="s">
        <v>125</v>
      </c>
      <c r="I8" s="23" t="s">
        <v>126</v>
      </c>
      <c r="J8" s="23" t="s">
        <v>0</v>
      </c>
      <c r="K8" s="23" t="s">
        <v>127</v>
      </c>
      <c r="L8" s="23" t="s">
        <v>113</v>
      </c>
      <c r="M8" s="23" t="s">
        <v>114</v>
      </c>
    </row>
    <row r="9" spans="2:13" ht="15" x14ac:dyDescent="0.2">
      <c r="B9" s="46"/>
      <c r="C9" s="49"/>
      <c r="D9" s="49"/>
      <c r="E9" s="49"/>
      <c r="F9" s="49"/>
      <c r="G9" s="49"/>
      <c r="H9" s="49" t="s">
        <v>234</v>
      </c>
      <c r="I9" s="49"/>
      <c r="J9" s="49" t="s">
        <v>44</v>
      </c>
      <c r="K9" s="49" t="s">
        <v>45</v>
      </c>
      <c r="L9" s="49" t="s">
        <v>45</v>
      </c>
      <c r="M9" s="49" t="s">
        <v>45</v>
      </c>
    </row>
    <row r="10" spans="2:13" x14ac:dyDescent="0.2">
      <c r="B10" s="48"/>
      <c r="C10" s="49" t="s">
        <v>46</v>
      </c>
      <c r="D10" s="49" t="s">
        <v>47</v>
      </c>
      <c r="E10" s="49" t="s">
        <v>115</v>
      </c>
      <c r="F10" s="49" t="s">
        <v>116</v>
      </c>
      <c r="G10" s="49" t="s">
        <v>117</v>
      </c>
      <c r="H10" s="49" t="s">
        <v>118</v>
      </c>
      <c r="I10" s="49" t="s">
        <v>119</v>
      </c>
      <c r="J10" s="49" t="s">
        <v>120</v>
      </c>
      <c r="K10" s="49" t="s">
        <v>121</v>
      </c>
      <c r="L10" s="49" t="s">
        <v>122</v>
      </c>
      <c r="M10" s="49" t="s">
        <v>235</v>
      </c>
    </row>
    <row r="11" spans="2:13" ht="15" x14ac:dyDescent="0.25">
      <c r="B11" s="14" t="s">
        <v>1064</v>
      </c>
      <c r="C11" s="42"/>
      <c r="D11" s="42"/>
      <c r="E11" s="42"/>
      <c r="F11" s="42"/>
      <c r="G11" s="42"/>
      <c r="H11" s="15"/>
      <c r="I11" s="15"/>
      <c r="J11" s="15">
        <v>2627.4024100000006</v>
      </c>
      <c r="K11" s="43"/>
      <c r="L11" s="43">
        <v>1</v>
      </c>
      <c r="M11" s="43">
        <v>1.6667415424237747E-2</v>
      </c>
    </row>
    <row r="12" spans="2:13" ht="15" x14ac:dyDescent="0.25">
      <c r="B12" s="6" t="s">
        <v>69</v>
      </c>
      <c r="C12" s="34"/>
      <c r="D12" s="34"/>
      <c r="E12" s="34"/>
      <c r="F12" s="34"/>
      <c r="G12" s="34"/>
      <c r="H12" s="36"/>
      <c r="I12" s="36"/>
      <c r="J12" s="36">
        <v>0</v>
      </c>
      <c r="K12" s="35"/>
      <c r="L12" s="35">
        <v>0</v>
      </c>
      <c r="M12" s="35">
        <v>0</v>
      </c>
    </row>
    <row r="13" spans="2:13" ht="15" x14ac:dyDescent="0.25">
      <c r="B13" s="7" t="s">
        <v>1738</v>
      </c>
      <c r="C13" s="33"/>
      <c r="D13" s="33"/>
      <c r="E13" s="33"/>
      <c r="F13" s="33"/>
      <c r="G13" s="33"/>
      <c r="H13" s="8"/>
      <c r="I13" s="8"/>
      <c r="J13" s="8">
        <v>0</v>
      </c>
      <c r="K13" s="37"/>
      <c r="L13" s="37">
        <v>0</v>
      </c>
      <c r="M13" s="37">
        <v>0</v>
      </c>
    </row>
    <row r="14" spans="2:13" ht="15" x14ac:dyDescent="0.25">
      <c r="B14" s="9"/>
      <c r="C14" s="3"/>
      <c r="D14" s="3" t="s">
        <v>87</v>
      </c>
      <c r="E14" s="3" t="s">
        <v>87</v>
      </c>
      <c r="F14" s="3" t="s">
        <v>87</v>
      </c>
      <c r="G14" s="3" t="s">
        <v>87</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13" t="s">
        <v>106</v>
      </c>
      <c r="C16" s="33"/>
      <c r="D16" s="33"/>
      <c r="E16" s="33"/>
      <c r="F16" s="33"/>
      <c r="G16" s="33"/>
      <c r="H16" s="8"/>
      <c r="I16" s="8"/>
      <c r="J16" s="8">
        <v>2627.4024100000006</v>
      </c>
      <c r="K16" s="37"/>
      <c r="L16" s="37">
        <v>1</v>
      </c>
      <c r="M16" s="37">
        <v>1.6667415424237747E-2</v>
      </c>
    </row>
    <row r="17" spans="2:13" ht="15" x14ac:dyDescent="0.25">
      <c r="B17" s="7" t="s">
        <v>895</v>
      </c>
      <c r="C17" s="33"/>
      <c r="D17" s="33"/>
      <c r="E17" s="33"/>
      <c r="F17" s="33"/>
      <c r="G17" s="33"/>
      <c r="H17" s="8"/>
      <c r="I17" s="8"/>
      <c r="J17" s="8">
        <v>0</v>
      </c>
      <c r="K17" s="37"/>
      <c r="L17" s="37">
        <v>0</v>
      </c>
      <c r="M17" s="37">
        <v>0</v>
      </c>
    </row>
    <row r="18" spans="2:13" ht="15" x14ac:dyDescent="0.25">
      <c r="B18" s="9"/>
      <c r="C18" s="3"/>
      <c r="D18" s="3" t="s">
        <v>87</v>
      </c>
      <c r="E18" s="3" t="s">
        <v>87</v>
      </c>
      <c r="F18" s="3" t="s">
        <v>87</v>
      </c>
      <c r="G18" s="3" t="s">
        <v>87</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248</v>
      </c>
      <c r="C20" s="33"/>
      <c r="D20" s="33"/>
      <c r="E20" s="33"/>
      <c r="F20" s="33"/>
      <c r="G20" s="33"/>
      <c r="H20" s="8"/>
      <c r="I20" s="8"/>
      <c r="J20" s="8">
        <v>2627.4024100000006</v>
      </c>
      <c r="K20" s="37"/>
      <c r="L20" s="37">
        <v>1</v>
      </c>
      <c r="M20" s="37">
        <v>1.6667415424237747E-2</v>
      </c>
    </row>
    <row r="21" spans="2:13" ht="15" x14ac:dyDescent="0.25">
      <c r="B21" s="9" t="s">
        <v>1739</v>
      </c>
      <c r="C21" s="3" t="s">
        <v>1740</v>
      </c>
      <c r="D21" s="3" t="s">
        <v>216</v>
      </c>
      <c r="E21" s="3"/>
      <c r="F21" s="3" t="s">
        <v>847</v>
      </c>
      <c r="G21" s="3" t="s">
        <v>52</v>
      </c>
      <c r="H21" s="8">
        <v>9984.3799999999992</v>
      </c>
      <c r="I21" s="8">
        <v>112.96850000000001</v>
      </c>
      <c r="J21" s="8">
        <v>39.635120000000001</v>
      </c>
      <c r="K21" s="37">
        <v>1.7123485336951547E-4</v>
      </c>
      <c r="L21" s="37">
        <v>1.508528722100091E-2</v>
      </c>
      <c r="M21" s="37">
        <v>2.514327489063671E-4</v>
      </c>
    </row>
    <row r="22" spans="2:13" ht="15" x14ac:dyDescent="0.25">
      <c r="B22" s="9" t="s">
        <v>1741</v>
      </c>
      <c r="C22" s="3" t="s">
        <v>1742</v>
      </c>
      <c r="D22" s="3" t="s">
        <v>216</v>
      </c>
      <c r="E22" s="3"/>
      <c r="F22" s="3" t="s">
        <v>847</v>
      </c>
      <c r="G22" s="3" t="s">
        <v>50</v>
      </c>
      <c r="H22" s="8">
        <v>7206.45</v>
      </c>
      <c r="I22" s="8">
        <v>96.633899999999997</v>
      </c>
      <c r="J22" s="8">
        <v>30.145209999999999</v>
      </c>
      <c r="K22" s="37">
        <v>7.1326020977660306E-4</v>
      </c>
      <c r="L22" s="37">
        <v>1.1473389034457037E-2</v>
      </c>
      <c r="M22" s="37">
        <v>1.9123174136118944E-4</v>
      </c>
    </row>
    <row r="23" spans="2:13" ht="15" x14ac:dyDescent="0.25">
      <c r="B23" s="9" t="s">
        <v>1743</v>
      </c>
      <c r="C23" s="3" t="s">
        <v>1744</v>
      </c>
      <c r="D23" s="3" t="s">
        <v>216</v>
      </c>
      <c r="E23" s="3"/>
      <c r="F23" s="3" t="s">
        <v>847</v>
      </c>
      <c r="G23" s="3" t="s">
        <v>57</v>
      </c>
      <c r="H23" s="8">
        <v>2883.45</v>
      </c>
      <c r="I23" s="8">
        <v>100</v>
      </c>
      <c r="J23" s="8">
        <v>14.256350000000001</v>
      </c>
      <c r="K23" s="37">
        <v>2.83367146019308E-4</v>
      </c>
      <c r="L23" s="37">
        <v>5.4260245578445663E-3</v>
      </c>
      <c r="M23" s="37">
        <v>9.0437805407711324E-5</v>
      </c>
    </row>
    <row r="24" spans="2:13" ht="15" x14ac:dyDescent="0.25">
      <c r="B24" s="9" t="s">
        <v>1745</v>
      </c>
      <c r="C24" s="3" t="s">
        <v>1746</v>
      </c>
      <c r="D24" s="3" t="s">
        <v>216</v>
      </c>
      <c r="E24" s="3"/>
      <c r="F24" s="3" t="s">
        <v>847</v>
      </c>
      <c r="G24" s="3" t="s">
        <v>57</v>
      </c>
      <c r="H24" s="8">
        <v>71.78</v>
      </c>
      <c r="I24" s="8">
        <v>100</v>
      </c>
      <c r="J24" s="8">
        <v>0.35488999999999998</v>
      </c>
      <c r="K24" s="37">
        <v>8.5273712222011023E-4</v>
      </c>
      <c r="L24" s="37">
        <v>1.3507257154415106E-4</v>
      </c>
      <c r="M24" s="37">
        <v>2.2513106623464397E-6</v>
      </c>
    </row>
    <row r="25" spans="2:13" ht="15" x14ac:dyDescent="0.25">
      <c r="B25" s="9" t="s">
        <v>1747</v>
      </c>
      <c r="C25" s="3" t="s">
        <v>1748</v>
      </c>
      <c r="D25" s="3" t="s">
        <v>216</v>
      </c>
      <c r="E25" s="3"/>
      <c r="F25" s="3" t="s">
        <v>847</v>
      </c>
      <c r="G25" s="3" t="s">
        <v>52</v>
      </c>
      <c r="H25" s="8">
        <v>13945.98</v>
      </c>
      <c r="I25" s="8">
        <v>100</v>
      </c>
      <c r="J25" s="8">
        <v>49.006169999999997</v>
      </c>
      <c r="K25" s="37">
        <v>5.5788309424185489E-4</v>
      </c>
      <c r="L25" s="37">
        <v>1.8651946810081515E-2</v>
      </c>
      <c r="M25" s="37">
        <v>3.1087974595441468E-4</v>
      </c>
    </row>
    <row r="26" spans="2:13" ht="15" x14ac:dyDescent="0.25">
      <c r="B26" s="9" t="s">
        <v>1749</v>
      </c>
      <c r="C26" s="3" t="s">
        <v>1750</v>
      </c>
      <c r="D26" s="3" t="s">
        <v>216</v>
      </c>
      <c r="E26" s="3"/>
      <c r="F26" s="3" t="s">
        <v>847</v>
      </c>
      <c r="G26" s="3" t="s">
        <v>57</v>
      </c>
      <c r="H26" s="8">
        <v>6541.93</v>
      </c>
      <c r="I26" s="8">
        <v>111.46639999999999</v>
      </c>
      <c r="J26" s="8">
        <v>36.053379999999997</v>
      </c>
      <c r="K26" s="37">
        <v>7.1293392764978415E-4</v>
      </c>
      <c r="L26" s="37">
        <v>1.3722062468535221E-2</v>
      </c>
      <c r="M26" s="37">
        <v>2.2871131564041781E-4</v>
      </c>
    </row>
    <row r="27" spans="2:13" ht="15" x14ac:dyDescent="0.25">
      <c r="B27" s="9" t="s">
        <v>1751</v>
      </c>
      <c r="C27" s="3" t="s">
        <v>1752</v>
      </c>
      <c r="D27" s="3" t="s">
        <v>216</v>
      </c>
      <c r="E27" s="3"/>
      <c r="F27" s="3" t="s">
        <v>847</v>
      </c>
      <c r="G27" s="3" t="s">
        <v>52</v>
      </c>
      <c r="H27" s="8">
        <v>38437.43</v>
      </c>
      <c r="I27" s="8">
        <v>129.08369999999999</v>
      </c>
      <c r="J27" s="8">
        <v>174.35220999999999</v>
      </c>
      <c r="K27" s="37">
        <v>9.3632555634221254E-4</v>
      </c>
      <c r="L27" s="37">
        <v>6.6359157370187521E-2</v>
      </c>
      <c r="M27" s="37">
        <v>1.1060356430912834E-3</v>
      </c>
    </row>
    <row r="28" spans="2:13" ht="15" x14ac:dyDescent="0.25">
      <c r="B28" s="9" t="s">
        <v>1753</v>
      </c>
      <c r="C28" s="3" t="s">
        <v>1754</v>
      </c>
      <c r="D28" s="3" t="s">
        <v>216</v>
      </c>
      <c r="E28" s="3"/>
      <c r="F28" s="3" t="s">
        <v>847</v>
      </c>
      <c r="G28" s="3" t="s">
        <v>52</v>
      </c>
      <c r="H28" s="8">
        <v>15673.04</v>
      </c>
      <c r="I28" s="8">
        <v>98.054900000000004</v>
      </c>
      <c r="J28" s="8">
        <v>54.003809999999994</v>
      </c>
      <c r="K28" s="37">
        <v>5.5788297885328846E-4</v>
      </c>
      <c r="L28" s="37">
        <v>2.0554068837898332E-2</v>
      </c>
      <c r="M28" s="37">
        <v>3.4258320397963107E-4</v>
      </c>
    </row>
    <row r="29" spans="2:13" ht="15" x14ac:dyDescent="0.25">
      <c r="B29" s="9" t="s">
        <v>1755</v>
      </c>
      <c r="C29" s="3" t="s">
        <v>1756</v>
      </c>
      <c r="D29" s="3" t="s">
        <v>216</v>
      </c>
      <c r="E29" s="3"/>
      <c r="F29" s="3" t="s">
        <v>847</v>
      </c>
      <c r="G29" s="3" t="s">
        <v>52</v>
      </c>
      <c r="H29" s="8">
        <v>37219.31</v>
      </c>
      <c r="I29" s="8">
        <v>132.41069999999999</v>
      </c>
      <c r="J29" s="8">
        <v>173.17814999999999</v>
      </c>
      <c r="K29" s="37">
        <v>1.168581198385595E-3</v>
      </c>
      <c r="L29" s="37">
        <v>6.5912305378451691E-2</v>
      </c>
      <c r="M29" s="37">
        <v>1.0985877753118742E-3</v>
      </c>
    </row>
    <row r="30" spans="2:13" ht="15" x14ac:dyDescent="0.25">
      <c r="B30" s="9" t="s">
        <v>1757</v>
      </c>
      <c r="C30" s="3" t="s">
        <v>1758</v>
      </c>
      <c r="D30" s="3" t="s">
        <v>216</v>
      </c>
      <c r="E30" s="3"/>
      <c r="F30" s="3" t="s">
        <v>847</v>
      </c>
      <c r="G30" s="3" t="s">
        <v>52</v>
      </c>
      <c r="H30" s="8">
        <v>48319.37</v>
      </c>
      <c r="I30" s="8">
        <v>165.0839</v>
      </c>
      <c r="J30" s="8">
        <v>280.30295000000001</v>
      </c>
      <c r="K30" s="37">
        <v>3.4747034479560809E-4</v>
      </c>
      <c r="L30" s="37">
        <v>0.10668443818623122</v>
      </c>
      <c r="M30" s="37">
        <v>1.7781538505513286E-3</v>
      </c>
    </row>
    <row r="31" spans="2:13" ht="15" x14ac:dyDescent="0.25">
      <c r="B31" s="9" t="s">
        <v>1759</v>
      </c>
      <c r="C31" s="3" t="s">
        <v>1760</v>
      </c>
      <c r="D31" s="3" t="s">
        <v>216</v>
      </c>
      <c r="E31" s="3"/>
      <c r="F31" s="3" t="s">
        <v>847</v>
      </c>
      <c r="G31" s="3" t="s">
        <v>52</v>
      </c>
      <c r="H31" s="8">
        <v>18872.91</v>
      </c>
      <c r="I31" s="8">
        <v>214.84569999999999</v>
      </c>
      <c r="J31" s="8">
        <v>142.48438000000002</v>
      </c>
      <c r="K31" s="37">
        <v>8.5244781922184367E-4</v>
      </c>
      <c r="L31" s="37">
        <v>5.4230132185956237E-2</v>
      </c>
      <c r="M31" s="37">
        <v>9.0387614165465878E-4</v>
      </c>
    </row>
    <row r="32" spans="2:13" ht="15" x14ac:dyDescent="0.25">
      <c r="B32" s="9" t="s">
        <v>1761</v>
      </c>
      <c r="C32" s="3" t="s">
        <v>1762</v>
      </c>
      <c r="D32" s="3" t="s">
        <v>216</v>
      </c>
      <c r="E32" s="3"/>
      <c r="F32" s="3" t="s">
        <v>847</v>
      </c>
      <c r="G32" s="3" t="s">
        <v>52</v>
      </c>
      <c r="H32" s="8">
        <v>35377.910000000003</v>
      </c>
      <c r="I32" s="8">
        <v>112.7518</v>
      </c>
      <c r="J32" s="8">
        <v>140.17070999999999</v>
      </c>
      <c r="K32" s="37">
        <v>7.384051805318484E-4</v>
      </c>
      <c r="L32" s="37">
        <v>5.3349540012030343E-2</v>
      </c>
      <c r="M32" s="37">
        <v>8.8919894607250333E-4</v>
      </c>
    </row>
    <row r="33" spans="2:13" ht="15" x14ac:dyDescent="0.25">
      <c r="B33" s="9" t="s">
        <v>1763</v>
      </c>
      <c r="C33" s="3" t="s">
        <v>1764</v>
      </c>
      <c r="D33" s="3" t="s">
        <v>216</v>
      </c>
      <c r="E33" s="3"/>
      <c r="F33" s="3" t="s">
        <v>847</v>
      </c>
      <c r="G33" s="3" t="s">
        <v>52</v>
      </c>
      <c r="H33" s="8">
        <v>35819.33</v>
      </c>
      <c r="I33" s="8">
        <v>102.5779</v>
      </c>
      <c r="J33" s="8">
        <v>129.11396000000002</v>
      </c>
      <c r="K33" s="37">
        <v>1.0862886624425083E-3</v>
      </c>
      <c r="L33" s="37">
        <v>4.9141296174726422E-2</v>
      </c>
      <c r="M33" s="37">
        <v>8.1905839782967058E-4</v>
      </c>
    </row>
    <row r="34" spans="2:13" ht="15" x14ac:dyDescent="0.25">
      <c r="B34" s="9" t="s">
        <v>1765</v>
      </c>
      <c r="C34" s="3" t="s">
        <v>1766</v>
      </c>
      <c r="D34" s="3" t="s">
        <v>216</v>
      </c>
      <c r="E34" s="3"/>
      <c r="F34" s="3" t="s">
        <v>847</v>
      </c>
      <c r="G34" s="3" t="s">
        <v>52</v>
      </c>
      <c r="H34" s="8">
        <v>43723.28</v>
      </c>
      <c r="I34" s="8">
        <v>100.8134</v>
      </c>
      <c r="J34" s="8">
        <v>154.89342000000002</v>
      </c>
      <c r="K34" s="37">
        <v>2.7404955419891794E-4</v>
      </c>
      <c r="L34" s="37">
        <v>5.8953063074947847E-2</v>
      </c>
      <c r="M34" s="37">
        <v>9.8259519280144642E-4</v>
      </c>
    </row>
    <row r="35" spans="2:13" ht="15" x14ac:dyDescent="0.25">
      <c r="B35" s="9" t="s">
        <v>1767</v>
      </c>
      <c r="C35" s="3" t="s">
        <v>1768</v>
      </c>
      <c r="D35" s="3" t="s">
        <v>216</v>
      </c>
      <c r="E35" s="3"/>
      <c r="F35" s="3" t="s">
        <v>847</v>
      </c>
      <c r="G35" s="3" t="s">
        <v>52</v>
      </c>
      <c r="H35" s="8">
        <v>54343.1</v>
      </c>
      <c r="I35" s="8">
        <v>138.0949</v>
      </c>
      <c r="J35" s="8">
        <v>263.70821000000001</v>
      </c>
      <c r="K35" s="37">
        <v>3.6781745155261241E-4</v>
      </c>
      <c r="L35" s="37">
        <v>0.10036841292232808</v>
      </c>
      <c r="M35" s="37">
        <v>1.6728820336478741E-3</v>
      </c>
    </row>
    <row r="36" spans="2:13" ht="15" x14ac:dyDescent="0.25">
      <c r="B36" s="9" t="s">
        <v>1769</v>
      </c>
      <c r="C36" s="3" t="s">
        <v>1770</v>
      </c>
      <c r="D36" s="3" t="s">
        <v>216</v>
      </c>
      <c r="E36" s="3"/>
      <c r="F36" s="3" t="s">
        <v>847</v>
      </c>
      <c r="G36" s="3" t="s">
        <v>50</v>
      </c>
      <c r="H36" s="8">
        <v>4674.92</v>
      </c>
      <c r="I36" s="8">
        <v>111.0878</v>
      </c>
      <c r="J36" s="8">
        <v>22.480610000000002</v>
      </c>
      <c r="K36" s="37">
        <v>3.9553481892565966E-4</v>
      </c>
      <c r="L36" s="37">
        <v>8.556211227651267E-3</v>
      </c>
      <c r="M36" s="37">
        <v>1.4260992698879091E-4</v>
      </c>
    </row>
    <row r="37" spans="2:13" ht="15" x14ac:dyDescent="0.25">
      <c r="B37" s="9" t="s">
        <v>1771</v>
      </c>
      <c r="C37" s="3" t="s">
        <v>1772</v>
      </c>
      <c r="D37" s="3" t="s">
        <v>216</v>
      </c>
      <c r="E37" s="3"/>
      <c r="F37" s="3" t="s">
        <v>847</v>
      </c>
      <c r="G37" s="3" t="s">
        <v>50</v>
      </c>
      <c r="H37" s="8">
        <v>297.8</v>
      </c>
      <c r="I37" s="8">
        <v>113.81399999999999</v>
      </c>
      <c r="J37" s="8">
        <v>1.4672000000000001</v>
      </c>
      <c r="K37" s="37">
        <v>3.9488748796209761E-4</v>
      </c>
      <c r="L37" s="37">
        <v>5.5842226315077476E-4</v>
      </c>
      <c r="M37" s="37">
        <v>9.3074558420769715E-6</v>
      </c>
    </row>
    <row r="38" spans="2:13" ht="15" x14ac:dyDescent="0.25">
      <c r="B38" s="9" t="s">
        <v>1773</v>
      </c>
      <c r="C38" s="3" t="s">
        <v>1774</v>
      </c>
      <c r="D38" s="3" t="s">
        <v>216</v>
      </c>
      <c r="E38" s="3"/>
      <c r="F38" s="3" t="s">
        <v>847</v>
      </c>
      <c r="G38" s="3" t="s">
        <v>50</v>
      </c>
      <c r="H38" s="8">
        <v>8526.35</v>
      </c>
      <c r="I38" s="8">
        <v>234.0086</v>
      </c>
      <c r="J38" s="8">
        <v>86.369910000000004</v>
      </c>
      <c r="K38" s="37">
        <v>3.956134538366125E-4</v>
      </c>
      <c r="L38" s="37">
        <v>3.2872737602459602E-2</v>
      </c>
      <c r="M38" s="37">
        <v>5.4790357375215535E-4</v>
      </c>
    </row>
    <row r="39" spans="2:13" ht="15" x14ac:dyDescent="0.25">
      <c r="B39" s="9" t="s">
        <v>1775</v>
      </c>
      <c r="C39" s="3" t="s">
        <v>1776</v>
      </c>
      <c r="D39" s="3" t="s">
        <v>216</v>
      </c>
      <c r="E39" s="3"/>
      <c r="F39" s="3" t="s">
        <v>847</v>
      </c>
      <c r="G39" s="3" t="s">
        <v>50</v>
      </c>
      <c r="H39" s="8">
        <v>8108.2200000000012</v>
      </c>
      <c r="I39" s="8">
        <v>242.03319999999999</v>
      </c>
      <c r="J39" s="8">
        <v>84.950910000000007</v>
      </c>
      <c r="K39" s="37">
        <v>3.9556430015364971E-4</v>
      </c>
      <c r="L39" s="37">
        <v>3.2332660454551382E-2</v>
      </c>
      <c r="M39" s="37">
        <v>5.389018835668314E-4</v>
      </c>
    </row>
    <row r="40" spans="2:13" ht="15" x14ac:dyDescent="0.25">
      <c r="B40" s="9" t="s">
        <v>1777</v>
      </c>
      <c r="C40" s="3" t="s">
        <v>1778</v>
      </c>
      <c r="D40" s="3" t="s">
        <v>216</v>
      </c>
      <c r="E40" s="3"/>
      <c r="F40" s="3" t="s">
        <v>847</v>
      </c>
      <c r="G40" s="3" t="s">
        <v>50</v>
      </c>
      <c r="H40" s="8">
        <v>47463.33</v>
      </c>
      <c r="I40" s="8">
        <v>133.8048</v>
      </c>
      <c r="J40" s="8">
        <v>274.91444000000001</v>
      </c>
      <c r="K40" s="37">
        <v>2.3720463070616058E-3</v>
      </c>
      <c r="L40" s="37">
        <v>0.10463354945312696</v>
      </c>
      <c r="M40" s="37">
        <v>1.7439708360477912E-3</v>
      </c>
    </row>
    <row r="41" spans="2:13" ht="15" x14ac:dyDescent="0.25">
      <c r="B41" s="9" t="s">
        <v>1779</v>
      </c>
      <c r="C41" s="3" t="s">
        <v>1780</v>
      </c>
      <c r="D41" s="3" t="s">
        <v>216</v>
      </c>
      <c r="E41" s="3"/>
      <c r="F41" s="3" t="s">
        <v>847</v>
      </c>
      <c r="G41" s="3" t="s">
        <v>52</v>
      </c>
      <c r="H41" s="8">
        <v>26996.5</v>
      </c>
      <c r="I41" s="8">
        <v>134.21369999999999</v>
      </c>
      <c r="J41" s="8">
        <v>127.32272</v>
      </c>
      <c r="K41" s="37">
        <v>4.0425255146004778E-4</v>
      </c>
      <c r="L41" s="37">
        <v>4.8459542974994822E-2</v>
      </c>
      <c r="M41" s="37">
        <v>8.0769533403294061E-4</v>
      </c>
    </row>
    <row r="42" spans="2:13" ht="15" x14ac:dyDescent="0.25">
      <c r="B42" s="9" t="s">
        <v>1781</v>
      </c>
      <c r="C42" s="3" t="s">
        <v>1782</v>
      </c>
      <c r="D42" s="3" t="s">
        <v>216</v>
      </c>
      <c r="E42" s="3"/>
      <c r="F42" s="3" t="s">
        <v>847</v>
      </c>
      <c r="G42" s="3" t="s">
        <v>52</v>
      </c>
      <c r="H42" s="8">
        <v>63637.279999999999</v>
      </c>
      <c r="I42" s="8">
        <v>155.72649999999999</v>
      </c>
      <c r="J42" s="8">
        <v>348.23770000000002</v>
      </c>
      <c r="K42" s="37">
        <v>5.7698670844698037E-4</v>
      </c>
      <c r="L42" s="37">
        <v>0.13254067921784388</v>
      </c>
      <c r="M42" s="37">
        <v>2.2091105611344382E-3</v>
      </c>
    </row>
    <row r="43" spans="2:13" x14ac:dyDescent="0.2">
      <c r="B43" s="40"/>
      <c r="C43" s="41"/>
      <c r="D43" s="41"/>
      <c r="E43" s="41"/>
      <c r="F43" s="41"/>
      <c r="G43" s="41"/>
      <c r="H43" s="12"/>
      <c r="I43" s="12"/>
      <c r="J43" s="12"/>
      <c r="K43" s="12"/>
      <c r="L43" s="12"/>
      <c r="M43" s="12"/>
    </row>
    <row r="44" spans="2:13" x14ac:dyDescent="0.2">
      <c r="B44" s="29"/>
      <c r="C44" s="44"/>
      <c r="D44" s="44"/>
      <c r="E44" s="44"/>
      <c r="F44" s="44"/>
      <c r="G44" s="44"/>
      <c r="H44" s="45"/>
      <c r="I44" s="45"/>
      <c r="J44" s="45"/>
      <c r="K44" s="45"/>
      <c r="L44" s="45"/>
      <c r="M44" s="45"/>
    </row>
    <row r="46" spans="2:13" x14ac:dyDescent="0.2">
      <c r="B46" s="31" t="s">
        <v>62</v>
      </c>
    </row>
    <row r="48" spans="2:13" x14ac:dyDescent="0.2">
      <c r="B48" s="32" t="s">
        <v>63</v>
      </c>
    </row>
  </sheetData>
  <hyperlinks>
    <hyperlink ref="B48"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2174</v>
      </c>
      <c r="D4" s="19"/>
      <c r="E4" s="19"/>
      <c r="F4" s="19"/>
      <c r="G4" s="19"/>
      <c r="H4" s="19"/>
      <c r="I4" s="19"/>
      <c r="J4" s="19"/>
      <c r="K4" s="19"/>
    </row>
    <row r="5" spans="2:11" ht="20.25" x14ac:dyDescent="0.55000000000000004">
      <c r="B5" s="22"/>
      <c r="C5" s="22"/>
      <c r="D5" s="22"/>
      <c r="E5" s="22"/>
      <c r="F5" s="22"/>
      <c r="G5" s="22"/>
      <c r="H5" s="22"/>
      <c r="I5" s="22"/>
      <c r="J5" s="22"/>
      <c r="K5" s="22"/>
    </row>
    <row r="6" spans="2:11" ht="15" x14ac:dyDescent="0.2">
      <c r="B6" s="46" t="s">
        <v>1577</v>
      </c>
      <c r="C6" s="21"/>
      <c r="D6" s="21"/>
      <c r="E6" s="21"/>
      <c r="F6" s="21"/>
      <c r="G6" s="21"/>
      <c r="H6" s="21"/>
      <c r="I6" s="21"/>
      <c r="J6" s="21"/>
      <c r="K6" s="21"/>
    </row>
    <row r="7" spans="2:11" ht="15" x14ac:dyDescent="0.2">
      <c r="B7" s="46" t="s">
        <v>1822</v>
      </c>
      <c r="C7" s="21"/>
      <c r="D7" s="21"/>
      <c r="E7" s="21"/>
      <c r="F7" s="21"/>
      <c r="G7" s="21"/>
      <c r="H7" s="21"/>
      <c r="I7" s="21"/>
      <c r="J7" s="21"/>
      <c r="K7" s="21"/>
    </row>
    <row r="8" spans="2:11" ht="30" x14ac:dyDescent="0.2">
      <c r="B8" s="46" t="s">
        <v>1137</v>
      </c>
      <c r="C8" s="23" t="s">
        <v>64</v>
      </c>
      <c r="D8" s="23" t="s">
        <v>67</v>
      </c>
      <c r="E8" s="23" t="s">
        <v>124</v>
      </c>
      <c r="F8" s="23" t="s">
        <v>125</v>
      </c>
      <c r="G8" s="23" t="s">
        <v>126</v>
      </c>
      <c r="H8" s="23" t="s">
        <v>0</v>
      </c>
      <c r="I8" s="23" t="s">
        <v>127</v>
      </c>
      <c r="J8" s="23" t="s">
        <v>113</v>
      </c>
      <c r="K8" s="23" t="s">
        <v>114</v>
      </c>
    </row>
    <row r="9" spans="2:11" ht="15" x14ac:dyDescent="0.2">
      <c r="B9" s="46"/>
      <c r="C9" s="49"/>
      <c r="D9" s="49"/>
      <c r="E9" s="49" t="s">
        <v>232</v>
      </c>
      <c r="F9" s="49" t="s">
        <v>234</v>
      </c>
      <c r="G9" s="49"/>
      <c r="H9" s="49" t="s">
        <v>44</v>
      </c>
      <c r="I9" s="49" t="s">
        <v>45</v>
      </c>
      <c r="J9" s="49" t="s">
        <v>45</v>
      </c>
      <c r="K9" s="49" t="s">
        <v>45</v>
      </c>
    </row>
    <row r="10" spans="2:11" x14ac:dyDescent="0.2">
      <c r="B10" s="48"/>
      <c r="C10" s="49" t="s">
        <v>46</v>
      </c>
      <c r="D10" s="49" t="s">
        <v>115</v>
      </c>
      <c r="E10" s="49" t="s">
        <v>116</v>
      </c>
      <c r="F10" s="49" t="s">
        <v>117</v>
      </c>
      <c r="G10" s="49" t="s">
        <v>118</v>
      </c>
      <c r="H10" s="49" t="s">
        <v>119</v>
      </c>
      <c r="I10" s="49" t="s">
        <v>120</v>
      </c>
      <c r="J10" s="49" t="s">
        <v>121</v>
      </c>
      <c r="K10" s="49" t="s">
        <v>122</v>
      </c>
    </row>
    <row r="11" spans="2:11" ht="15" x14ac:dyDescent="0.25">
      <c r="B11" s="14" t="s">
        <v>1821</v>
      </c>
      <c r="C11" s="42"/>
      <c r="D11" s="42"/>
      <c r="E11" s="42"/>
      <c r="F11" s="15"/>
      <c r="G11" s="15"/>
      <c r="H11" s="15">
        <v>2084.2843800000001</v>
      </c>
      <c r="I11" s="43"/>
      <c r="J11" s="43">
        <v>1</v>
      </c>
      <c r="K11" s="43">
        <v>1.3222045276159201E-2</v>
      </c>
    </row>
    <row r="12" spans="2:11" ht="15" x14ac:dyDescent="0.25">
      <c r="B12" s="6" t="s">
        <v>1783</v>
      </c>
      <c r="C12" s="34"/>
      <c r="D12" s="34"/>
      <c r="E12" s="34"/>
      <c r="F12" s="36"/>
      <c r="G12" s="36"/>
      <c r="H12" s="36">
        <v>0</v>
      </c>
      <c r="I12" s="35"/>
      <c r="J12" s="35">
        <v>0</v>
      </c>
      <c r="K12" s="35">
        <v>0</v>
      </c>
    </row>
    <row r="13" spans="2:11" ht="15" x14ac:dyDescent="0.25">
      <c r="B13" s="7" t="s">
        <v>1784</v>
      </c>
      <c r="C13" s="33"/>
      <c r="D13" s="33"/>
      <c r="E13" s="33"/>
      <c r="F13" s="8"/>
      <c r="G13" s="8"/>
      <c r="H13" s="8">
        <v>0</v>
      </c>
      <c r="I13" s="37"/>
      <c r="J13" s="37">
        <v>0</v>
      </c>
      <c r="K13" s="37">
        <v>0</v>
      </c>
    </row>
    <row r="14" spans="2:11" ht="15" x14ac:dyDescent="0.25">
      <c r="B14" s="9"/>
      <c r="C14" s="3"/>
      <c r="D14" s="3" t="s">
        <v>87</v>
      </c>
      <c r="E14" s="3" t="s">
        <v>87</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1785</v>
      </c>
      <c r="C16" s="33"/>
      <c r="D16" s="33"/>
      <c r="E16" s="33"/>
      <c r="F16" s="8"/>
      <c r="G16" s="8"/>
      <c r="H16" s="8">
        <v>0</v>
      </c>
      <c r="I16" s="37"/>
      <c r="J16" s="37">
        <v>0</v>
      </c>
      <c r="K16" s="37">
        <v>0</v>
      </c>
    </row>
    <row r="17" spans="2:11" ht="15" x14ac:dyDescent="0.25">
      <c r="B17" s="9"/>
      <c r="C17" s="3"/>
      <c r="D17" s="3" t="s">
        <v>87</v>
      </c>
      <c r="E17" s="3" t="s">
        <v>87</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1786</v>
      </c>
      <c r="C19" s="33"/>
      <c r="D19" s="33"/>
      <c r="E19" s="33"/>
      <c r="F19" s="8"/>
      <c r="G19" s="8"/>
      <c r="H19" s="8">
        <v>0</v>
      </c>
      <c r="I19" s="37"/>
      <c r="J19" s="37">
        <v>0</v>
      </c>
      <c r="K19" s="37">
        <v>0</v>
      </c>
    </row>
    <row r="20" spans="2:11" ht="15" x14ac:dyDescent="0.25">
      <c r="B20" s="9"/>
      <c r="C20" s="3"/>
      <c r="D20" s="3" t="s">
        <v>87</v>
      </c>
      <c r="E20" s="3" t="s">
        <v>87</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1787</v>
      </c>
      <c r="C22" s="33"/>
      <c r="D22" s="33"/>
      <c r="E22" s="33"/>
      <c r="F22" s="8"/>
      <c r="G22" s="8"/>
      <c r="H22" s="8">
        <v>0</v>
      </c>
      <c r="I22" s="37"/>
      <c r="J22" s="37">
        <v>0</v>
      </c>
      <c r="K22" s="37">
        <v>0</v>
      </c>
    </row>
    <row r="23" spans="2:11" ht="15" x14ac:dyDescent="0.25">
      <c r="B23" s="9"/>
      <c r="C23" s="3"/>
      <c r="D23" s="3" t="s">
        <v>87</v>
      </c>
      <c r="E23" s="3" t="s">
        <v>87</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13" t="s">
        <v>1788</v>
      </c>
      <c r="C25" s="33"/>
      <c r="D25" s="33"/>
      <c r="E25" s="33"/>
      <c r="F25" s="8"/>
      <c r="G25" s="8"/>
      <c r="H25" s="8">
        <v>2084.2843800000001</v>
      </c>
      <c r="I25" s="37"/>
      <c r="J25" s="37">
        <v>1</v>
      </c>
      <c r="K25" s="37">
        <v>1.3222045276159201E-2</v>
      </c>
    </row>
    <row r="26" spans="2:11" ht="15" x14ac:dyDescent="0.25">
      <c r="B26" s="7" t="s">
        <v>1784</v>
      </c>
      <c r="C26" s="33"/>
      <c r="D26" s="33"/>
      <c r="E26" s="33"/>
      <c r="F26" s="8"/>
      <c r="G26" s="8"/>
      <c r="H26" s="8">
        <v>0</v>
      </c>
      <c r="I26" s="37"/>
      <c r="J26" s="37">
        <v>0</v>
      </c>
      <c r="K26" s="37">
        <v>0</v>
      </c>
    </row>
    <row r="27" spans="2:11" ht="15" x14ac:dyDescent="0.25">
      <c r="B27" s="9"/>
      <c r="C27" s="3"/>
      <c r="D27" s="3" t="s">
        <v>87</v>
      </c>
      <c r="E27" s="3" t="s">
        <v>87</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1785</v>
      </c>
      <c r="C29" s="33"/>
      <c r="D29" s="33"/>
      <c r="E29" s="33"/>
      <c r="F29" s="8"/>
      <c r="G29" s="8"/>
      <c r="H29" s="8">
        <v>395.17632000000003</v>
      </c>
      <c r="I29" s="37"/>
      <c r="J29" s="37">
        <v>0.18959808162070477</v>
      </c>
      <c r="K29" s="37">
        <v>2.5068744194618859E-3</v>
      </c>
    </row>
    <row r="30" spans="2:11" ht="15" x14ac:dyDescent="0.25">
      <c r="B30" s="9" t="s">
        <v>1789</v>
      </c>
      <c r="C30" s="3" t="s">
        <v>1790</v>
      </c>
      <c r="D30" s="3" t="s">
        <v>50</v>
      </c>
      <c r="E30" s="3"/>
      <c r="F30" s="8">
        <v>0</v>
      </c>
      <c r="G30" s="8">
        <v>0</v>
      </c>
      <c r="H30" s="8">
        <v>395.17632000000003</v>
      </c>
      <c r="I30" s="37">
        <v>0</v>
      </c>
      <c r="J30" s="37">
        <v>0.18959808162070477</v>
      </c>
      <c r="K30" s="37">
        <v>2.5068744194618859E-3</v>
      </c>
    </row>
    <row r="31" spans="2:11" x14ac:dyDescent="0.2">
      <c r="B31" s="40"/>
      <c r="C31" s="41"/>
      <c r="D31" s="41"/>
      <c r="E31" s="41"/>
      <c r="F31" s="12"/>
      <c r="G31" s="12"/>
      <c r="H31" s="12"/>
      <c r="I31" s="12"/>
      <c r="J31" s="12"/>
      <c r="K31" s="12"/>
    </row>
    <row r="32" spans="2:11" ht="15" x14ac:dyDescent="0.25">
      <c r="B32" s="7" t="s">
        <v>1786</v>
      </c>
      <c r="C32" s="33"/>
      <c r="D32" s="33"/>
      <c r="E32" s="33"/>
      <c r="F32" s="8"/>
      <c r="G32" s="8"/>
      <c r="H32" s="8">
        <v>704.64051999999981</v>
      </c>
      <c r="I32" s="37"/>
      <c r="J32" s="37">
        <v>0.33807311841007021</v>
      </c>
      <c r="K32" s="37">
        <v>4.4700180782702792E-3</v>
      </c>
    </row>
    <row r="33" spans="2:11" ht="15" x14ac:dyDescent="0.25">
      <c r="B33" s="9" t="s">
        <v>1791</v>
      </c>
      <c r="C33" s="3" t="s">
        <v>1792</v>
      </c>
      <c r="D33" s="3" t="s">
        <v>52</v>
      </c>
      <c r="E33" s="3"/>
      <c r="F33" s="8">
        <v>0</v>
      </c>
      <c r="G33" s="8">
        <v>0</v>
      </c>
      <c r="H33" s="8">
        <v>78.409850000000006</v>
      </c>
      <c r="I33" s="37">
        <v>0</v>
      </c>
      <c r="J33" s="37">
        <v>3.761955458304591E-2</v>
      </c>
      <c r="K33" s="37">
        <v>4.9740745396597544E-4</v>
      </c>
    </row>
    <row r="34" spans="2:11" ht="15" x14ac:dyDescent="0.25">
      <c r="B34" s="9" t="s">
        <v>1793</v>
      </c>
      <c r="C34" s="3" t="s">
        <v>1794</v>
      </c>
      <c r="D34" s="3" t="s">
        <v>52</v>
      </c>
      <c r="E34" s="3"/>
      <c r="F34" s="8">
        <v>0</v>
      </c>
      <c r="G34" s="8">
        <v>0</v>
      </c>
      <c r="H34" s="8">
        <v>38.353319999999997</v>
      </c>
      <c r="I34" s="37">
        <v>0</v>
      </c>
      <c r="J34" s="37">
        <v>1.8401193411044993E-2</v>
      </c>
      <c r="K34" s="37">
        <v>2.4330141241619925E-4</v>
      </c>
    </row>
    <row r="35" spans="2:11" ht="15" x14ac:dyDescent="0.25">
      <c r="B35" s="9" t="s">
        <v>1795</v>
      </c>
      <c r="C35" s="3" t="s">
        <v>1796</v>
      </c>
      <c r="D35" s="3" t="s">
        <v>52</v>
      </c>
      <c r="E35" s="3"/>
      <c r="F35" s="8">
        <v>0</v>
      </c>
      <c r="G35" s="8">
        <v>0</v>
      </c>
      <c r="H35" s="8">
        <v>64.06129</v>
      </c>
      <c r="I35" s="37">
        <v>0</v>
      </c>
      <c r="J35" s="37">
        <v>3.0735388421420689E-2</v>
      </c>
      <c r="K35" s="37">
        <v>4.0638469728836358E-4</v>
      </c>
    </row>
    <row r="36" spans="2:11" ht="15" x14ac:dyDescent="0.25">
      <c r="B36" s="9" t="s">
        <v>1797</v>
      </c>
      <c r="C36" s="3" t="s">
        <v>1798</v>
      </c>
      <c r="D36" s="3" t="s">
        <v>50</v>
      </c>
      <c r="E36" s="3"/>
      <c r="F36" s="8">
        <v>0</v>
      </c>
      <c r="G36" s="8">
        <v>0</v>
      </c>
      <c r="H36" s="8">
        <v>258.35654999999997</v>
      </c>
      <c r="I36" s="37">
        <v>2.72E-4</v>
      </c>
      <c r="J36" s="37">
        <v>0.12395455844657818</v>
      </c>
      <c r="K36" s="37">
        <v>1.6389327839669786E-3</v>
      </c>
    </row>
    <row r="37" spans="2:11" ht="15" x14ac:dyDescent="0.25">
      <c r="B37" s="9" t="s">
        <v>1799</v>
      </c>
      <c r="C37" s="3" t="s">
        <v>1800</v>
      </c>
      <c r="D37" s="3" t="s">
        <v>50</v>
      </c>
      <c r="E37" s="3"/>
      <c r="F37" s="8">
        <v>0</v>
      </c>
      <c r="G37" s="8">
        <v>0</v>
      </c>
      <c r="H37" s="8">
        <v>73.769509999999997</v>
      </c>
      <c r="I37" s="37">
        <v>0</v>
      </c>
      <c r="J37" s="37">
        <v>3.5393207715734065E-2</v>
      </c>
      <c r="K37" s="37">
        <v>4.6797059488594298E-4</v>
      </c>
    </row>
    <row r="38" spans="2:11" ht="15" x14ac:dyDescent="0.25">
      <c r="B38" s="9" t="s">
        <v>1801</v>
      </c>
      <c r="C38" s="3" t="s">
        <v>1802</v>
      </c>
      <c r="D38" s="3" t="s">
        <v>52</v>
      </c>
      <c r="E38" s="3"/>
      <c r="F38" s="8">
        <v>0</v>
      </c>
      <c r="G38" s="8">
        <v>0</v>
      </c>
      <c r="H38" s="8">
        <v>57.654739999999997</v>
      </c>
      <c r="I38" s="37">
        <v>0</v>
      </c>
      <c r="J38" s="37">
        <v>2.7661647591486531E-2</v>
      </c>
      <c r="K38" s="37">
        <v>3.6574355686779501E-4</v>
      </c>
    </row>
    <row r="39" spans="2:11" ht="15" x14ac:dyDescent="0.25">
      <c r="B39" s="9" t="s">
        <v>1803</v>
      </c>
      <c r="C39" s="3" t="s">
        <v>1804</v>
      </c>
      <c r="D39" s="3" t="s">
        <v>52</v>
      </c>
      <c r="E39" s="3"/>
      <c r="F39" s="8">
        <v>0</v>
      </c>
      <c r="G39" s="8">
        <v>0</v>
      </c>
      <c r="H39" s="8">
        <v>38.074599999999997</v>
      </c>
      <c r="I39" s="37">
        <v>0</v>
      </c>
      <c r="J39" s="37">
        <v>1.8267468856625023E-2</v>
      </c>
      <c r="K39" s="37">
        <v>2.4153330030312421E-4</v>
      </c>
    </row>
    <row r="40" spans="2:11" ht="15" x14ac:dyDescent="0.25">
      <c r="B40" s="9" t="s">
        <v>1805</v>
      </c>
      <c r="C40" s="3" t="s">
        <v>1806</v>
      </c>
      <c r="D40" s="3" t="s">
        <v>50</v>
      </c>
      <c r="E40" s="3"/>
      <c r="F40" s="8">
        <v>0</v>
      </c>
      <c r="G40" s="8">
        <v>0</v>
      </c>
      <c r="H40" s="8">
        <v>52.720769999999995</v>
      </c>
      <c r="I40" s="37">
        <v>0</v>
      </c>
      <c r="J40" s="37">
        <v>2.5294422635360341E-2</v>
      </c>
      <c r="K40" s="37">
        <v>3.3444400131904056E-4</v>
      </c>
    </row>
    <row r="41" spans="2:11" ht="15" x14ac:dyDescent="0.25">
      <c r="B41" s="9" t="s">
        <v>1807</v>
      </c>
      <c r="C41" s="3" t="s">
        <v>1808</v>
      </c>
      <c r="D41" s="3" t="s">
        <v>52</v>
      </c>
      <c r="E41" s="3"/>
      <c r="F41" s="8">
        <v>0</v>
      </c>
      <c r="G41" s="8">
        <v>0</v>
      </c>
      <c r="H41" s="8">
        <v>43.239890000000003</v>
      </c>
      <c r="I41" s="37">
        <v>0</v>
      </c>
      <c r="J41" s="37">
        <v>2.0745676748774561E-2</v>
      </c>
      <c r="K41" s="37">
        <v>2.7430027725686043E-4</v>
      </c>
    </row>
    <row r="42" spans="2:11" x14ac:dyDescent="0.2">
      <c r="B42" s="40"/>
      <c r="C42" s="41"/>
      <c r="D42" s="41"/>
      <c r="E42" s="41"/>
      <c r="F42" s="12"/>
      <c r="G42" s="12"/>
      <c r="H42" s="12"/>
      <c r="I42" s="12"/>
      <c r="J42" s="12"/>
      <c r="K42" s="12"/>
    </row>
    <row r="43" spans="2:11" ht="15" x14ac:dyDescent="0.25">
      <c r="B43" s="7" t="s">
        <v>1787</v>
      </c>
      <c r="C43" s="33"/>
      <c r="D43" s="33"/>
      <c r="E43" s="33"/>
      <c r="F43" s="8"/>
      <c r="G43" s="8"/>
      <c r="H43" s="8">
        <v>984.4675400000001</v>
      </c>
      <c r="I43" s="37"/>
      <c r="J43" s="37">
        <v>0.47232879996922494</v>
      </c>
      <c r="K43" s="37">
        <v>6.245152778427035E-3</v>
      </c>
    </row>
    <row r="44" spans="2:11" ht="15" x14ac:dyDescent="0.25">
      <c r="B44" s="9" t="s">
        <v>1809</v>
      </c>
      <c r="C44" s="3" t="s">
        <v>1810</v>
      </c>
      <c r="D44" s="3" t="s">
        <v>50</v>
      </c>
      <c r="E44" s="3"/>
      <c r="F44" s="8">
        <v>0</v>
      </c>
      <c r="G44" s="8">
        <v>0</v>
      </c>
      <c r="H44" s="8">
        <v>57.665459999999996</v>
      </c>
      <c r="I44" s="37">
        <v>7.2479999999999997E-5</v>
      </c>
      <c r="J44" s="37">
        <v>2.7666790843579606E-2</v>
      </c>
      <c r="K44" s="37">
        <v>3.6581156117983634E-4</v>
      </c>
    </row>
    <row r="45" spans="2:11" ht="15" x14ac:dyDescent="0.25">
      <c r="B45" s="9" t="s">
        <v>1811</v>
      </c>
      <c r="C45" s="3" t="s">
        <v>1812</v>
      </c>
      <c r="D45" s="3" t="s">
        <v>50</v>
      </c>
      <c r="E45" s="3"/>
      <c r="F45" s="8">
        <v>0</v>
      </c>
      <c r="G45" s="8">
        <v>0</v>
      </c>
      <c r="H45" s="8">
        <v>356.26534000000004</v>
      </c>
      <c r="I45" s="37">
        <v>3.2820220313001334E-4</v>
      </c>
      <c r="J45" s="37">
        <v>0.1709293335490045</v>
      </c>
      <c r="K45" s="37">
        <v>2.2600353872086554E-3</v>
      </c>
    </row>
    <row r="46" spans="2:11" ht="15" x14ac:dyDescent="0.25">
      <c r="B46" s="9" t="s">
        <v>1813</v>
      </c>
      <c r="C46" s="3" t="s">
        <v>1814</v>
      </c>
      <c r="D46" s="3" t="s">
        <v>50</v>
      </c>
      <c r="E46" s="3"/>
      <c r="F46" s="8">
        <v>0</v>
      </c>
      <c r="G46" s="8">
        <v>0</v>
      </c>
      <c r="H46" s="8">
        <v>28.699939999999998</v>
      </c>
      <c r="I46" s="37">
        <v>8.8400000000000007E-5</v>
      </c>
      <c r="J46" s="37">
        <v>1.3769685305610742E-2</v>
      </c>
      <c r="K46" s="37">
        <v>1.8206340254924927E-4</v>
      </c>
    </row>
    <row r="47" spans="2:11" ht="15" x14ac:dyDescent="0.25">
      <c r="B47" s="9" t="s">
        <v>1815</v>
      </c>
      <c r="C47" s="3" t="s">
        <v>1816</v>
      </c>
      <c r="D47" s="3" t="s">
        <v>52</v>
      </c>
      <c r="E47" s="3"/>
      <c r="F47" s="8">
        <v>0</v>
      </c>
      <c r="G47" s="8">
        <v>0</v>
      </c>
      <c r="H47" s="8">
        <v>76.752470000000002</v>
      </c>
      <c r="I47" s="37">
        <v>4.439353197634906E-5</v>
      </c>
      <c r="J47" s="37">
        <v>3.6824375184349847E-2</v>
      </c>
      <c r="K47" s="37">
        <v>4.8689355595374698E-4</v>
      </c>
    </row>
    <row r="48" spans="2:11" ht="15" x14ac:dyDescent="0.25">
      <c r="B48" s="9" t="s">
        <v>1817</v>
      </c>
      <c r="C48" s="3" t="s">
        <v>1818</v>
      </c>
      <c r="D48" s="3" t="s">
        <v>50</v>
      </c>
      <c r="E48" s="3"/>
      <c r="F48" s="8">
        <v>0</v>
      </c>
      <c r="G48" s="8">
        <v>0</v>
      </c>
      <c r="H48" s="8">
        <v>380.91518000000002</v>
      </c>
      <c r="I48" s="37">
        <v>8.0384615384615385E-5</v>
      </c>
      <c r="J48" s="37">
        <v>0.18275585791224899</v>
      </c>
      <c r="K48" s="37">
        <v>2.4164062277990742E-3</v>
      </c>
    </row>
    <row r="49" spans="2:11" ht="15" x14ac:dyDescent="0.25">
      <c r="B49" s="9" t="s">
        <v>1819</v>
      </c>
      <c r="C49" s="3" t="s">
        <v>1820</v>
      </c>
      <c r="D49" s="3" t="s">
        <v>50</v>
      </c>
      <c r="E49" s="3"/>
      <c r="F49" s="8">
        <v>0</v>
      </c>
      <c r="G49" s="8">
        <v>0</v>
      </c>
      <c r="H49" s="8">
        <v>84.169149999999988</v>
      </c>
      <c r="I49" s="37">
        <v>2.0639630728651501E-5</v>
      </c>
      <c r="J49" s="37">
        <v>4.0382757174431246E-2</v>
      </c>
      <c r="K49" s="37">
        <v>5.339426437364728E-4</v>
      </c>
    </row>
    <row r="50" spans="2:11" x14ac:dyDescent="0.2">
      <c r="B50" s="40"/>
      <c r="C50" s="41"/>
      <c r="D50" s="41"/>
      <c r="E50" s="41"/>
      <c r="F50" s="12"/>
      <c r="G50" s="12"/>
      <c r="H50" s="12"/>
      <c r="I50" s="12"/>
      <c r="J50" s="12"/>
      <c r="K50" s="12"/>
    </row>
    <row r="51" spans="2:11" x14ac:dyDescent="0.2">
      <c r="B51" s="29"/>
      <c r="C51" s="44"/>
      <c r="D51" s="44"/>
      <c r="E51" s="44"/>
      <c r="F51" s="45"/>
      <c r="G51" s="45"/>
      <c r="H51" s="45"/>
      <c r="I51" s="45"/>
      <c r="J51" s="45"/>
      <c r="K51" s="45"/>
    </row>
    <row r="53" spans="2:11" x14ac:dyDescent="0.2">
      <c r="B53" s="31" t="s">
        <v>62</v>
      </c>
    </row>
    <row r="55" spans="2:11" x14ac:dyDescent="0.2">
      <c r="B55" s="32" t="s">
        <v>63</v>
      </c>
    </row>
  </sheetData>
  <hyperlinks>
    <hyperlink ref="B55"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2174</v>
      </c>
      <c r="D4" s="19"/>
      <c r="E4" s="19"/>
      <c r="F4" s="19"/>
      <c r="G4" s="19"/>
      <c r="H4" s="19"/>
      <c r="I4" s="19"/>
      <c r="J4" s="19"/>
      <c r="K4" s="19"/>
      <c r="L4" s="19"/>
    </row>
    <row r="5" spans="2:12" ht="22.5" x14ac:dyDescent="0.55000000000000004">
      <c r="B5" s="22"/>
      <c r="C5" s="22"/>
      <c r="D5" s="22"/>
      <c r="E5" s="22"/>
      <c r="F5" s="22"/>
      <c r="G5" s="22"/>
      <c r="H5" s="22"/>
      <c r="I5" s="22"/>
      <c r="J5" s="22"/>
      <c r="K5" s="22"/>
      <c r="L5" s="54"/>
    </row>
    <row r="6" spans="2:12" ht="15" x14ac:dyDescent="0.2">
      <c r="B6" s="46" t="s">
        <v>1577</v>
      </c>
      <c r="C6" s="21"/>
      <c r="D6" s="21"/>
      <c r="E6" s="21"/>
      <c r="F6" s="21"/>
      <c r="G6" s="21"/>
      <c r="H6" s="21"/>
      <c r="I6" s="21"/>
      <c r="J6" s="21"/>
      <c r="K6" s="21"/>
      <c r="L6" s="21"/>
    </row>
    <row r="7" spans="2:12" ht="15" x14ac:dyDescent="0.2">
      <c r="B7" s="46" t="s">
        <v>1825</v>
      </c>
      <c r="C7" s="21"/>
      <c r="D7" s="21"/>
      <c r="E7" s="21"/>
      <c r="F7" s="21"/>
      <c r="G7" s="21"/>
      <c r="H7" s="21"/>
      <c r="I7" s="21"/>
      <c r="J7" s="21"/>
      <c r="K7" s="21"/>
      <c r="L7" s="21"/>
    </row>
    <row r="8" spans="2:12" ht="30" x14ac:dyDescent="0.2">
      <c r="B8" s="46" t="s">
        <v>1137</v>
      </c>
      <c r="C8" s="23" t="s">
        <v>64</v>
      </c>
      <c r="D8" s="23" t="s">
        <v>242</v>
      </c>
      <c r="E8" s="23" t="s">
        <v>67</v>
      </c>
      <c r="F8" s="23" t="s">
        <v>124</v>
      </c>
      <c r="G8" s="23" t="s">
        <v>125</v>
      </c>
      <c r="H8" s="23" t="s">
        <v>126</v>
      </c>
      <c r="I8" s="23" t="s">
        <v>0</v>
      </c>
      <c r="J8" s="23" t="s">
        <v>127</v>
      </c>
      <c r="K8" s="23" t="s">
        <v>113</v>
      </c>
      <c r="L8" s="23" t="s">
        <v>114</v>
      </c>
    </row>
    <row r="9" spans="2:12" ht="15" x14ac:dyDescent="0.2">
      <c r="B9" s="46"/>
      <c r="C9" s="49"/>
      <c r="D9" s="49"/>
      <c r="E9" s="49"/>
      <c r="F9" s="49" t="s">
        <v>232</v>
      </c>
      <c r="G9" s="49" t="s">
        <v>234</v>
      </c>
      <c r="H9" s="49"/>
      <c r="I9" s="49" t="s">
        <v>44</v>
      </c>
      <c r="J9" s="49" t="s">
        <v>45</v>
      </c>
      <c r="K9" s="49" t="s">
        <v>45</v>
      </c>
      <c r="L9" s="49" t="s">
        <v>45</v>
      </c>
    </row>
    <row r="10" spans="2:12" x14ac:dyDescent="0.2">
      <c r="B10" s="48"/>
      <c r="C10" s="49" t="s">
        <v>46</v>
      </c>
      <c r="D10" s="49" t="s">
        <v>47</v>
      </c>
      <c r="E10" s="49" t="s">
        <v>115</v>
      </c>
      <c r="F10" s="49" t="s">
        <v>116</v>
      </c>
      <c r="G10" s="49" t="s">
        <v>117</v>
      </c>
      <c r="H10" s="49" t="s">
        <v>118</v>
      </c>
      <c r="I10" s="49" t="s">
        <v>119</v>
      </c>
      <c r="J10" s="49" t="s">
        <v>120</v>
      </c>
      <c r="K10" s="49" t="s">
        <v>121</v>
      </c>
      <c r="L10" s="49" t="s">
        <v>122</v>
      </c>
    </row>
    <row r="11" spans="2:12" ht="15" x14ac:dyDescent="0.25">
      <c r="B11" s="14" t="s">
        <v>1135</v>
      </c>
      <c r="C11" s="42"/>
      <c r="D11" s="42"/>
      <c r="E11" s="42"/>
      <c r="F11" s="42"/>
      <c r="G11" s="15"/>
      <c r="H11" s="15"/>
      <c r="I11" s="15">
        <v>0</v>
      </c>
      <c r="J11" s="43"/>
      <c r="K11" s="43">
        <v>0</v>
      </c>
      <c r="L11" s="43">
        <v>0</v>
      </c>
    </row>
    <row r="12" spans="2:12" ht="15" x14ac:dyDescent="0.25">
      <c r="B12" s="6" t="s">
        <v>1823</v>
      </c>
      <c r="C12" s="34"/>
      <c r="D12" s="34"/>
      <c r="E12" s="34"/>
      <c r="F12" s="34"/>
      <c r="G12" s="36"/>
      <c r="H12" s="36"/>
      <c r="I12" s="36">
        <v>0</v>
      </c>
      <c r="J12" s="35"/>
      <c r="K12" s="35">
        <v>0</v>
      </c>
      <c r="L12" s="35">
        <v>0</v>
      </c>
    </row>
    <row r="13" spans="2:12" ht="15" x14ac:dyDescent="0.25">
      <c r="B13" s="40"/>
      <c r="C13" s="3"/>
      <c r="D13" s="3" t="s">
        <v>87</v>
      </c>
      <c r="E13" s="3" t="s">
        <v>87</v>
      </c>
      <c r="F13" s="3" t="s">
        <v>87</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13" t="s">
        <v>1824</v>
      </c>
      <c r="C15" s="33"/>
      <c r="D15" s="33"/>
      <c r="E15" s="33"/>
      <c r="F15" s="33"/>
      <c r="G15" s="8"/>
      <c r="H15" s="8"/>
      <c r="I15" s="8">
        <v>0</v>
      </c>
      <c r="J15" s="37"/>
      <c r="K15" s="37">
        <v>0</v>
      </c>
      <c r="L15" s="37">
        <v>0</v>
      </c>
    </row>
    <row r="16" spans="2:12" ht="15" x14ac:dyDescent="0.25">
      <c r="B16" s="40"/>
      <c r="C16" s="3"/>
      <c r="D16" s="3" t="s">
        <v>87</v>
      </c>
      <c r="E16" s="3" t="s">
        <v>87</v>
      </c>
      <c r="F16" s="3" t="s">
        <v>87</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9"/>
      <c r="C18" s="44"/>
      <c r="D18" s="44"/>
      <c r="E18" s="44"/>
      <c r="F18" s="44"/>
      <c r="G18" s="45"/>
      <c r="H18" s="45"/>
      <c r="I18" s="45"/>
      <c r="J18" s="45"/>
      <c r="K18" s="45"/>
      <c r="L18" s="45"/>
    </row>
    <row r="20" spans="2:12" x14ac:dyDescent="0.2">
      <c r="B20" s="31" t="s">
        <v>62</v>
      </c>
    </row>
    <row r="22" spans="2:12" x14ac:dyDescent="0.2">
      <c r="B22" s="32" t="s">
        <v>63</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2174</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1577</v>
      </c>
      <c r="C6" s="21"/>
      <c r="D6" s="21"/>
      <c r="E6" s="21"/>
      <c r="F6" s="21"/>
      <c r="G6" s="21"/>
      <c r="H6" s="21"/>
      <c r="I6" s="21"/>
      <c r="J6" s="21"/>
      <c r="K6" s="21"/>
      <c r="L6" s="21"/>
    </row>
    <row r="7" spans="2:12" ht="15" x14ac:dyDescent="0.2">
      <c r="B7" s="46" t="s">
        <v>1830</v>
      </c>
      <c r="C7" s="21"/>
      <c r="D7" s="21"/>
      <c r="E7" s="21"/>
      <c r="F7" s="21"/>
      <c r="G7" s="21"/>
      <c r="H7" s="21"/>
      <c r="I7" s="21"/>
      <c r="J7" s="21"/>
      <c r="K7" s="21"/>
      <c r="L7" s="21"/>
    </row>
    <row r="8" spans="2:12" ht="30" x14ac:dyDescent="0.2">
      <c r="B8" s="46" t="s">
        <v>1137</v>
      </c>
      <c r="C8" s="23" t="s">
        <v>64</v>
      </c>
      <c r="D8" s="23" t="s">
        <v>242</v>
      </c>
      <c r="E8" s="23" t="s">
        <v>67</v>
      </c>
      <c r="F8" s="23" t="s">
        <v>124</v>
      </c>
      <c r="G8" s="23" t="s">
        <v>125</v>
      </c>
      <c r="H8" s="23" t="s">
        <v>126</v>
      </c>
      <c r="I8" s="23" t="s">
        <v>0</v>
      </c>
      <c r="J8" s="23" t="s">
        <v>127</v>
      </c>
      <c r="K8" s="23" t="s">
        <v>113</v>
      </c>
      <c r="L8" s="23" t="s">
        <v>114</v>
      </c>
    </row>
    <row r="9" spans="2:12" ht="15" x14ac:dyDescent="0.2">
      <c r="B9" s="46"/>
      <c r="C9" s="49"/>
      <c r="D9" s="49"/>
      <c r="E9" s="49"/>
      <c r="F9" s="49" t="s">
        <v>232</v>
      </c>
      <c r="G9" s="49" t="s">
        <v>234</v>
      </c>
      <c r="H9" s="49"/>
      <c r="I9" s="49" t="s">
        <v>44</v>
      </c>
      <c r="J9" s="49" t="s">
        <v>45</v>
      </c>
      <c r="K9" s="49" t="s">
        <v>45</v>
      </c>
      <c r="L9" s="49" t="s">
        <v>45</v>
      </c>
    </row>
    <row r="10" spans="2:12" x14ac:dyDescent="0.2">
      <c r="B10" s="48"/>
      <c r="C10" s="49" t="s">
        <v>46</v>
      </c>
      <c r="D10" s="49" t="s">
        <v>47</v>
      </c>
      <c r="E10" s="49" t="s">
        <v>115</v>
      </c>
      <c r="F10" s="49" t="s">
        <v>116</v>
      </c>
      <c r="G10" s="49" t="s">
        <v>117</v>
      </c>
      <c r="H10" s="49" t="s">
        <v>118</v>
      </c>
      <c r="I10" s="49" t="s">
        <v>119</v>
      </c>
      <c r="J10" s="49" t="s">
        <v>120</v>
      </c>
      <c r="K10" s="49" t="s">
        <v>121</v>
      </c>
      <c r="L10" s="49" t="s">
        <v>122</v>
      </c>
    </row>
    <row r="11" spans="2:12" ht="15" x14ac:dyDescent="0.25">
      <c r="B11" s="14" t="s">
        <v>1143</v>
      </c>
      <c r="C11" s="42"/>
      <c r="D11" s="42"/>
      <c r="E11" s="42"/>
      <c r="F11" s="42"/>
      <c r="G11" s="15"/>
      <c r="H11" s="15"/>
      <c r="I11" s="15">
        <v>0</v>
      </c>
      <c r="J11" s="43"/>
      <c r="K11" s="43">
        <v>0</v>
      </c>
      <c r="L11" s="43">
        <v>0</v>
      </c>
    </row>
    <row r="12" spans="2:12" ht="15" x14ac:dyDescent="0.25">
      <c r="B12" s="6" t="s">
        <v>1826</v>
      </c>
      <c r="C12" s="34"/>
      <c r="D12" s="34"/>
      <c r="E12" s="34"/>
      <c r="F12" s="34"/>
      <c r="G12" s="36"/>
      <c r="H12" s="36"/>
      <c r="I12" s="36">
        <v>0</v>
      </c>
      <c r="J12" s="35"/>
      <c r="K12" s="35">
        <v>0</v>
      </c>
      <c r="L12" s="35">
        <v>0</v>
      </c>
    </row>
    <row r="13" spans="2:12" ht="15" x14ac:dyDescent="0.25">
      <c r="B13" s="7" t="s">
        <v>1138</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1827</v>
      </c>
      <c r="C16" s="33"/>
      <c r="D16" s="33"/>
      <c r="E16" s="33"/>
      <c r="F16" s="33"/>
      <c r="G16" s="8"/>
      <c r="H16" s="8"/>
      <c r="I16" s="8">
        <v>0</v>
      </c>
      <c r="J16" s="37"/>
      <c r="K16" s="37">
        <v>0</v>
      </c>
      <c r="L16" s="37">
        <v>0</v>
      </c>
    </row>
    <row r="17" spans="2:12" ht="15" x14ac:dyDescent="0.25">
      <c r="B17" s="9"/>
      <c r="C17" s="3"/>
      <c r="D17" s="3" t="s">
        <v>87</v>
      </c>
      <c r="E17" s="3" t="s">
        <v>87</v>
      </c>
      <c r="F17" s="3" t="s">
        <v>87</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1828</v>
      </c>
      <c r="C19" s="33"/>
      <c r="D19" s="33"/>
      <c r="E19" s="33"/>
      <c r="F19" s="33"/>
      <c r="G19" s="8"/>
      <c r="H19" s="8"/>
      <c r="I19" s="8">
        <v>0</v>
      </c>
      <c r="J19" s="37"/>
      <c r="K19" s="37">
        <v>0</v>
      </c>
      <c r="L19" s="37">
        <v>0</v>
      </c>
    </row>
    <row r="20" spans="2:12" ht="15" x14ac:dyDescent="0.25">
      <c r="B20" s="9"/>
      <c r="C20" s="3"/>
      <c r="D20" s="3" t="s">
        <v>87</v>
      </c>
      <c r="E20" s="3" t="s">
        <v>87</v>
      </c>
      <c r="F20" s="3" t="s">
        <v>87</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1140</v>
      </c>
      <c r="C22" s="33"/>
      <c r="D22" s="33"/>
      <c r="E22" s="33"/>
      <c r="F22" s="33"/>
      <c r="G22" s="8"/>
      <c r="H22" s="8"/>
      <c r="I22" s="8">
        <v>0</v>
      </c>
      <c r="J22" s="37"/>
      <c r="K22" s="37">
        <v>0</v>
      </c>
      <c r="L22" s="37">
        <v>0</v>
      </c>
    </row>
    <row r="23" spans="2:12" ht="15" x14ac:dyDescent="0.25">
      <c r="B23" s="9"/>
      <c r="C23" s="3"/>
      <c r="D23" s="3" t="s">
        <v>87</v>
      </c>
      <c r="E23" s="3" t="s">
        <v>87</v>
      </c>
      <c r="F23" s="3" t="s">
        <v>87</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1091</v>
      </c>
      <c r="C25" s="33"/>
      <c r="D25" s="33"/>
      <c r="E25" s="33"/>
      <c r="F25" s="33"/>
      <c r="G25" s="8"/>
      <c r="H25" s="8"/>
      <c r="I25" s="8">
        <v>0</v>
      </c>
      <c r="J25" s="37"/>
      <c r="K25" s="37">
        <v>0</v>
      </c>
      <c r="L25" s="37">
        <v>0</v>
      </c>
    </row>
    <row r="26" spans="2:12" ht="15" x14ac:dyDescent="0.25">
      <c r="B26" s="9"/>
      <c r="C26" s="3"/>
      <c r="D26" s="3" t="s">
        <v>87</v>
      </c>
      <c r="E26" s="3" t="s">
        <v>87</v>
      </c>
      <c r="F26" s="3" t="s">
        <v>87</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13" t="s">
        <v>1829</v>
      </c>
      <c r="C28" s="33"/>
      <c r="D28" s="33"/>
      <c r="E28" s="33"/>
      <c r="F28" s="33"/>
      <c r="G28" s="8"/>
      <c r="H28" s="8"/>
      <c r="I28" s="8">
        <v>0</v>
      </c>
      <c r="J28" s="37"/>
      <c r="K28" s="37">
        <v>0</v>
      </c>
      <c r="L28" s="37">
        <v>0</v>
      </c>
    </row>
    <row r="29" spans="2:12" ht="15" x14ac:dyDescent="0.25">
      <c r="B29" s="7" t="s">
        <v>1138</v>
      </c>
      <c r="C29" s="33"/>
      <c r="D29" s="33"/>
      <c r="E29" s="33"/>
      <c r="F29" s="33"/>
      <c r="G29" s="8"/>
      <c r="H29" s="8"/>
      <c r="I29" s="8">
        <v>0</v>
      </c>
      <c r="J29" s="37"/>
      <c r="K29" s="37">
        <v>0</v>
      </c>
      <c r="L29" s="37">
        <v>0</v>
      </c>
    </row>
    <row r="30" spans="2:12" ht="15" x14ac:dyDescent="0.25">
      <c r="B30" s="9"/>
      <c r="C30" s="3"/>
      <c r="D30" s="3" t="s">
        <v>87</v>
      </c>
      <c r="E30" s="3" t="s">
        <v>87</v>
      </c>
      <c r="F30" s="3" t="s">
        <v>87</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1141</v>
      </c>
      <c r="C32" s="33"/>
      <c r="D32" s="33"/>
      <c r="E32" s="33"/>
      <c r="F32" s="33"/>
      <c r="G32" s="8"/>
      <c r="H32" s="8"/>
      <c r="I32" s="8">
        <v>0</v>
      </c>
      <c r="J32" s="37"/>
      <c r="K32" s="37">
        <v>0</v>
      </c>
      <c r="L32" s="37">
        <v>0</v>
      </c>
    </row>
    <row r="33" spans="2:12" ht="15" x14ac:dyDescent="0.25">
      <c r="B33" s="9"/>
      <c r="C33" s="3"/>
      <c r="D33" s="3" t="s">
        <v>87</v>
      </c>
      <c r="E33" s="3" t="s">
        <v>87</v>
      </c>
      <c r="F33" s="3" t="s">
        <v>87</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1140</v>
      </c>
      <c r="C35" s="33"/>
      <c r="D35" s="33"/>
      <c r="E35" s="33"/>
      <c r="F35" s="33"/>
      <c r="G35" s="8"/>
      <c r="H35" s="8"/>
      <c r="I35" s="8">
        <v>0</v>
      </c>
      <c r="J35" s="37"/>
      <c r="K35" s="37">
        <v>0</v>
      </c>
      <c r="L35" s="37">
        <v>0</v>
      </c>
    </row>
    <row r="36" spans="2:12" ht="15" x14ac:dyDescent="0.25">
      <c r="B36" s="9"/>
      <c r="C36" s="3"/>
      <c r="D36" s="3" t="s">
        <v>87</v>
      </c>
      <c r="E36" s="3" t="s">
        <v>87</v>
      </c>
      <c r="F36" s="3" t="s">
        <v>87</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1142</v>
      </c>
      <c r="C38" s="33"/>
      <c r="D38" s="33"/>
      <c r="E38" s="33"/>
      <c r="F38" s="33"/>
      <c r="G38" s="8"/>
      <c r="H38" s="8"/>
      <c r="I38" s="8">
        <v>0</v>
      </c>
      <c r="J38" s="37"/>
      <c r="K38" s="37">
        <v>0</v>
      </c>
      <c r="L38" s="37">
        <v>0</v>
      </c>
    </row>
    <row r="39" spans="2:12" ht="15" x14ac:dyDescent="0.25">
      <c r="B39" s="9"/>
      <c r="C39" s="3"/>
      <c r="D39" s="3" t="s">
        <v>87</v>
      </c>
      <c r="E39" s="3" t="s">
        <v>87</v>
      </c>
      <c r="F39" s="3" t="s">
        <v>87</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1091</v>
      </c>
      <c r="C41" s="33"/>
      <c r="D41" s="33"/>
      <c r="E41" s="33"/>
      <c r="F41" s="33"/>
      <c r="G41" s="8"/>
      <c r="H41" s="8"/>
      <c r="I41" s="8">
        <v>0</v>
      </c>
      <c r="J41" s="37"/>
      <c r="K41" s="37">
        <v>0</v>
      </c>
      <c r="L41" s="37">
        <v>0</v>
      </c>
    </row>
    <row r="42" spans="2:12" ht="15" x14ac:dyDescent="0.25">
      <c r="B42" s="9"/>
      <c r="C42" s="3"/>
      <c r="D42" s="3" t="s">
        <v>87</v>
      </c>
      <c r="E42" s="3" t="s">
        <v>87</v>
      </c>
      <c r="F42" s="3" t="s">
        <v>87</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9"/>
      <c r="C44" s="44"/>
      <c r="D44" s="44"/>
      <c r="E44" s="44"/>
      <c r="F44" s="44"/>
      <c r="G44" s="45"/>
      <c r="H44" s="45"/>
      <c r="I44" s="45"/>
      <c r="J44" s="45"/>
      <c r="K44" s="45"/>
      <c r="L44" s="45"/>
    </row>
    <row r="46" spans="2:12" x14ac:dyDescent="0.2">
      <c r="B46" s="31" t="s">
        <v>62</v>
      </c>
    </row>
    <row r="48" spans="2:12" x14ac:dyDescent="0.2">
      <c r="B48" s="32"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79"/>
  <sheetViews>
    <sheetView showGridLines="0" rightToLeft="1" zoomScale="80" zoomScaleNormal="80" workbookViewId="0">
      <pane ySplit="9" topLeftCell="A10" activePane="bottomLeft" state="frozen"/>
      <selection pane="bottomLeft" activeCell="A10" sqref="A10"/>
    </sheetView>
  </sheetViews>
  <sheetFormatPr defaultRowHeight="14.25" x14ac:dyDescent="0.2"/>
  <cols>
    <col min="2" max="2" width="43.625" bestFit="1" customWidth="1"/>
    <col min="3" max="3" width="28" bestFit="1" customWidth="1"/>
    <col min="4"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2174</v>
      </c>
      <c r="D4" s="19"/>
      <c r="E4" s="19"/>
      <c r="F4" s="19"/>
      <c r="G4" s="19"/>
      <c r="H4" s="19"/>
      <c r="I4" s="19"/>
      <c r="J4" s="19"/>
      <c r="K4" s="19"/>
      <c r="L4" s="19"/>
    </row>
    <row r="5" spans="2:12" ht="18" x14ac:dyDescent="0.25">
      <c r="B5" s="20"/>
      <c r="C5" s="19"/>
      <c r="D5" s="19"/>
      <c r="E5" s="19"/>
      <c r="F5" s="19"/>
      <c r="G5" s="19"/>
      <c r="H5" s="19"/>
      <c r="I5" s="19"/>
      <c r="J5" s="19"/>
      <c r="K5" s="19"/>
      <c r="L5" s="19"/>
    </row>
    <row r="6" spans="2:12" ht="15" x14ac:dyDescent="0.2">
      <c r="B6" s="46" t="s">
        <v>108</v>
      </c>
      <c r="C6" s="21"/>
      <c r="D6" s="21"/>
      <c r="E6" s="21"/>
      <c r="F6" s="21"/>
      <c r="G6" s="21"/>
      <c r="H6" s="21"/>
      <c r="I6" s="21"/>
      <c r="J6" s="21"/>
      <c r="K6" s="21"/>
      <c r="L6" s="21"/>
    </row>
    <row r="7" spans="2:12" ht="30" x14ac:dyDescent="0.2">
      <c r="B7" s="46" t="s">
        <v>109</v>
      </c>
      <c r="C7" s="23" t="s">
        <v>64</v>
      </c>
      <c r="D7" s="23" t="s">
        <v>65</v>
      </c>
      <c r="E7" s="23" t="s">
        <v>110</v>
      </c>
      <c r="F7" s="23" t="s">
        <v>66</v>
      </c>
      <c r="G7" s="23" t="s">
        <v>67</v>
      </c>
      <c r="H7" s="23" t="s">
        <v>111</v>
      </c>
      <c r="I7" s="23" t="s">
        <v>112</v>
      </c>
      <c r="J7" s="23" t="s">
        <v>68</v>
      </c>
      <c r="K7" s="23" t="s">
        <v>113</v>
      </c>
      <c r="L7" s="23" t="s">
        <v>114</v>
      </c>
    </row>
    <row r="8" spans="2:12" ht="15" x14ac:dyDescent="0.2">
      <c r="B8" s="46"/>
      <c r="C8" s="25"/>
      <c r="D8" s="25"/>
      <c r="E8" s="25"/>
      <c r="F8" s="25"/>
      <c r="G8" s="25"/>
      <c r="H8" s="25" t="s">
        <v>45</v>
      </c>
      <c r="I8" s="25" t="s">
        <v>45</v>
      </c>
      <c r="J8" s="25" t="s">
        <v>44</v>
      </c>
      <c r="K8" s="25" t="s">
        <v>45</v>
      </c>
      <c r="L8" s="25" t="s">
        <v>45</v>
      </c>
    </row>
    <row r="9" spans="2:12" x14ac:dyDescent="0.2">
      <c r="B9" s="48"/>
      <c r="C9" s="25" t="s">
        <v>46</v>
      </c>
      <c r="D9" s="25" t="s">
        <v>47</v>
      </c>
      <c r="E9" s="25" t="s">
        <v>115</v>
      </c>
      <c r="F9" s="25" t="s">
        <v>116</v>
      </c>
      <c r="G9" s="25" t="s">
        <v>117</v>
      </c>
      <c r="H9" s="25" t="s">
        <v>118</v>
      </c>
      <c r="I9" s="25" t="s">
        <v>119</v>
      </c>
      <c r="J9" s="49" t="s">
        <v>120</v>
      </c>
      <c r="K9" s="49" t="s">
        <v>121</v>
      </c>
      <c r="L9" s="49" t="s">
        <v>122</v>
      </c>
    </row>
    <row r="10" spans="2:12" ht="15" x14ac:dyDescent="0.25">
      <c r="B10" s="14" t="s">
        <v>107</v>
      </c>
      <c r="C10" s="42"/>
      <c r="D10" s="42"/>
      <c r="E10" s="42"/>
      <c r="F10" s="42"/>
      <c r="G10" s="42"/>
      <c r="H10" s="43"/>
      <c r="I10" s="43">
        <v>0</v>
      </c>
      <c r="J10" s="15">
        <v>10364.288405866</v>
      </c>
      <c r="K10" s="43">
        <v>1</v>
      </c>
      <c r="L10" s="43">
        <v>6.5747789443939567E-2</v>
      </c>
    </row>
    <row r="11" spans="2:12" ht="15" x14ac:dyDescent="0.25">
      <c r="B11" s="6" t="s">
        <v>69</v>
      </c>
      <c r="C11" s="34"/>
      <c r="D11" s="34"/>
      <c r="E11" s="34"/>
      <c r="F11" s="34"/>
      <c r="G11" s="34"/>
      <c r="H11" s="35"/>
      <c r="I11" s="35">
        <v>0</v>
      </c>
      <c r="J11" s="36">
        <v>10364.288405866</v>
      </c>
      <c r="K11" s="35">
        <v>1</v>
      </c>
      <c r="L11" s="35">
        <v>6.5747789443939567E-2</v>
      </c>
    </row>
    <row r="12" spans="2:12" ht="15" x14ac:dyDescent="0.25">
      <c r="B12" s="7" t="s">
        <v>70</v>
      </c>
      <c r="C12" s="33"/>
      <c r="D12" s="33"/>
      <c r="E12" s="33"/>
      <c r="F12" s="33"/>
      <c r="G12" s="33"/>
      <c r="H12" s="37"/>
      <c r="I12" s="37">
        <v>0</v>
      </c>
      <c r="J12" s="8">
        <v>9521.5320105310002</v>
      </c>
      <c r="K12" s="37">
        <v>0.91868651639817211</v>
      </c>
      <c r="L12" s="37">
        <v>6.0401607645133353E-2</v>
      </c>
    </row>
    <row r="13" spans="2:12" ht="15" x14ac:dyDescent="0.25">
      <c r="B13" s="38" t="s">
        <v>71</v>
      </c>
      <c r="C13" s="33"/>
      <c r="D13" s="33"/>
      <c r="E13" s="33"/>
      <c r="F13" s="33"/>
      <c r="G13" s="33"/>
      <c r="H13" s="4"/>
      <c r="I13" s="4"/>
      <c r="J13" s="4"/>
      <c r="K13" s="4"/>
      <c r="L13" s="4"/>
    </row>
    <row r="14" spans="2:12" ht="15" x14ac:dyDescent="0.25">
      <c r="B14" s="39" t="s">
        <v>72</v>
      </c>
      <c r="C14" s="3" t="s">
        <v>73</v>
      </c>
      <c r="D14" s="3" t="s">
        <v>74</v>
      </c>
      <c r="E14" s="3" t="s">
        <v>75</v>
      </c>
      <c r="F14" s="3" t="s">
        <v>76</v>
      </c>
      <c r="G14" s="3" t="s">
        <v>77</v>
      </c>
      <c r="H14" s="37">
        <v>0</v>
      </c>
      <c r="I14" s="37">
        <v>0</v>
      </c>
      <c r="J14" s="8">
        <v>9117.524085772</v>
      </c>
      <c r="K14" s="37">
        <v>0.87970574811596769</v>
      </c>
      <c r="L14" s="37">
        <v>5.7838708299751976E-2</v>
      </c>
    </row>
    <row r="15" spans="2:12" ht="15" x14ac:dyDescent="0.25">
      <c r="B15" s="38" t="s">
        <v>78</v>
      </c>
      <c r="C15" s="33"/>
      <c r="D15" s="33"/>
      <c r="E15" s="33"/>
      <c r="F15" s="33"/>
      <c r="G15" s="33"/>
      <c r="H15" s="4"/>
      <c r="I15" s="4"/>
      <c r="J15" s="4"/>
      <c r="K15" s="4"/>
      <c r="L15" s="4"/>
    </row>
    <row r="16" spans="2:12" ht="15" x14ac:dyDescent="0.25">
      <c r="B16" s="39" t="s">
        <v>72</v>
      </c>
      <c r="C16" s="3" t="s">
        <v>73</v>
      </c>
      <c r="D16" s="3" t="s">
        <v>79</v>
      </c>
      <c r="E16" s="3" t="s">
        <v>75</v>
      </c>
      <c r="F16" s="3" t="s">
        <v>76</v>
      </c>
      <c r="G16" s="3" t="s">
        <v>77</v>
      </c>
      <c r="H16" s="37">
        <v>0</v>
      </c>
      <c r="I16" s="37">
        <v>0</v>
      </c>
      <c r="J16" s="8">
        <v>34.817943888000002</v>
      </c>
      <c r="K16" s="37">
        <v>3.3594148024956227E-3</v>
      </c>
      <c r="L16" s="37">
        <v>2.2087409708933603E-4</v>
      </c>
    </row>
    <row r="17" spans="2:12" ht="15" x14ac:dyDescent="0.25">
      <c r="B17" s="38" t="s">
        <v>80</v>
      </c>
      <c r="C17" s="33"/>
      <c r="D17" s="33"/>
      <c r="E17" s="33"/>
      <c r="F17" s="33"/>
      <c r="G17" s="33"/>
      <c r="H17" s="4"/>
      <c r="I17" s="4"/>
      <c r="J17" s="4"/>
      <c r="K17" s="4"/>
      <c r="L17" s="4"/>
    </row>
    <row r="18" spans="2:12" ht="15" x14ac:dyDescent="0.25">
      <c r="B18" s="39" t="s">
        <v>72</v>
      </c>
      <c r="C18" s="3" t="s">
        <v>73</v>
      </c>
      <c r="D18" s="3" t="s">
        <v>81</v>
      </c>
      <c r="E18" s="3" t="s">
        <v>75</v>
      </c>
      <c r="F18" s="3" t="s">
        <v>76</v>
      </c>
      <c r="G18" s="3" t="s">
        <v>77</v>
      </c>
      <c r="H18" s="37">
        <v>0</v>
      </c>
      <c r="I18" s="37">
        <v>0</v>
      </c>
      <c r="J18" s="8">
        <v>3.5119144689999997</v>
      </c>
      <c r="K18" s="37">
        <v>3.38847620933852E-4</v>
      </c>
      <c r="L18" s="37">
        <v>2.227848203473875E-5</v>
      </c>
    </row>
    <row r="19" spans="2:12" ht="15" x14ac:dyDescent="0.25">
      <c r="B19" s="38" t="s">
        <v>82</v>
      </c>
      <c r="C19" s="33"/>
      <c r="D19" s="33"/>
      <c r="E19" s="33"/>
      <c r="F19" s="33"/>
      <c r="G19" s="33"/>
      <c r="H19" s="4"/>
      <c r="I19" s="4"/>
      <c r="J19" s="4"/>
      <c r="K19" s="4"/>
      <c r="L19" s="4"/>
    </row>
    <row r="20" spans="2:12" ht="15" x14ac:dyDescent="0.25">
      <c r="B20" s="39" t="s">
        <v>72</v>
      </c>
      <c r="C20" s="3" t="s">
        <v>73</v>
      </c>
      <c r="D20" s="3" t="s">
        <v>83</v>
      </c>
      <c r="E20" s="3" t="s">
        <v>84</v>
      </c>
      <c r="F20" s="3" t="s">
        <v>76</v>
      </c>
      <c r="G20" s="3" t="s">
        <v>77</v>
      </c>
      <c r="H20" s="37">
        <v>0</v>
      </c>
      <c r="I20" s="37">
        <v>0</v>
      </c>
      <c r="J20" s="8">
        <v>314.98751439700004</v>
      </c>
      <c r="K20" s="37">
        <v>3.0391619960973181E-2</v>
      </c>
      <c r="L20" s="37">
        <v>1.9981818300542956E-3</v>
      </c>
    </row>
    <row r="21" spans="2:12" ht="15" x14ac:dyDescent="0.25">
      <c r="B21" s="38" t="s">
        <v>85</v>
      </c>
      <c r="C21" s="33"/>
      <c r="D21" s="33"/>
      <c r="E21" s="33"/>
      <c r="F21" s="33"/>
      <c r="G21" s="33"/>
      <c r="H21" s="4"/>
      <c r="I21" s="4"/>
      <c r="J21" s="4"/>
      <c r="K21" s="4"/>
      <c r="L21" s="4"/>
    </row>
    <row r="22" spans="2:12" ht="15" x14ac:dyDescent="0.25">
      <c r="B22" s="39" t="s">
        <v>72</v>
      </c>
      <c r="C22" s="3" t="s">
        <v>73</v>
      </c>
      <c r="D22" s="3" t="s">
        <v>86</v>
      </c>
      <c r="E22" s="3" t="s">
        <v>84</v>
      </c>
      <c r="F22" s="3" t="s">
        <v>76</v>
      </c>
      <c r="G22" s="3" t="s">
        <v>77</v>
      </c>
      <c r="H22" s="37">
        <v>0</v>
      </c>
      <c r="I22" s="37">
        <v>0</v>
      </c>
      <c r="J22" s="8">
        <v>50.68935969599999</v>
      </c>
      <c r="K22" s="37">
        <v>4.8907708576799861E-3</v>
      </c>
      <c r="L22" s="37">
        <v>3.215573725692994E-4</v>
      </c>
    </row>
    <row r="23" spans="2:12" ht="15" x14ac:dyDescent="0.25">
      <c r="B23" s="38"/>
      <c r="C23" s="33"/>
      <c r="D23" s="33"/>
      <c r="E23" s="33"/>
      <c r="F23" s="33"/>
      <c r="G23" s="33"/>
      <c r="H23" s="4"/>
      <c r="I23" s="4"/>
      <c r="J23" s="4"/>
      <c r="K23" s="4"/>
      <c r="L23" s="4"/>
    </row>
    <row r="24" spans="2:12" ht="15" x14ac:dyDescent="0.25">
      <c r="B24" s="7" t="s">
        <v>89</v>
      </c>
      <c r="C24" s="33"/>
      <c r="D24" s="33"/>
      <c r="E24" s="33"/>
      <c r="F24" s="33"/>
      <c r="G24" s="33"/>
      <c r="H24" s="37"/>
      <c r="I24" s="37">
        <v>0</v>
      </c>
      <c r="J24" s="8">
        <v>677.61711135600001</v>
      </c>
      <c r="K24" s="37">
        <v>6.5379993765175518E-2</v>
      </c>
      <c r="L24" s="37">
        <v>4.2985900639188413E-3</v>
      </c>
    </row>
    <row r="25" spans="2:12" ht="15" x14ac:dyDescent="0.25">
      <c r="B25" s="38" t="s">
        <v>71</v>
      </c>
      <c r="C25" s="33"/>
      <c r="D25" s="33"/>
      <c r="E25" s="33"/>
      <c r="F25" s="33"/>
      <c r="G25" s="33"/>
      <c r="H25" s="4"/>
      <c r="I25" s="4"/>
      <c r="J25" s="4"/>
      <c r="K25" s="4"/>
      <c r="L25" s="4"/>
    </row>
    <row r="26" spans="2:12" ht="15" x14ac:dyDescent="0.25">
      <c r="B26" s="39" t="s">
        <v>90</v>
      </c>
      <c r="C26" s="3" t="s">
        <v>91</v>
      </c>
      <c r="D26" s="3" t="s">
        <v>74</v>
      </c>
      <c r="E26" s="3" t="s">
        <v>75</v>
      </c>
      <c r="F26" s="3" t="s">
        <v>76</v>
      </c>
      <c r="G26" s="3" t="s">
        <v>51</v>
      </c>
      <c r="H26" s="37">
        <v>0</v>
      </c>
      <c r="I26" s="37">
        <v>0</v>
      </c>
      <c r="J26" s="8">
        <v>0.61303999899999995</v>
      </c>
      <c r="K26" s="37">
        <v>5.9149260903723057E-5</v>
      </c>
      <c r="L26" s="37">
        <v>3.8889331516626295E-6</v>
      </c>
    </row>
    <row r="27" spans="2:12" ht="15" x14ac:dyDescent="0.25">
      <c r="B27" s="39" t="s">
        <v>50</v>
      </c>
      <c r="C27" s="3" t="s">
        <v>92</v>
      </c>
      <c r="D27" s="3" t="s">
        <v>74</v>
      </c>
      <c r="E27" s="3" t="s">
        <v>75</v>
      </c>
      <c r="F27" s="3" t="s">
        <v>76</v>
      </c>
      <c r="G27" s="3" t="s">
        <v>50</v>
      </c>
      <c r="H27" s="37">
        <v>0</v>
      </c>
      <c r="I27" s="37">
        <v>0</v>
      </c>
      <c r="J27" s="8">
        <v>287.88083666199998</v>
      </c>
      <c r="K27" s="37">
        <v>2.7776227888357933E-2</v>
      </c>
      <c r="L27" s="37">
        <v>1.8262255827506393E-3</v>
      </c>
    </row>
    <row r="28" spans="2:12" ht="15" x14ac:dyDescent="0.25">
      <c r="B28" s="39" t="s">
        <v>52</v>
      </c>
      <c r="C28" s="3" t="s">
        <v>93</v>
      </c>
      <c r="D28" s="3" t="s">
        <v>74</v>
      </c>
      <c r="E28" s="3" t="s">
        <v>75</v>
      </c>
      <c r="F28" s="3" t="s">
        <v>76</v>
      </c>
      <c r="G28" s="3" t="s">
        <v>52</v>
      </c>
      <c r="H28" s="37">
        <v>0</v>
      </c>
      <c r="I28" s="37">
        <v>0</v>
      </c>
      <c r="J28" s="8">
        <v>314.71502263100001</v>
      </c>
      <c r="K28" s="37">
        <v>3.0365328549992587E-2</v>
      </c>
      <c r="L28" s="37">
        <v>1.9964532279009594E-3</v>
      </c>
    </row>
    <row r="29" spans="2:12" ht="15" x14ac:dyDescent="0.25">
      <c r="B29" s="39" t="s">
        <v>55</v>
      </c>
      <c r="C29" s="3" t="s">
        <v>94</v>
      </c>
      <c r="D29" s="3" t="s">
        <v>74</v>
      </c>
      <c r="E29" s="3" t="s">
        <v>75</v>
      </c>
      <c r="F29" s="3" t="s">
        <v>76</v>
      </c>
      <c r="G29" s="3" t="s">
        <v>55</v>
      </c>
      <c r="H29" s="37">
        <v>0</v>
      </c>
      <c r="I29" s="37">
        <v>0</v>
      </c>
      <c r="J29" s="8">
        <v>2.0699999999999999E-7</v>
      </c>
      <c r="K29" s="37">
        <v>1.9972427618170265E-11</v>
      </c>
      <c r="L29" s="37">
        <v>1.313142965723782E-12</v>
      </c>
    </row>
    <row r="30" spans="2:12" ht="15" x14ac:dyDescent="0.25">
      <c r="B30" s="39" t="s">
        <v>57</v>
      </c>
      <c r="C30" s="3" t="s">
        <v>95</v>
      </c>
      <c r="D30" s="3" t="s">
        <v>74</v>
      </c>
      <c r="E30" s="3" t="s">
        <v>75</v>
      </c>
      <c r="F30" s="3" t="s">
        <v>76</v>
      </c>
      <c r="G30" s="3" t="s">
        <v>57</v>
      </c>
      <c r="H30" s="37">
        <v>0</v>
      </c>
      <c r="I30" s="37">
        <v>0</v>
      </c>
      <c r="J30" s="8">
        <v>31.433292763000001</v>
      </c>
      <c r="K30" s="37">
        <v>3.0328462053612212E-3</v>
      </c>
      <c r="L30" s="37">
        <v>1.9940293372594067E-4</v>
      </c>
    </row>
    <row r="31" spans="2:12" ht="15" x14ac:dyDescent="0.25">
      <c r="B31" s="39" t="s">
        <v>58</v>
      </c>
      <c r="C31" s="3" t="s">
        <v>96</v>
      </c>
      <c r="D31" s="3" t="s">
        <v>74</v>
      </c>
      <c r="E31" s="3" t="s">
        <v>75</v>
      </c>
      <c r="F31" s="3" t="s">
        <v>76</v>
      </c>
      <c r="G31" s="3" t="s">
        <v>58</v>
      </c>
      <c r="H31" s="37">
        <v>0</v>
      </c>
      <c r="I31" s="37">
        <v>0</v>
      </c>
      <c r="J31" s="8">
        <v>2.869757758</v>
      </c>
      <c r="K31" s="37">
        <v>2.7688902948472266E-4</v>
      </c>
      <c r="L31" s="37">
        <v>1.8204841609898319E-5</v>
      </c>
    </row>
    <row r="32" spans="2:12" ht="15" x14ac:dyDescent="0.25">
      <c r="B32" s="39" t="s">
        <v>97</v>
      </c>
      <c r="C32" s="3" t="s">
        <v>98</v>
      </c>
      <c r="D32" s="3" t="s">
        <v>74</v>
      </c>
      <c r="E32" s="3" t="s">
        <v>75</v>
      </c>
      <c r="F32" s="3" t="s">
        <v>76</v>
      </c>
      <c r="G32" s="3" t="s">
        <v>54</v>
      </c>
      <c r="H32" s="37">
        <v>0</v>
      </c>
      <c r="I32" s="37">
        <v>0</v>
      </c>
      <c r="J32" s="8">
        <v>1.1738584E-2</v>
      </c>
      <c r="K32" s="37">
        <v>1.1325991269556117E-6</v>
      </c>
      <c r="L32" s="37">
        <v>7.4465888923467325E-8</v>
      </c>
    </row>
    <row r="33" spans="2:12" ht="15" x14ac:dyDescent="0.25">
      <c r="B33" s="38" t="s">
        <v>78</v>
      </c>
      <c r="C33" s="33"/>
      <c r="D33" s="33"/>
      <c r="E33" s="33"/>
      <c r="F33" s="33"/>
      <c r="G33" s="33"/>
      <c r="H33" s="4"/>
      <c r="I33" s="4"/>
      <c r="J33" s="4"/>
      <c r="K33" s="4"/>
      <c r="L33" s="4"/>
    </row>
    <row r="34" spans="2:12" ht="15" x14ac:dyDescent="0.25">
      <c r="B34" s="39" t="s">
        <v>90</v>
      </c>
      <c r="C34" s="3" t="s">
        <v>91</v>
      </c>
      <c r="D34" s="3" t="s">
        <v>79</v>
      </c>
      <c r="E34" s="3" t="s">
        <v>75</v>
      </c>
      <c r="F34" s="3" t="s">
        <v>76</v>
      </c>
      <c r="G34" s="3" t="s">
        <v>51</v>
      </c>
      <c r="H34" s="37">
        <v>0</v>
      </c>
      <c r="I34" s="37">
        <v>0</v>
      </c>
      <c r="J34" s="8">
        <v>4.7615899999999998E-4</v>
      </c>
      <c r="K34" s="37">
        <v>4.5942276146088577E-8</v>
      </c>
      <c r="L34" s="37">
        <v>3.020603098628359E-9</v>
      </c>
    </row>
    <row r="35" spans="2:12" ht="15" x14ac:dyDescent="0.25">
      <c r="B35" s="39" t="s">
        <v>50</v>
      </c>
      <c r="C35" s="3" t="s">
        <v>92</v>
      </c>
      <c r="D35" s="3" t="s">
        <v>79</v>
      </c>
      <c r="E35" s="3" t="s">
        <v>75</v>
      </c>
      <c r="F35" s="3" t="s">
        <v>76</v>
      </c>
      <c r="G35" s="3" t="s">
        <v>50</v>
      </c>
      <c r="H35" s="37">
        <v>0</v>
      </c>
      <c r="I35" s="37">
        <v>0</v>
      </c>
      <c r="J35" s="8">
        <v>1.0558441629999999</v>
      </c>
      <c r="K35" s="37">
        <v>1.0187329044243995E-4</v>
      </c>
      <c r="L35" s="37">
        <v>6.6979436499708422E-6</v>
      </c>
    </row>
    <row r="36" spans="2:12" ht="15" x14ac:dyDescent="0.25">
      <c r="B36" s="39" t="s">
        <v>52</v>
      </c>
      <c r="C36" s="3" t="s">
        <v>93</v>
      </c>
      <c r="D36" s="3" t="s">
        <v>79</v>
      </c>
      <c r="E36" s="3" t="s">
        <v>75</v>
      </c>
      <c r="F36" s="3" t="s">
        <v>76</v>
      </c>
      <c r="G36" s="3" t="s">
        <v>52</v>
      </c>
      <c r="H36" s="37">
        <v>0</v>
      </c>
      <c r="I36" s="37">
        <v>0</v>
      </c>
      <c r="J36" s="8">
        <v>1.6602080260000001</v>
      </c>
      <c r="K36" s="37">
        <v>1.601854329970548E-4</v>
      </c>
      <c r="L36" s="37">
        <v>1.0531838120676647E-5</v>
      </c>
    </row>
    <row r="37" spans="2:12" ht="15" x14ac:dyDescent="0.25">
      <c r="B37" s="39" t="s">
        <v>57</v>
      </c>
      <c r="C37" s="3" t="s">
        <v>95</v>
      </c>
      <c r="D37" s="3" t="s">
        <v>79</v>
      </c>
      <c r="E37" s="3" t="s">
        <v>75</v>
      </c>
      <c r="F37" s="3" t="s">
        <v>76</v>
      </c>
      <c r="G37" s="3" t="s">
        <v>57</v>
      </c>
      <c r="H37" s="37">
        <v>0</v>
      </c>
      <c r="I37" s="37">
        <v>0</v>
      </c>
      <c r="J37" s="8">
        <v>1.79292988</v>
      </c>
      <c r="K37" s="37">
        <v>1.7299112199398409E-4</v>
      </c>
      <c r="L37" s="37">
        <v>1.1373783864531328E-5</v>
      </c>
    </row>
    <row r="38" spans="2:12" ht="15" x14ac:dyDescent="0.25">
      <c r="B38" s="38" t="s">
        <v>80</v>
      </c>
      <c r="C38" s="33"/>
      <c r="D38" s="33"/>
      <c r="E38" s="33"/>
      <c r="F38" s="33"/>
      <c r="G38" s="33"/>
      <c r="H38" s="4"/>
      <c r="I38" s="4"/>
      <c r="J38" s="4"/>
      <c r="K38" s="4"/>
      <c r="L38" s="4"/>
    </row>
    <row r="39" spans="2:12" ht="15" x14ac:dyDescent="0.25">
      <c r="B39" s="39" t="s">
        <v>50</v>
      </c>
      <c r="C39" s="3" t="s">
        <v>92</v>
      </c>
      <c r="D39" s="3" t="s">
        <v>81</v>
      </c>
      <c r="E39" s="3" t="s">
        <v>75</v>
      </c>
      <c r="F39" s="3" t="s">
        <v>76</v>
      </c>
      <c r="G39" s="3" t="s">
        <v>50</v>
      </c>
      <c r="H39" s="37">
        <v>0</v>
      </c>
      <c r="I39" s="37">
        <v>0</v>
      </c>
      <c r="J39" s="8">
        <v>9.1464497659999999</v>
      </c>
      <c r="K39" s="37">
        <v>8.8249664693075059E-4</v>
      </c>
      <c r="L39" s="37">
        <v>5.8022203727385664E-5</v>
      </c>
    </row>
    <row r="40" spans="2:12" ht="15" x14ac:dyDescent="0.25">
      <c r="B40" s="39" t="s">
        <v>52</v>
      </c>
      <c r="C40" s="3" t="s">
        <v>93</v>
      </c>
      <c r="D40" s="3" t="s">
        <v>81</v>
      </c>
      <c r="E40" s="3" t="s">
        <v>75</v>
      </c>
      <c r="F40" s="3" t="s">
        <v>76</v>
      </c>
      <c r="G40" s="3" t="s">
        <v>52</v>
      </c>
      <c r="H40" s="37">
        <v>0</v>
      </c>
      <c r="I40" s="37">
        <v>0</v>
      </c>
      <c r="J40" s="8">
        <v>6.5771584430000001</v>
      </c>
      <c r="K40" s="37">
        <v>6.3459816877321231E-4</v>
      </c>
      <c r="L40" s="37">
        <v>4.1723426782010787E-5</v>
      </c>
    </row>
    <row r="41" spans="2:12" ht="15" x14ac:dyDescent="0.25">
      <c r="B41" s="39" t="s">
        <v>57</v>
      </c>
      <c r="C41" s="3" t="s">
        <v>95</v>
      </c>
      <c r="D41" s="3" t="s">
        <v>81</v>
      </c>
      <c r="E41" s="3" t="s">
        <v>75</v>
      </c>
      <c r="F41" s="3" t="s">
        <v>76</v>
      </c>
      <c r="G41" s="3" t="s">
        <v>57</v>
      </c>
      <c r="H41" s="37">
        <v>0</v>
      </c>
      <c r="I41" s="37">
        <v>0</v>
      </c>
      <c r="J41" s="8">
        <v>14.907750449</v>
      </c>
      <c r="K41" s="37">
        <v>1.4383766511710039E-3</v>
      </c>
      <c r="L41" s="37">
        <v>9.4570085202270069E-5</v>
      </c>
    </row>
    <row r="42" spans="2:12" ht="15" x14ac:dyDescent="0.25">
      <c r="B42" s="39" t="s">
        <v>58</v>
      </c>
      <c r="C42" s="3" t="s">
        <v>96</v>
      </c>
      <c r="D42" s="3" t="s">
        <v>81</v>
      </c>
      <c r="E42" s="3" t="s">
        <v>75</v>
      </c>
      <c r="F42" s="3" t="s">
        <v>76</v>
      </c>
      <c r="G42" s="3" t="s">
        <v>58</v>
      </c>
      <c r="H42" s="37">
        <v>0</v>
      </c>
      <c r="I42" s="37">
        <v>0</v>
      </c>
      <c r="J42" s="8">
        <v>4.9593858659999999</v>
      </c>
      <c r="K42" s="37">
        <v>4.7850712675971821E-4</v>
      </c>
      <c r="L42" s="37">
        <v>3.1460785817622453E-5</v>
      </c>
    </row>
    <row r="43" spans="2:12" ht="15" x14ac:dyDescent="0.25">
      <c r="B43" s="38"/>
      <c r="C43" s="33"/>
      <c r="D43" s="33"/>
      <c r="E43" s="33"/>
      <c r="F43" s="33"/>
      <c r="G43" s="33"/>
      <c r="H43" s="4"/>
      <c r="I43" s="4"/>
      <c r="J43" s="4"/>
      <c r="K43" s="4"/>
      <c r="L43" s="4"/>
    </row>
    <row r="44" spans="2:12" ht="15" x14ac:dyDescent="0.25">
      <c r="B44" s="7" t="s">
        <v>99</v>
      </c>
      <c r="C44" s="33"/>
      <c r="D44" s="33"/>
      <c r="E44" s="33"/>
      <c r="F44" s="33"/>
      <c r="G44" s="33"/>
      <c r="H44" s="37"/>
      <c r="I44" s="37">
        <v>0</v>
      </c>
      <c r="J44" s="8">
        <v>165.13928397899997</v>
      </c>
      <c r="K44" s="37">
        <v>1.5933489836652374E-2</v>
      </c>
      <c r="L44" s="37">
        <v>1.0475917348873715E-3</v>
      </c>
    </row>
    <row r="45" spans="2:12" ht="15" x14ac:dyDescent="0.25">
      <c r="B45" s="38" t="s">
        <v>80</v>
      </c>
      <c r="C45" s="33"/>
      <c r="D45" s="33"/>
      <c r="E45" s="33"/>
      <c r="F45" s="33"/>
      <c r="G45" s="33"/>
      <c r="H45" s="4"/>
      <c r="I45" s="4"/>
      <c r="J45" s="4"/>
      <c r="K45" s="4"/>
      <c r="L45" s="4"/>
    </row>
    <row r="46" spans="2:12" ht="15" x14ac:dyDescent="0.25">
      <c r="B46" s="39" t="s">
        <v>100</v>
      </c>
      <c r="C46" s="3" t="s">
        <v>101</v>
      </c>
      <c r="D46" s="3" t="s">
        <v>81</v>
      </c>
      <c r="E46" s="3" t="s">
        <v>75</v>
      </c>
      <c r="F46" s="3" t="s">
        <v>76</v>
      </c>
      <c r="G46" s="3" t="s">
        <v>77</v>
      </c>
      <c r="H46" s="37">
        <v>0</v>
      </c>
      <c r="I46" s="37">
        <v>0</v>
      </c>
      <c r="J46" s="8">
        <v>149.07404143099998</v>
      </c>
      <c r="K46" s="37">
        <v>1.4383432377916729E-2</v>
      </c>
      <c r="L46" s="37">
        <v>9.4567888346441201E-4</v>
      </c>
    </row>
    <row r="47" spans="2:12" ht="15" x14ac:dyDescent="0.25">
      <c r="B47" s="38" t="s">
        <v>78</v>
      </c>
      <c r="C47" s="33"/>
      <c r="D47" s="33"/>
      <c r="E47" s="33"/>
      <c r="F47" s="33"/>
      <c r="G47" s="33"/>
      <c r="H47" s="4"/>
      <c r="I47" s="4"/>
      <c r="J47" s="4"/>
      <c r="K47" s="4"/>
      <c r="L47" s="4"/>
    </row>
    <row r="48" spans="2:12" ht="15" x14ac:dyDescent="0.25">
      <c r="B48" s="39" t="s">
        <v>100</v>
      </c>
      <c r="C48" s="3" t="s">
        <v>101</v>
      </c>
      <c r="D48" s="3" t="s">
        <v>79</v>
      </c>
      <c r="E48" s="3" t="s">
        <v>75</v>
      </c>
      <c r="F48" s="3" t="s">
        <v>76</v>
      </c>
      <c r="G48" s="3" t="s">
        <v>77</v>
      </c>
      <c r="H48" s="37">
        <v>0</v>
      </c>
      <c r="I48" s="37">
        <v>0</v>
      </c>
      <c r="J48" s="8">
        <v>16.065242548000001</v>
      </c>
      <c r="K48" s="37">
        <v>1.5500574587356487E-3</v>
      </c>
      <c r="L48" s="37">
        <v>1.0191285142295948E-4</v>
      </c>
    </row>
    <row r="49" spans="2:12" ht="15" x14ac:dyDescent="0.25">
      <c r="B49" s="38"/>
      <c r="C49" s="33"/>
      <c r="D49" s="33"/>
      <c r="E49" s="33"/>
      <c r="F49" s="33"/>
      <c r="G49" s="33"/>
      <c r="H49" s="4"/>
      <c r="I49" s="4"/>
      <c r="J49" s="4"/>
      <c r="K49" s="4"/>
      <c r="L49" s="4"/>
    </row>
    <row r="50" spans="2:12" ht="15" x14ac:dyDescent="0.25">
      <c r="B50" s="7" t="s">
        <v>102</v>
      </c>
      <c r="C50" s="33"/>
      <c r="D50" s="33"/>
      <c r="E50" s="33"/>
      <c r="F50" s="33"/>
      <c r="G50" s="33"/>
      <c r="H50" s="37"/>
      <c r="I50" s="37">
        <v>0</v>
      </c>
      <c r="J50" s="8">
        <v>0</v>
      </c>
      <c r="K50" s="37">
        <v>0</v>
      </c>
      <c r="L50" s="37">
        <v>0</v>
      </c>
    </row>
    <row r="51" spans="2:12" ht="15" x14ac:dyDescent="0.25">
      <c r="B51" s="38"/>
      <c r="C51" s="33"/>
      <c r="D51" s="33"/>
      <c r="E51" s="33"/>
      <c r="F51" s="33"/>
      <c r="G51" s="33"/>
      <c r="H51" s="4"/>
      <c r="I51" s="4"/>
      <c r="J51" s="4"/>
      <c r="K51" s="4"/>
      <c r="L51" s="4"/>
    </row>
    <row r="52" spans="2:12" ht="15" x14ac:dyDescent="0.25">
      <c r="B52" s="39"/>
      <c r="C52" s="3"/>
      <c r="D52" s="3" t="s">
        <v>87</v>
      </c>
      <c r="E52" s="3"/>
      <c r="F52" s="3"/>
      <c r="G52" s="3" t="s">
        <v>87</v>
      </c>
      <c r="H52" s="37">
        <v>0</v>
      </c>
      <c r="I52" s="37">
        <v>0</v>
      </c>
      <c r="J52" s="8">
        <v>0</v>
      </c>
      <c r="K52" s="37">
        <v>0</v>
      </c>
      <c r="L52" s="37">
        <v>0</v>
      </c>
    </row>
    <row r="53" spans="2:12" x14ac:dyDescent="0.2">
      <c r="B53" s="40"/>
      <c r="C53" s="41"/>
      <c r="D53" s="41"/>
      <c r="E53" s="41"/>
      <c r="F53" s="41"/>
      <c r="G53" s="41"/>
      <c r="H53" s="12"/>
      <c r="I53" s="12"/>
      <c r="J53" s="12"/>
      <c r="K53" s="12"/>
      <c r="L53" s="12"/>
    </row>
    <row r="54" spans="2:12" ht="15" x14ac:dyDescent="0.25">
      <c r="B54" s="7" t="s">
        <v>103</v>
      </c>
      <c r="C54" s="33"/>
      <c r="D54" s="33"/>
      <c r="E54" s="33"/>
      <c r="F54" s="33"/>
      <c r="G54" s="33"/>
      <c r="H54" s="37"/>
      <c r="I54" s="37">
        <v>0</v>
      </c>
      <c r="J54" s="8">
        <v>0</v>
      </c>
      <c r="K54" s="37">
        <v>0</v>
      </c>
      <c r="L54" s="37">
        <v>0</v>
      </c>
    </row>
    <row r="55" spans="2:12" ht="15" x14ac:dyDescent="0.25">
      <c r="B55" s="38"/>
      <c r="C55" s="33"/>
      <c r="D55" s="33"/>
      <c r="E55" s="33"/>
      <c r="F55" s="33"/>
      <c r="G55" s="33"/>
      <c r="H55" s="4"/>
      <c r="I55" s="4"/>
      <c r="J55" s="4"/>
      <c r="K55" s="4"/>
      <c r="L55" s="4"/>
    </row>
    <row r="56" spans="2:12" ht="15" x14ac:dyDescent="0.25">
      <c r="B56" s="39"/>
      <c r="C56" s="3"/>
      <c r="D56" s="3" t="s">
        <v>87</v>
      </c>
      <c r="E56" s="3"/>
      <c r="F56" s="3"/>
      <c r="G56" s="3" t="s">
        <v>87</v>
      </c>
      <c r="H56" s="37">
        <v>0</v>
      </c>
      <c r="I56" s="37">
        <v>0</v>
      </c>
      <c r="J56" s="8">
        <v>0</v>
      </c>
      <c r="K56" s="37">
        <v>0</v>
      </c>
      <c r="L56" s="37">
        <v>0</v>
      </c>
    </row>
    <row r="57" spans="2:12" x14ac:dyDescent="0.2">
      <c r="B57" s="40"/>
      <c r="C57" s="41"/>
      <c r="D57" s="41"/>
      <c r="E57" s="41"/>
      <c r="F57" s="41"/>
      <c r="G57" s="41"/>
      <c r="H57" s="12"/>
      <c r="I57" s="12"/>
      <c r="J57" s="12"/>
      <c r="K57" s="12"/>
      <c r="L57" s="12"/>
    </row>
    <row r="58" spans="2:12" ht="15" x14ac:dyDescent="0.25">
      <c r="B58" s="7" t="s">
        <v>104</v>
      </c>
      <c r="C58" s="33"/>
      <c r="D58" s="33"/>
      <c r="E58" s="33"/>
      <c r="F58" s="33"/>
      <c r="G58" s="33"/>
      <c r="H58" s="37"/>
      <c r="I58" s="37">
        <v>0</v>
      </c>
      <c r="J58" s="8">
        <v>0</v>
      </c>
      <c r="K58" s="37">
        <v>0</v>
      </c>
      <c r="L58" s="37">
        <v>0</v>
      </c>
    </row>
    <row r="59" spans="2:12" ht="15" x14ac:dyDescent="0.25">
      <c r="B59" s="38"/>
      <c r="C59" s="33"/>
      <c r="D59" s="33"/>
      <c r="E59" s="33"/>
      <c r="F59" s="33"/>
      <c r="G59" s="33"/>
      <c r="H59" s="4"/>
      <c r="I59" s="4"/>
      <c r="J59" s="4"/>
      <c r="K59" s="4"/>
      <c r="L59" s="4"/>
    </row>
    <row r="60" spans="2:12" ht="15" x14ac:dyDescent="0.25">
      <c r="B60" s="39"/>
      <c r="C60" s="3"/>
      <c r="D60" s="3" t="s">
        <v>87</v>
      </c>
      <c r="E60" s="3"/>
      <c r="F60" s="3"/>
      <c r="G60" s="3" t="s">
        <v>87</v>
      </c>
      <c r="H60" s="37">
        <v>0</v>
      </c>
      <c r="I60" s="37">
        <v>0</v>
      </c>
      <c r="J60" s="8">
        <v>0</v>
      </c>
      <c r="K60" s="37">
        <v>0</v>
      </c>
      <c r="L60" s="37">
        <v>0</v>
      </c>
    </row>
    <row r="61" spans="2:12" x14ac:dyDescent="0.2">
      <c r="B61" s="40"/>
      <c r="C61" s="41"/>
      <c r="D61" s="41"/>
      <c r="E61" s="41"/>
      <c r="F61" s="41"/>
      <c r="G61" s="41"/>
      <c r="H61" s="12"/>
      <c r="I61" s="12"/>
      <c r="J61" s="12"/>
      <c r="K61" s="12"/>
      <c r="L61" s="12"/>
    </row>
    <row r="62" spans="2:12" ht="15" x14ac:dyDescent="0.25">
      <c r="B62" s="7" t="s">
        <v>105</v>
      </c>
      <c r="C62" s="33"/>
      <c r="D62" s="33"/>
      <c r="E62" s="33"/>
      <c r="F62" s="33"/>
      <c r="G62" s="33"/>
      <c r="H62" s="37"/>
      <c r="I62" s="37">
        <v>0</v>
      </c>
      <c r="J62" s="8">
        <v>0</v>
      </c>
      <c r="K62" s="37">
        <v>0</v>
      </c>
      <c r="L62" s="37">
        <v>0</v>
      </c>
    </row>
    <row r="63" spans="2:12" ht="15" x14ac:dyDescent="0.25">
      <c r="B63" s="38"/>
      <c r="C63" s="33"/>
      <c r="D63" s="33"/>
      <c r="E63" s="33"/>
      <c r="F63" s="33"/>
      <c r="G63" s="33"/>
      <c r="H63" s="4"/>
      <c r="I63" s="4"/>
      <c r="J63" s="4"/>
      <c r="K63" s="4"/>
      <c r="L63" s="4"/>
    </row>
    <row r="64" spans="2:12" ht="15" x14ac:dyDescent="0.25">
      <c r="B64" s="39"/>
      <c r="C64" s="3"/>
      <c r="D64" s="3" t="s">
        <v>87</v>
      </c>
      <c r="E64" s="3"/>
      <c r="F64" s="3"/>
      <c r="G64" s="3" t="s">
        <v>87</v>
      </c>
      <c r="H64" s="37">
        <v>0</v>
      </c>
      <c r="I64" s="37">
        <v>0</v>
      </c>
      <c r="J64" s="8">
        <v>0</v>
      </c>
      <c r="K64" s="37">
        <v>0</v>
      </c>
      <c r="L64" s="37">
        <v>0</v>
      </c>
    </row>
    <row r="65" spans="2:12" x14ac:dyDescent="0.2">
      <c r="B65" s="40"/>
      <c r="C65" s="41"/>
      <c r="D65" s="41"/>
      <c r="E65" s="41"/>
      <c r="F65" s="41"/>
      <c r="G65" s="41"/>
      <c r="H65" s="12"/>
      <c r="I65" s="12"/>
      <c r="J65" s="12"/>
      <c r="K65" s="12"/>
      <c r="L65" s="12"/>
    </row>
    <row r="66" spans="2:12" ht="15" x14ac:dyDescent="0.25">
      <c r="B66" s="13" t="s">
        <v>106</v>
      </c>
      <c r="C66" s="33"/>
      <c r="D66" s="33"/>
      <c r="E66" s="33"/>
      <c r="F66" s="33"/>
      <c r="G66" s="33"/>
      <c r="H66" s="37"/>
      <c r="I66" s="37">
        <v>0</v>
      </c>
      <c r="J66" s="8">
        <v>0</v>
      </c>
      <c r="K66" s="37">
        <v>0</v>
      </c>
      <c r="L66" s="37">
        <v>0</v>
      </c>
    </row>
    <row r="67" spans="2:12" ht="15" x14ac:dyDescent="0.25">
      <c r="B67" s="7" t="s">
        <v>89</v>
      </c>
      <c r="C67" s="33"/>
      <c r="D67" s="33"/>
      <c r="E67" s="33"/>
      <c r="F67" s="33"/>
      <c r="G67" s="33"/>
      <c r="H67" s="37"/>
      <c r="I67" s="37">
        <v>0</v>
      </c>
      <c r="J67" s="8">
        <v>0</v>
      </c>
      <c r="K67" s="37">
        <v>0</v>
      </c>
      <c r="L67" s="37">
        <v>0</v>
      </c>
    </row>
    <row r="68" spans="2:12" ht="15" x14ac:dyDescent="0.25">
      <c r="B68" s="38"/>
      <c r="C68" s="33"/>
      <c r="D68" s="33"/>
      <c r="E68" s="33"/>
      <c r="F68" s="33"/>
      <c r="G68" s="33"/>
      <c r="H68" s="4"/>
      <c r="I68" s="4"/>
      <c r="J68" s="4"/>
      <c r="K68" s="4"/>
      <c r="L68" s="4"/>
    </row>
    <row r="69" spans="2:12" ht="15" x14ac:dyDescent="0.25">
      <c r="B69" s="39"/>
      <c r="C69" s="3"/>
      <c r="D69" s="3" t="s">
        <v>87</v>
      </c>
      <c r="E69" s="3"/>
      <c r="F69" s="3"/>
      <c r="G69" s="3" t="s">
        <v>87</v>
      </c>
      <c r="H69" s="37">
        <v>0</v>
      </c>
      <c r="I69" s="37">
        <v>0</v>
      </c>
      <c r="J69" s="8">
        <v>0</v>
      </c>
      <c r="K69" s="37">
        <v>0</v>
      </c>
      <c r="L69" s="37">
        <v>0</v>
      </c>
    </row>
    <row r="70" spans="2:12" x14ac:dyDescent="0.2">
      <c r="B70" s="40"/>
      <c r="C70" s="41"/>
      <c r="D70" s="41"/>
      <c r="E70" s="41"/>
      <c r="F70" s="41"/>
      <c r="G70" s="41"/>
      <c r="H70" s="12"/>
      <c r="I70" s="12"/>
      <c r="J70" s="12"/>
      <c r="K70" s="12"/>
      <c r="L70" s="12"/>
    </row>
    <row r="71" spans="2:12" ht="15" x14ac:dyDescent="0.25">
      <c r="B71" s="7" t="s">
        <v>105</v>
      </c>
      <c r="C71" s="33"/>
      <c r="D71" s="33"/>
      <c r="E71" s="33"/>
      <c r="F71" s="33"/>
      <c r="G71" s="33"/>
      <c r="H71" s="37"/>
      <c r="I71" s="37">
        <v>0</v>
      </c>
      <c r="J71" s="8">
        <v>0</v>
      </c>
      <c r="K71" s="37">
        <v>0</v>
      </c>
      <c r="L71" s="37">
        <v>0</v>
      </c>
    </row>
    <row r="72" spans="2:12" ht="15" x14ac:dyDescent="0.25">
      <c r="B72" s="38"/>
      <c r="C72" s="33"/>
      <c r="D72" s="33"/>
      <c r="E72" s="33"/>
      <c r="F72" s="33"/>
      <c r="G72" s="33"/>
      <c r="H72" s="4"/>
      <c r="I72" s="4"/>
      <c r="J72" s="4"/>
      <c r="K72" s="4"/>
      <c r="L72" s="4"/>
    </row>
    <row r="73" spans="2:12" ht="15" x14ac:dyDescent="0.25">
      <c r="B73" s="39"/>
      <c r="C73" s="3"/>
      <c r="D73" s="3" t="s">
        <v>87</v>
      </c>
      <c r="E73" s="3"/>
      <c r="F73" s="3"/>
      <c r="G73" s="3" t="s">
        <v>87</v>
      </c>
      <c r="H73" s="37">
        <v>0</v>
      </c>
      <c r="I73" s="37">
        <v>0</v>
      </c>
      <c r="J73" s="8">
        <v>0</v>
      </c>
      <c r="K73" s="37">
        <v>0</v>
      </c>
      <c r="L73" s="37">
        <v>0</v>
      </c>
    </row>
    <row r="74" spans="2:12" x14ac:dyDescent="0.2">
      <c r="B74" s="40"/>
      <c r="C74" s="41"/>
      <c r="D74" s="41"/>
      <c r="E74" s="41"/>
      <c r="F74" s="41"/>
      <c r="G74" s="41"/>
      <c r="H74" s="12"/>
      <c r="I74" s="12"/>
      <c r="J74" s="12"/>
      <c r="K74" s="12"/>
      <c r="L74" s="12"/>
    </row>
    <row r="75" spans="2:12" x14ac:dyDescent="0.2">
      <c r="B75" s="29"/>
      <c r="C75" s="44"/>
      <c r="D75" s="44"/>
      <c r="E75" s="44"/>
      <c r="F75" s="44"/>
      <c r="G75" s="44"/>
      <c r="H75" s="45"/>
      <c r="I75" s="45"/>
      <c r="J75" s="45"/>
      <c r="K75" s="45"/>
      <c r="L75" s="45"/>
    </row>
    <row r="77" spans="2:12" x14ac:dyDescent="0.2">
      <c r="B77" s="31" t="s">
        <v>62</v>
      </c>
    </row>
    <row r="79" spans="2:12" x14ac:dyDescent="0.2">
      <c r="B79" s="32" t="s">
        <v>63</v>
      </c>
    </row>
  </sheetData>
  <hyperlinks>
    <hyperlink ref="B79"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2174</v>
      </c>
      <c r="D4" s="19"/>
      <c r="E4" s="19"/>
      <c r="F4" s="19"/>
      <c r="G4" s="19"/>
      <c r="H4" s="19"/>
      <c r="I4" s="19"/>
      <c r="J4" s="19"/>
      <c r="K4" s="19"/>
    </row>
    <row r="5" spans="2:11" ht="20.25" x14ac:dyDescent="0.55000000000000004">
      <c r="B5" s="22"/>
      <c r="C5" s="22"/>
      <c r="D5" s="22"/>
      <c r="E5" s="22"/>
      <c r="F5" s="22"/>
      <c r="G5" s="22"/>
      <c r="H5" s="22"/>
      <c r="I5" s="22"/>
      <c r="J5" s="22"/>
      <c r="K5" s="47"/>
    </row>
    <row r="6" spans="2:11" ht="15" x14ac:dyDescent="0.2">
      <c r="B6" s="46" t="s">
        <v>1577</v>
      </c>
      <c r="C6" s="21"/>
      <c r="D6" s="21"/>
      <c r="E6" s="21"/>
      <c r="F6" s="21"/>
      <c r="G6" s="21"/>
      <c r="H6" s="21"/>
      <c r="I6" s="21"/>
      <c r="J6" s="21"/>
      <c r="K6" s="21"/>
    </row>
    <row r="7" spans="2:11" ht="15" x14ac:dyDescent="0.2">
      <c r="B7" s="46" t="s">
        <v>2018</v>
      </c>
      <c r="C7" s="21"/>
      <c r="D7" s="21"/>
      <c r="E7" s="21"/>
      <c r="F7" s="21"/>
      <c r="G7" s="21"/>
      <c r="H7" s="21"/>
      <c r="I7" s="21"/>
      <c r="J7" s="21"/>
      <c r="K7" s="21"/>
    </row>
    <row r="8" spans="2:11" ht="30" x14ac:dyDescent="0.2">
      <c r="B8" s="46" t="s">
        <v>1137</v>
      </c>
      <c r="C8" s="23" t="s">
        <v>64</v>
      </c>
      <c r="D8" s="23" t="s">
        <v>242</v>
      </c>
      <c r="E8" s="23" t="s">
        <v>67</v>
      </c>
      <c r="F8" s="23" t="s">
        <v>124</v>
      </c>
      <c r="G8" s="23" t="s">
        <v>125</v>
      </c>
      <c r="H8" s="23" t="s">
        <v>126</v>
      </c>
      <c r="I8" s="23" t="s">
        <v>0</v>
      </c>
      <c r="J8" s="23" t="s">
        <v>113</v>
      </c>
      <c r="K8" s="23" t="s">
        <v>114</v>
      </c>
    </row>
    <row r="9" spans="2:11" ht="15" x14ac:dyDescent="0.2">
      <c r="B9" s="46"/>
      <c r="C9" s="49"/>
      <c r="D9" s="49"/>
      <c r="E9" s="49"/>
      <c r="F9" s="49" t="s">
        <v>232</v>
      </c>
      <c r="G9" s="49" t="s">
        <v>234</v>
      </c>
      <c r="H9" s="49"/>
      <c r="I9" s="49" t="s">
        <v>44</v>
      </c>
      <c r="J9" s="49" t="s">
        <v>45</v>
      </c>
      <c r="K9" s="49" t="s">
        <v>45</v>
      </c>
    </row>
    <row r="10" spans="2:11" x14ac:dyDescent="0.2">
      <c r="B10" s="48"/>
      <c r="C10" s="49" t="s">
        <v>46</v>
      </c>
      <c r="D10" s="49" t="s">
        <v>47</v>
      </c>
      <c r="E10" s="49" t="s">
        <v>115</v>
      </c>
      <c r="F10" s="49" t="s">
        <v>116</v>
      </c>
      <c r="G10" s="49" t="s">
        <v>117</v>
      </c>
      <c r="H10" s="49" t="s">
        <v>118</v>
      </c>
      <c r="I10" s="49" t="s">
        <v>119</v>
      </c>
      <c r="J10" s="49" t="s">
        <v>120</v>
      </c>
      <c r="K10" s="49" t="s">
        <v>121</v>
      </c>
    </row>
    <row r="11" spans="2:11" ht="15" x14ac:dyDescent="0.25">
      <c r="B11" s="14" t="s">
        <v>1150</v>
      </c>
      <c r="C11" s="42"/>
      <c r="D11" s="42"/>
      <c r="E11" s="42"/>
      <c r="F11" s="42"/>
      <c r="G11" s="15"/>
      <c r="H11" s="15"/>
      <c r="I11" s="15">
        <v>-368.71532088999447</v>
      </c>
      <c r="J11" s="43">
        <v>1</v>
      </c>
      <c r="K11" s="43">
        <v>-2.3390141544989535E-3</v>
      </c>
    </row>
    <row r="12" spans="2:11" ht="15" x14ac:dyDescent="0.25">
      <c r="B12" s="6" t="s">
        <v>1831</v>
      </c>
      <c r="C12" s="34"/>
      <c r="D12" s="34"/>
      <c r="E12" s="34"/>
      <c r="F12" s="34"/>
      <c r="G12" s="36"/>
      <c r="H12" s="36"/>
      <c r="I12" s="36">
        <v>-368.71532088999447</v>
      </c>
      <c r="J12" s="35">
        <v>1</v>
      </c>
      <c r="K12" s="35">
        <v>-2.3390141544989535E-3</v>
      </c>
    </row>
    <row r="13" spans="2:11" ht="15" x14ac:dyDescent="0.25">
      <c r="B13" s="7" t="s">
        <v>1138</v>
      </c>
      <c r="C13" s="33"/>
      <c r="D13" s="33"/>
      <c r="E13" s="33"/>
      <c r="F13" s="33"/>
      <c r="G13" s="8"/>
      <c r="H13" s="8"/>
      <c r="I13" s="8">
        <v>-0.89014453999999432</v>
      </c>
      <c r="J13" s="37">
        <v>2.4141783364233114E-3</v>
      </c>
      <c r="K13" s="37">
        <v>-5.6467973003788616E-6</v>
      </c>
    </row>
    <row r="14" spans="2:11" ht="15" x14ac:dyDescent="0.25">
      <c r="B14" s="9" t="s">
        <v>1832</v>
      </c>
      <c r="C14" s="3" t="s">
        <v>1833</v>
      </c>
      <c r="D14" s="3" t="s">
        <v>258</v>
      </c>
      <c r="E14" s="3" t="s">
        <v>77</v>
      </c>
      <c r="F14" s="3" t="s">
        <v>1834</v>
      </c>
      <c r="G14" s="8">
        <v>-89736.835342000006</v>
      </c>
      <c r="H14" s="8">
        <v>102.0566</v>
      </c>
      <c r="I14" s="8">
        <v>-91.582363098000002</v>
      </c>
      <c r="J14" s="37">
        <v>0.24838230989952118</v>
      </c>
      <c r="K14" s="37">
        <v>-5.8096973858212555E-4</v>
      </c>
    </row>
    <row r="15" spans="2:11" ht="15" x14ac:dyDescent="0.25">
      <c r="B15" s="9" t="s">
        <v>1832</v>
      </c>
      <c r="C15" s="3" t="s">
        <v>1835</v>
      </c>
      <c r="D15" s="3" t="s">
        <v>258</v>
      </c>
      <c r="E15" s="3" t="s">
        <v>77</v>
      </c>
      <c r="F15" s="3" t="s">
        <v>1834</v>
      </c>
      <c r="G15" s="8">
        <v>89736.835342000006</v>
      </c>
      <c r="H15" s="8">
        <v>101.0425</v>
      </c>
      <c r="I15" s="8">
        <v>90.672341849999995</v>
      </c>
      <c r="J15" s="37">
        <v>-0.2459142235563678</v>
      </c>
      <c r="K15" s="37">
        <v>5.7519684969096422E-4</v>
      </c>
    </row>
    <row r="16" spans="2:11" ht="15" x14ac:dyDescent="0.25">
      <c r="B16" s="9" t="s">
        <v>1836</v>
      </c>
      <c r="C16" s="3" t="s">
        <v>1837</v>
      </c>
      <c r="D16" s="3" t="s">
        <v>258</v>
      </c>
      <c r="E16" s="3" t="s">
        <v>77</v>
      </c>
      <c r="F16" s="3" t="s">
        <v>1838</v>
      </c>
      <c r="G16" s="8">
        <v>89736.835342000006</v>
      </c>
      <c r="H16" s="8">
        <v>100.8746</v>
      </c>
      <c r="I16" s="8">
        <v>90.521673703999994</v>
      </c>
      <c r="J16" s="37">
        <v>-0.24550559354436743</v>
      </c>
      <c r="K16" s="37">
        <v>5.7424105830894228E-4</v>
      </c>
    </row>
    <row r="17" spans="2:11" ht="15" x14ac:dyDescent="0.25">
      <c r="B17" s="9" t="s">
        <v>1836</v>
      </c>
      <c r="C17" s="3" t="s">
        <v>1839</v>
      </c>
      <c r="D17" s="3" t="s">
        <v>258</v>
      </c>
      <c r="E17" s="3" t="s">
        <v>77</v>
      </c>
      <c r="F17" s="3" t="s">
        <v>1840</v>
      </c>
      <c r="G17" s="8">
        <v>44868.417671000003</v>
      </c>
      <c r="H17" s="8">
        <v>101.01519999999999</v>
      </c>
      <c r="I17" s="8">
        <v>45.323921847000001</v>
      </c>
      <c r="J17" s="37">
        <v>-0.12292389081527293</v>
      </c>
      <c r="K17" s="37">
        <v>2.8752072054300724E-4</v>
      </c>
    </row>
    <row r="18" spans="2:11" ht="15" x14ac:dyDescent="0.25">
      <c r="B18" s="9" t="s">
        <v>1841</v>
      </c>
      <c r="C18" s="3" t="s">
        <v>1842</v>
      </c>
      <c r="D18" s="3" t="s">
        <v>258</v>
      </c>
      <c r="E18" s="3" t="s">
        <v>77</v>
      </c>
      <c r="F18" s="3" t="s">
        <v>1840</v>
      </c>
      <c r="G18" s="8">
        <v>-44868.417671000003</v>
      </c>
      <c r="H18" s="8">
        <v>100.8216</v>
      </c>
      <c r="I18" s="8">
        <v>-45.237056590999998</v>
      </c>
      <c r="J18" s="37">
        <v>0.12268830186336735</v>
      </c>
      <c r="K18" s="37">
        <v>-2.8696967464985653E-4</v>
      </c>
    </row>
    <row r="19" spans="2:11" ht="15" x14ac:dyDescent="0.25">
      <c r="B19" s="9" t="s">
        <v>1841</v>
      </c>
      <c r="C19" s="3" t="s">
        <v>1843</v>
      </c>
      <c r="D19" s="3" t="s">
        <v>258</v>
      </c>
      <c r="E19" s="3" t="s">
        <v>77</v>
      </c>
      <c r="F19" s="3" t="s">
        <v>1838</v>
      </c>
      <c r="G19" s="8">
        <v>-89736.835342000006</v>
      </c>
      <c r="H19" s="8">
        <v>100.81399999999999</v>
      </c>
      <c r="I19" s="8">
        <v>-90.467293181999992</v>
      </c>
      <c r="J19" s="37">
        <v>0.24535810707196173</v>
      </c>
      <c r="K19" s="37">
        <v>-5.7389608536238823E-4</v>
      </c>
    </row>
    <row r="20" spans="2:11" ht="15" x14ac:dyDescent="0.25">
      <c r="B20" s="9" t="s">
        <v>1844</v>
      </c>
      <c r="C20" s="3" t="s">
        <v>1845</v>
      </c>
      <c r="D20" s="3" t="s">
        <v>258</v>
      </c>
      <c r="E20" s="3" t="s">
        <v>77</v>
      </c>
      <c r="F20" s="3" t="s">
        <v>1846</v>
      </c>
      <c r="G20" s="8">
        <v>-44868.417671000003</v>
      </c>
      <c r="H20" s="8">
        <v>100.07680000000001</v>
      </c>
      <c r="I20" s="8">
        <v>-44.902876616</v>
      </c>
      <c r="J20" s="37">
        <v>0.12178196584729575</v>
      </c>
      <c r="K20" s="37">
        <v>-2.848497418795329E-4</v>
      </c>
    </row>
    <row r="21" spans="2:11" ht="15" x14ac:dyDescent="0.25">
      <c r="B21" s="9" t="s">
        <v>1844</v>
      </c>
      <c r="C21" s="3" t="s">
        <v>1847</v>
      </c>
      <c r="D21" s="3" t="s">
        <v>258</v>
      </c>
      <c r="E21" s="3" t="s">
        <v>77</v>
      </c>
      <c r="F21" s="3" t="s">
        <v>1846</v>
      </c>
      <c r="G21" s="8">
        <v>44868.417671000003</v>
      </c>
      <c r="H21" s="8">
        <v>99.806299999999993</v>
      </c>
      <c r="I21" s="8">
        <v>44.781507546</v>
      </c>
      <c r="J21" s="37">
        <v>-0.1214527984297145</v>
      </c>
      <c r="K21" s="37">
        <v>2.8407981463061049E-4</v>
      </c>
    </row>
    <row r="22" spans="2:11" x14ac:dyDescent="0.2">
      <c r="B22" s="40"/>
      <c r="C22" s="41"/>
      <c r="D22" s="41"/>
      <c r="E22" s="41"/>
      <c r="F22" s="41"/>
      <c r="G22" s="12"/>
      <c r="H22" s="12"/>
      <c r="I22" s="12"/>
      <c r="J22" s="12"/>
      <c r="K22" s="12"/>
    </row>
    <row r="23" spans="2:11" ht="15" x14ac:dyDescent="0.25">
      <c r="B23" s="7" t="s">
        <v>1827</v>
      </c>
      <c r="C23" s="33"/>
      <c r="D23" s="33"/>
      <c r="E23" s="33"/>
      <c r="F23" s="33"/>
      <c r="G23" s="8"/>
      <c r="H23" s="8"/>
      <c r="I23" s="8">
        <v>-346.72376912599429</v>
      </c>
      <c r="J23" s="37">
        <v>0.94035628432548557</v>
      </c>
      <c r="K23" s="37">
        <v>-2.1995066593093532E-3</v>
      </c>
    </row>
    <row r="24" spans="2:11" ht="15" x14ac:dyDescent="0.25">
      <c r="B24" s="9" t="s">
        <v>1848</v>
      </c>
      <c r="C24" s="3" t="s">
        <v>1849</v>
      </c>
      <c r="D24" s="3" t="s">
        <v>258</v>
      </c>
      <c r="E24" s="3" t="s">
        <v>50</v>
      </c>
      <c r="F24" s="3" t="s">
        <v>1850</v>
      </c>
      <c r="G24" s="8">
        <v>-407110.48434299999</v>
      </c>
      <c r="H24" s="8">
        <v>100.0723</v>
      </c>
      <c r="I24" s="8">
        <v>-1763.5738157349999</v>
      </c>
      <c r="J24" s="37">
        <v>4.7830228792178637</v>
      </c>
      <c r="K24" s="37">
        <v>-1.1187558215782921E-2</v>
      </c>
    </row>
    <row r="25" spans="2:11" ht="15" x14ac:dyDescent="0.25">
      <c r="B25" s="9" t="s">
        <v>1848</v>
      </c>
      <c r="C25" s="3" t="s">
        <v>1851</v>
      </c>
      <c r="D25" s="3" t="s">
        <v>258</v>
      </c>
      <c r="E25" s="3" t="s">
        <v>50</v>
      </c>
      <c r="F25" s="3" t="s">
        <v>1852</v>
      </c>
      <c r="G25" s="8">
        <v>-351576.35375300003</v>
      </c>
      <c r="H25" s="8">
        <v>100.09099999999999</v>
      </c>
      <c r="I25" s="8">
        <v>-1523.2892541299998</v>
      </c>
      <c r="J25" s="37">
        <v>4.1313424417871429</v>
      </c>
      <c r="K25" s="37">
        <v>-9.6632684484223956E-3</v>
      </c>
    </row>
    <row r="26" spans="2:11" ht="15" x14ac:dyDescent="0.25">
      <c r="B26" s="9" t="s">
        <v>1848</v>
      </c>
      <c r="C26" s="3" t="s">
        <v>1853</v>
      </c>
      <c r="D26" s="3" t="s">
        <v>258</v>
      </c>
      <c r="E26" s="3" t="s">
        <v>50</v>
      </c>
      <c r="F26" s="3" t="s">
        <v>1854</v>
      </c>
      <c r="G26" s="8">
        <v>-11846.633032</v>
      </c>
      <c r="H26" s="8">
        <v>100.0723</v>
      </c>
      <c r="I26" s="8">
        <v>-51.318776153000002</v>
      </c>
      <c r="J26" s="37">
        <v>0.13918265188744589</v>
      </c>
      <c r="K26" s="37">
        <v>-3.2555019282543636E-4</v>
      </c>
    </row>
    <row r="27" spans="2:11" ht="15" x14ac:dyDescent="0.25">
      <c r="B27" s="9" t="s">
        <v>1848</v>
      </c>
      <c r="C27" s="3" t="s">
        <v>1855</v>
      </c>
      <c r="D27" s="3" t="s">
        <v>258</v>
      </c>
      <c r="E27" s="3" t="s">
        <v>50</v>
      </c>
      <c r="F27" s="3" t="s">
        <v>1856</v>
      </c>
      <c r="G27" s="8">
        <v>-9966.2150899999997</v>
      </c>
      <c r="H27" s="8">
        <v>100.0723</v>
      </c>
      <c r="I27" s="8">
        <v>-43.172938670000001</v>
      </c>
      <c r="J27" s="37">
        <v>0.11709016746521517</v>
      </c>
      <c r="K27" s="37">
        <v>-2.7387555905379108E-4</v>
      </c>
    </row>
    <row r="28" spans="2:11" ht="15" x14ac:dyDescent="0.25">
      <c r="B28" s="9" t="s">
        <v>1848</v>
      </c>
      <c r="C28" s="3" t="s">
        <v>1857</v>
      </c>
      <c r="D28" s="3" t="s">
        <v>258</v>
      </c>
      <c r="E28" s="3" t="s">
        <v>50</v>
      </c>
      <c r="F28" s="3" t="s">
        <v>1858</v>
      </c>
      <c r="G28" s="8">
        <v>-13727.050972999999</v>
      </c>
      <c r="H28" s="8">
        <v>100.0723</v>
      </c>
      <c r="I28" s="8">
        <v>-59.464613655000001</v>
      </c>
      <c r="J28" s="37">
        <v>0.16127513636120686</v>
      </c>
      <c r="K28" s="37">
        <v>-3.7722482671761164E-4</v>
      </c>
    </row>
    <row r="29" spans="2:11" ht="15" x14ac:dyDescent="0.25">
      <c r="B29" s="9" t="s">
        <v>1848</v>
      </c>
      <c r="C29" s="3" t="s">
        <v>1859</v>
      </c>
      <c r="D29" s="3" t="s">
        <v>258</v>
      </c>
      <c r="E29" s="3" t="s">
        <v>50</v>
      </c>
      <c r="F29" s="3" t="s">
        <v>1860</v>
      </c>
      <c r="G29" s="8">
        <v>-199662.15090100002</v>
      </c>
      <c r="H29" s="8">
        <v>100.11490000000001</v>
      </c>
      <c r="I29" s="8">
        <v>-865.290859512</v>
      </c>
      <c r="J29" s="37">
        <v>2.3467721857160306</v>
      </c>
      <c r="K29" s="37">
        <v>-5.4891333597742427E-3</v>
      </c>
    </row>
    <row r="30" spans="2:11" ht="15" x14ac:dyDescent="0.25">
      <c r="B30" s="9" t="s">
        <v>1848</v>
      </c>
      <c r="C30" s="3" t="s">
        <v>1861</v>
      </c>
      <c r="D30" s="3" t="s">
        <v>258</v>
      </c>
      <c r="E30" s="3" t="s">
        <v>50</v>
      </c>
      <c r="F30" s="3" t="s">
        <v>1862</v>
      </c>
      <c r="G30" s="8">
        <v>1504.334353</v>
      </c>
      <c r="H30" s="8">
        <v>100.11490000000001</v>
      </c>
      <c r="I30" s="8">
        <v>6.5194467810000001</v>
      </c>
      <c r="J30" s="37">
        <v>-1.7681518536478348E-2</v>
      </c>
      <c r="K30" s="37">
        <v>4.1357322129858477E-5</v>
      </c>
    </row>
    <row r="31" spans="2:11" ht="15" x14ac:dyDescent="0.25">
      <c r="B31" s="9" t="s">
        <v>1848</v>
      </c>
      <c r="C31" s="3" t="s">
        <v>1863</v>
      </c>
      <c r="D31" s="3" t="s">
        <v>258</v>
      </c>
      <c r="E31" s="3" t="s">
        <v>50</v>
      </c>
      <c r="F31" s="3" t="s">
        <v>1864</v>
      </c>
      <c r="G31" s="8">
        <v>9402.0897079999995</v>
      </c>
      <c r="H31" s="8">
        <v>100.09099999999999</v>
      </c>
      <c r="I31" s="8">
        <v>40.736818697000004</v>
      </c>
      <c r="J31" s="37">
        <v>-0.11048311905963289</v>
      </c>
      <c r="K31" s="37">
        <v>2.5842157931367439E-4</v>
      </c>
    </row>
    <row r="32" spans="2:11" ht="15" x14ac:dyDescent="0.25">
      <c r="B32" s="9" t="s">
        <v>1848</v>
      </c>
      <c r="C32" s="3" t="s">
        <v>1865</v>
      </c>
      <c r="D32" s="3" t="s">
        <v>258</v>
      </c>
      <c r="E32" s="3" t="s">
        <v>50</v>
      </c>
      <c r="F32" s="3" t="s">
        <v>1866</v>
      </c>
      <c r="G32" s="8">
        <v>70000</v>
      </c>
      <c r="H32" s="8">
        <v>100.1734</v>
      </c>
      <c r="I32" s="8">
        <v>303.54142999999999</v>
      </c>
      <c r="J32" s="37">
        <v>-0.82324062170055856</v>
      </c>
      <c r="K32" s="37">
        <v>1.9255714667161246E-3</v>
      </c>
    </row>
    <row r="33" spans="2:11" ht="15" x14ac:dyDescent="0.25">
      <c r="B33" s="9" t="s">
        <v>1848</v>
      </c>
      <c r="C33" s="3" t="s">
        <v>1867</v>
      </c>
      <c r="D33" s="3" t="s">
        <v>258</v>
      </c>
      <c r="E33" s="3" t="s">
        <v>50</v>
      </c>
      <c r="F33" s="3" t="s">
        <v>1868</v>
      </c>
      <c r="G33" s="8">
        <v>6393.4210009999997</v>
      </c>
      <c r="H33" s="8">
        <v>100.06780000000001</v>
      </c>
      <c r="I33" s="8">
        <v>27.694605051</v>
      </c>
      <c r="J33" s="37">
        <v>-7.5111077522223804E-2</v>
      </c>
      <c r="K33" s="37">
        <v>1.7568587348414964E-4</v>
      </c>
    </row>
    <row r="34" spans="2:11" ht="15" x14ac:dyDescent="0.25">
      <c r="B34" s="9" t="s">
        <v>1869</v>
      </c>
      <c r="C34" s="3" t="s">
        <v>1870</v>
      </c>
      <c r="D34" s="3" t="s">
        <v>258</v>
      </c>
      <c r="E34" s="3" t="s">
        <v>52</v>
      </c>
      <c r="F34" s="3" t="s">
        <v>1871</v>
      </c>
      <c r="G34" s="8">
        <v>-165476.77885500001</v>
      </c>
      <c r="H34" s="8">
        <v>99.838899999999995</v>
      </c>
      <c r="I34" s="8">
        <v>-580.54885351399992</v>
      </c>
      <c r="J34" s="37">
        <v>1.5745178478417652</v>
      </c>
      <c r="K34" s="37">
        <v>-3.682819532613118E-3</v>
      </c>
    </row>
    <row r="35" spans="2:11" ht="15" x14ac:dyDescent="0.25">
      <c r="B35" s="9" t="s">
        <v>1869</v>
      </c>
      <c r="C35" s="3" t="s">
        <v>1872</v>
      </c>
      <c r="D35" s="3" t="s">
        <v>258</v>
      </c>
      <c r="E35" s="3" t="s">
        <v>52</v>
      </c>
      <c r="F35" s="3" t="s">
        <v>1873</v>
      </c>
      <c r="G35" s="8">
        <v>-188041.794154</v>
      </c>
      <c r="H35" s="8">
        <v>99.748900000000006</v>
      </c>
      <c r="I35" s="8">
        <v>-659.11937047399999</v>
      </c>
      <c r="J35" s="37">
        <v>1.7876104765135241</v>
      </c>
      <c r="K35" s="37">
        <v>-4.1812462072957522E-3</v>
      </c>
    </row>
    <row r="36" spans="2:11" ht="15" x14ac:dyDescent="0.25">
      <c r="B36" s="9" t="s">
        <v>1869</v>
      </c>
      <c r="C36" s="3" t="s">
        <v>1874</v>
      </c>
      <c r="D36" s="3" t="s">
        <v>258</v>
      </c>
      <c r="E36" s="3" t="s">
        <v>52</v>
      </c>
      <c r="F36" s="3" t="s">
        <v>1549</v>
      </c>
      <c r="G36" s="8">
        <v>-212487.22739399999</v>
      </c>
      <c r="H36" s="8">
        <v>99.658900000000003</v>
      </c>
      <c r="I36" s="8">
        <v>-744.13287905499999</v>
      </c>
      <c r="J36" s="37">
        <v>2.0181772681938828</v>
      </c>
      <c r="K36" s="37">
        <v>-4.7205451965935223E-3</v>
      </c>
    </row>
    <row r="37" spans="2:11" ht="15" x14ac:dyDescent="0.25">
      <c r="B37" s="9" t="s">
        <v>1869</v>
      </c>
      <c r="C37" s="3" t="s">
        <v>1875</v>
      </c>
      <c r="D37" s="3" t="s">
        <v>258</v>
      </c>
      <c r="E37" s="3" t="s">
        <v>52</v>
      </c>
      <c r="F37" s="3" t="s">
        <v>1858</v>
      </c>
      <c r="G37" s="8">
        <v>-253856.42210699999</v>
      </c>
      <c r="H37" s="8">
        <v>99.568899999999999</v>
      </c>
      <c r="I37" s="8">
        <v>-888.20618790599997</v>
      </c>
      <c r="J37" s="37">
        <v>2.4089212939730125</v>
      </c>
      <c r="K37" s="37">
        <v>-5.6345010036768098E-3</v>
      </c>
    </row>
    <row r="38" spans="2:11" ht="15" x14ac:dyDescent="0.25">
      <c r="B38" s="9" t="s">
        <v>1869</v>
      </c>
      <c r="C38" s="3" t="s">
        <v>1876</v>
      </c>
      <c r="D38" s="3" t="s">
        <v>258</v>
      </c>
      <c r="E38" s="3" t="s">
        <v>52</v>
      </c>
      <c r="F38" s="3" t="s">
        <v>1877</v>
      </c>
      <c r="G38" s="8">
        <v>-473865.32126699999</v>
      </c>
      <c r="H38" s="8">
        <v>99.299700000000001</v>
      </c>
      <c r="I38" s="8">
        <v>-1653.5011189250001</v>
      </c>
      <c r="J38" s="37">
        <v>4.4844925752849827</v>
      </c>
      <c r="K38" s="37">
        <v>-1.0489291609337037E-2</v>
      </c>
    </row>
    <row r="39" spans="2:11" ht="15" x14ac:dyDescent="0.25">
      <c r="B39" s="9" t="s">
        <v>1869</v>
      </c>
      <c r="C39" s="3" t="s">
        <v>1878</v>
      </c>
      <c r="D39" s="3" t="s">
        <v>258</v>
      </c>
      <c r="E39" s="3" t="s">
        <v>52</v>
      </c>
      <c r="F39" s="3" t="s">
        <v>1879</v>
      </c>
      <c r="G39" s="8">
        <v>-297106.03476299997</v>
      </c>
      <c r="H39" s="8">
        <v>99.613900000000001</v>
      </c>
      <c r="I39" s="8">
        <v>-1039.9994872909999</v>
      </c>
      <c r="J39" s="37">
        <v>2.8206028563735268</v>
      </c>
      <c r="K39" s="37">
        <v>-6.5974300052778576E-3</v>
      </c>
    </row>
    <row r="40" spans="2:11" ht="15" x14ac:dyDescent="0.25">
      <c r="B40" s="9" t="s">
        <v>1869</v>
      </c>
      <c r="C40" s="3" t="s">
        <v>1880</v>
      </c>
      <c r="D40" s="3" t="s">
        <v>258</v>
      </c>
      <c r="E40" s="3" t="s">
        <v>52</v>
      </c>
      <c r="F40" s="3" t="s">
        <v>1881</v>
      </c>
      <c r="G40" s="8">
        <v>18804.179414999999</v>
      </c>
      <c r="H40" s="8">
        <v>99.568899999999999</v>
      </c>
      <c r="I40" s="8">
        <v>65.793050948000001</v>
      </c>
      <c r="J40" s="37">
        <v>-0.17843861434667435</v>
      </c>
      <c r="K40" s="37">
        <v>4.1737044466605129E-4</v>
      </c>
    </row>
    <row r="41" spans="2:11" ht="15" x14ac:dyDescent="0.25">
      <c r="B41" s="9" t="s">
        <v>1869</v>
      </c>
      <c r="C41" s="3" t="s">
        <v>1882</v>
      </c>
      <c r="D41" s="3" t="s">
        <v>258</v>
      </c>
      <c r="E41" s="3" t="s">
        <v>52</v>
      </c>
      <c r="F41" s="3" t="s">
        <v>1883</v>
      </c>
      <c r="G41" s="8">
        <v>-350000</v>
      </c>
      <c r="H41" s="8">
        <v>99.344499999999996</v>
      </c>
      <c r="I41" s="8">
        <v>-1221.83799</v>
      </c>
      <c r="J41" s="37">
        <v>3.3137705996343261</v>
      </c>
      <c r="K41" s="37">
        <v>-7.7509563373071733E-3</v>
      </c>
    </row>
    <row r="42" spans="2:11" ht="15" x14ac:dyDescent="0.25">
      <c r="B42" s="9" t="s">
        <v>1869</v>
      </c>
      <c r="C42" s="3" t="s">
        <v>1884</v>
      </c>
      <c r="D42" s="3" t="s">
        <v>258</v>
      </c>
      <c r="E42" s="3" t="s">
        <v>52</v>
      </c>
      <c r="F42" s="3" t="s">
        <v>1885</v>
      </c>
      <c r="G42" s="8">
        <v>11282.507648999999</v>
      </c>
      <c r="H42" s="8">
        <v>99.299700000000001</v>
      </c>
      <c r="I42" s="8">
        <v>39.369074255000001</v>
      </c>
      <c r="J42" s="37">
        <v>-0.10677363273099706</v>
      </c>
      <c r="K42" s="37">
        <v>2.4974503828507487E-4</v>
      </c>
    </row>
    <row r="43" spans="2:11" ht="15" x14ac:dyDescent="0.25">
      <c r="B43" s="9" t="s">
        <v>1869</v>
      </c>
      <c r="C43" s="3" t="s">
        <v>1886</v>
      </c>
      <c r="D43" s="3" t="s">
        <v>258</v>
      </c>
      <c r="E43" s="3" t="s">
        <v>52</v>
      </c>
      <c r="F43" s="3" t="s">
        <v>1887</v>
      </c>
      <c r="G43" s="8">
        <v>3760.8358830000002</v>
      </c>
      <c r="H43" s="8">
        <v>99.613900000000001</v>
      </c>
      <c r="I43" s="8">
        <v>13.164550478999999</v>
      </c>
      <c r="J43" s="37">
        <v>-3.5703833643863196E-2</v>
      </c>
      <c r="K43" s="37">
        <v>8.3511772262871958E-5</v>
      </c>
    </row>
    <row r="44" spans="2:11" ht="15" x14ac:dyDescent="0.25">
      <c r="B44" s="9" t="s">
        <v>1869</v>
      </c>
      <c r="C44" s="3" t="s">
        <v>1888</v>
      </c>
      <c r="D44" s="3" t="s">
        <v>258</v>
      </c>
      <c r="E44" s="3" t="s">
        <v>52</v>
      </c>
      <c r="F44" s="3" t="s">
        <v>1889</v>
      </c>
      <c r="G44" s="8">
        <v>150000</v>
      </c>
      <c r="H44" s="8">
        <v>99.344499999999996</v>
      </c>
      <c r="I44" s="8">
        <v>523.64485000000002</v>
      </c>
      <c r="J44" s="37">
        <v>-1.4201873920943699</v>
      </c>
      <c r="K44" s="37">
        <v>3.3218384121496865E-3</v>
      </c>
    </row>
    <row r="45" spans="2:11" ht="15" x14ac:dyDescent="0.25">
      <c r="B45" s="9" t="s">
        <v>1869</v>
      </c>
      <c r="C45" s="3" t="s">
        <v>1890</v>
      </c>
      <c r="D45" s="3" t="s">
        <v>258</v>
      </c>
      <c r="E45" s="3" t="s">
        <v>52</v>
      </c>
      <c r="F45" s="3" t="s">
        <v>1891</v>
      </c>
      <c r="G45" s="8">
        <v>9402.0897079999995</v>
      </c>
      <c r="H45" s="8">
        <v>99.613900000000001</v>
      </c>
      <c r="I45" s="8">
        <v>32.911376187000002</v>
      </c>
      <c r="J45" s="37">
        <v>-8.9259584081180746E-2</v>
      </c>
      <c r="K45" s="37">
        <v>2.0877943059057123E-4</v>
      </c>
    </row>
    <row r="46" spans="2:11" ht="15" x14ac:dyDescent="0.25">
      <c r="B46" s="9" t="s">
        <v>1869</v>
      </c>
      <c r="C46" s="3" t="s">
        <v>1892</v>
      </c>
      <c r="D46" s="3" t="s">
        <v>258</v>
      </c>
      <c r="E46" s="3" t="s">
        <v>52</v>
      </c>
      <c r="F46" s="3" t="s">
        <v>1862</v>
      </c>
      <c r="G46" s="8">
        <v>-37608.358830999998</v>
      </c>
      <c r="H46" s="8">
        <v>99.929100000000005</v>
      </c>
      <c r="I46" s="8">
        <v>-132.06207591700002</v>
      </c>
      <c r="J46" s="37">
        <v>0.35816812710204815</v>
      </c>
      <c r="K46" s="37">
        <v>-8.3776031898207079E-4</v>
      </c>
    </row>
    <row r="47" spans="2:11" ht="15" x14ac:dyDescent="0.25">
      <c r="B47" s="9" t="s">
        <v>1869</v>
      </c>
      <c r="C47" s="3" t="s">
        <v>1893</v>
      </c>
      <c r="D47" s="3" t="s">
        <v>258</v>
      </c>
      <c r="E47" s="3" t="s">
        <v>52</v>
      </c>
      <c r="F47" s="3" t="s">
        <v>1894</v>
      </c>
      <c r="G47" s="8">
        <v>-7521.6717660000004</v>
      </c>
      <c r="H47" s="8">
        <v>99.748900000000006</v>
      </c>
      <c r="I47" s="8">
        <v>-26.364774817000001</v>
      </c>
      <c r="J47" s="37">
        <v>7.1504419055225213E-2</v>
      </c>
      <c r="K47" s="37">
        <v>-1.6724984827939644E-4</v>
      </c>
    </row>
    <row r="48" spans="2:11" ht="15" x14ac:dyDescent="0.25">
      <c r="B48" s="9" t="s">
        <v>1869</v>
      </c>
      <c r="C48" s="3" t="s">
        <v>1895</v>
      </c>
      <c r="D48" s="3" t="s">
        <v>258</v>
      </c>
      <c r="E48" s="3" t="s">
        <v>52</v>
      </c>
      <c r="F48" s="3" t="s">
        <v>1567</v>
      </c>
      <c r="G48" s="8">
        <v>-11282.507648999999</v>
      </c>
      <c r="H48" s="8">
        <v>99.658900000000003</v>
      </c>
      <c r="I48" s="8">
        <v>-39.511480299000006</v>
      </c>
      <c r="J48" s="37">
        <v>0.10715985493531521</v>
      </c>
      <c r="K48" s="37">
        <v>-2.5064841748775678E-4</v>
      </c>
    </row>
    <row r="49" spans="2:11" ht="15" x14ac:dyDescent="0.25">
      <c r="B49" s="9" t="s">
        <v>1869</v>
      </c>
      <c r="C49" s="3" t="s">
        <v>1896</v>
      </c>
      <c r="D49" s="3" t="s">
        <v>258</v>
      </c>
      <c r="E49" s="3" t="s">
        <v>52</v>
      </c>
      <c r="F49" s="3" t="s">
        <v>1897</v>
      </c>
      <c r="G49" s="8">
        <v>-17863.970444999999</v>
      </c>
      <c r="H49" s="8">
        <v>99.658900000000003</v>
      </c>
      <c r="I49" s="8">
        <v>-62.559843809999997</v>
      </c>
      <c r="J49" s="37">
        <v>0.16966977032306343</v>
      </c>
      <c r="K49" s="37">
        <v>-3.968599943762318E-4</v>
      </c>
    </row>
    <row r="50" spans="2:11" ht="15" x14ac:dyDescent="0.25">
      <c r="B50" s="9" t="s">
        <v>1869</v>
      </c>
      <c r="C50" s="3" t="s">
        <v>1898</v>
      </c>
      <c r="D50" s="3" t="s">
        <v>258</v>
      </c>
      <c r="E50" s="3" t="s">
        <v>52</v>
      </c>
      <c r="F50" s="3" t="s">
        <v>1899</v>
      </c>
      <c r="G50" s="8">
        <v>-540693.49651700002</v>
      </c>
      <c r="H50" s="8">
        <v>98.687399999999997</v>
      </c>
      <c r="I50" s="8">
        <v>-1875.0582533149998</v>
      </c>
      <c r="J50" s="37">
        <v>5.0853819927770774</v>
      </c>
      <c r="K50" s="37">
        <v>-1.189478046213968E-2</v>
      </c>
    </row>
    <row r="51" spans="2:11" ht="15" x14ac:dyDescent="0.25">
      <c r="B51" s="9" t="s">
        <v>1869</v>
      </c>
      <c r="C51" s="3" t="s">
        <v>1900</v>
      </c>
      <c r="D51" s="3" t="s">
        <v>258</v>
      </c>
      <c r="E51" s="3" t="s">
        <v>52</v>
      </c>
      <c r="F51" s="3" t="s">
        <v>1899</v>
      </c>
      <c r="G51" s="8">
        <v>-54532.120304999997</v>
      </c>
      <c r="H51" s="8">
        <v>99.344499999999996</v>
      </c>
      <c r="I51" s="8">
        <v>-190.36976006500001</v>
      </c>
      <c r="J51" s="37">
        <v>0.51630553242401467</v>
      </c>
      <c r="K51" s="37">
        <v>-1.2076459483858885E-3</v>
      </c>
    </row>
    <row r="52" spans="2:11" ht="15" x14ac:dyDescent="0.25">
      <c r="B52" s="9" t="s">
        <v>1869</v>
      </c>
      <c r="C52" s="3" t="s">
        <v>1901</v>
      </c>
      <c r="D52" s="3" t="s">
        <v>258</v>
      </c>
      <c r="E52" s="3" t="s">
        <v>52</v>
      </c>
      <c r="F52" s="3" t="s">
        <v>1902</v>
      </c>
      <c r="G52" s="8">
        <v>-16923.761473999999</v>
      </c>
      <c r="H52" s="8">
        <v>99.658900000000003</v>
      </c>
      <c r="I52" s="8">
        <v>-59.267220449</v>
      </c>
      <c r="J52" s="37">
        <v>0.16073978240432885</v>
      </c>
      <c r="K52" s="37">
        <v>-3.7597262623480698E-4</v>
      </c>
    </row>
    <row r="53" spans="2:11" ht="15" x14ac:dyDescent="0.25">
      <c r="B53" s="9" t="s">
        <v>1869</v>
      </c>
      <c r="C53" s="3" t="s">
        <v>1903</v>
      </c>
      <c r="D53" s="3" t="s">
        <v>258</v>
      </c>
      <c r="E53" s="3" t="s">
        <v>52</v>
      </c>
      <c r="F53" s="3" t="s">
        <v>1864</v>
      </c>
      <c r="G53" s="8">
        <v>-5641.2538249999998</v>
      </c>
      <c r="H53" s="8">
        <v>99.658900000000003</v>
      </c>
      <c r="I53" s="8">
        <v>-19.755740150000001</v>
      </c>
      <c r="J53" s="37">
        <v>5.3579927469013661E-2</v>
      </c>
      <c r="K53" s="37">
        <v>-1.2532420874705023E-4</v>
      </c>
    </row>
    <row r="54" spans="2:11" ht="15" x14ac:dyDescent="0.25">
      <c r="B54" s="9" t="s">
        <v>1869</v>
      </c>
      <c r="C54" s="3" t="s">
        <v>1904</v>
      </c>
      <c r="D54" s="3" t="s">
        <v>258</v>
      </c>
      <c r="E54" s="3" t="s">
        <v>52</v>
      </c>
      <c r="F54" s="3" t="s">
        <v>1905</v>
      </c>
      <c r="G54" s="8">
        <v>-15043.343532000001</v>
      </c>
      <c r="H54" s="8">
        <v>99.640199999999993</v>
      </c>
      <c r="I54" s="8">
        <v>-52.672110576999998</v>
      </c>
      <c r="J54" s="37">
        <v>0.14285305652572713</v>
      </c>
      <c r="K54" s="37">
        <v>-3.3413532122711484E-4</v>
      </c>
    </row>
    <row r="55" spans="2:11" ht="15" x14ac:dyDescent="0.25">
      <c r="B55" s="9" t="s">
        <v>1869</v>
      </c>
      <c r="C55" s="3" t="s">
        <v>1906</v>
      </c>
      <c r="D55" s="3" t="s">
        <v>258</v>
      </c>
      <c r="E55" s="3" t="s">
        <v>52</v>
      </c>
      <c r="F55" s="3" t="s">
        <v>1907</v>
      </c>
      <c r="G55" s="8">
        <v>-48890.866460999998</v>
      </c>
      <c r="H55" s="8">
        <v>99.591099999999997</v>
      </c>
      <c r="I55" s="8">
        <v>-171.10000430400001</v>
      </c>
      <c r="J55" s="37">
        <v>0.46404365267763686</v>
      </c>
      <c r="K55" s="37">
        <v>-1.0854046719183886E-3</v>
      </c>
    </row>
    <row r="56" spans="2:11" ht="15" x14ac:dyDescent="0.25">
      <c r="B56" s="9" t="s">
        <v>1869</v>
      </c>
      <c r="C56" s="3" t="s">
        <v>1908</v>
      </c>
      <c r="D56" s="3" t="s">
        <v>258</v>
      </c>
      <c r="E56" s="3" t="s">
        <v>52</v>
      </c>
      <c r="F56" s="3" t="s">
        <v>1909</v>
      </c>
      <c r="G56" s="8">
        <v>9402.0897079999995</v>
      </c>
      <c r="H56" s="8">
        <v>99.285200000000003</v>
      </c>
      <c r="I56" s="8">
        <v>32.802780867000003</v>
      </c>
      <c r="J56" s="37">
        <v>-8.8965060599656101E-2</v>
      </c>
      <c r="K56" s="37">
        <v>2.0809053599845276E-4</v>
      </c>
    </row>
    <row r="57" spans="2:11" ht="15" x14ac:dyDescent="0.25">
      <c r="B57" s="9" t="s">
        <v>1869</v>
      </c>
      <c r="C57" s="3" t="s">
        <v>1910</v>
      </c>
      <c r="D57" s="3" t="s">
        <v>258</v>
      </c>
      <c r="E57" s="3" t="s">
        <v>52</v>
      </c>
      <c r="F57" s="3" t="s">
        <v>1911</v>
      </c>
      <c r="G57" s="8">
        <v>-251976.004166</v>
      </c>
      <c r="H57" s="8">
        <v>98.5334</v>
      </c>
      <c r="I57" s="8">
        <v>-872.45776164000006</v>
      </c>
      <c r="J57" s="37">
        <v>2.3662096805038817</v>
      </c>
      <c r="K57" s="37">
        <v>-5.5345979352110254E-3</v>
      </c>
    </row>
    <row r="58" spans="2:11" ht="15" x14ac:dyDescent="0.25">
      <c r="B58" s="9" t="s">
        <v>1869</v>
      </c>
      <c r="C58" s="3" t="s">
        <v>1912</v>
      </c>
      <c r="D58" s="3" t="s">
        <v>258</v>
      </c>
      <c r="E58" s="3" t="s">
        <v>52</v>
      </c>
      <c r="F58" s="3" t="s">
        <v>1868</v>
      </c>
      <c r="G58" s="8">
        <v>-327940.95565199998</v>
      </c>
      <c r="H58" s="8">
        <v>98.486199999999997</v>
      </c>
      <c r="I58" s="8">
        <v>-1134.939721317</v>
      </c>
      <c r="J58" s="37">
        <v>3.0780921133884944</v>
      </c>
      <c r="K58" s="37">
        <v>-7.1997010220672857E-3</v>
      </c>
    </row>
    <row r="59" spans="2:11" ht="15" x14ac:dyDescent="0.25">
      <c r="B59" s="9" t="s">
        <v>1913</v>
      </c>
      <c r="C59" s="3" t="s">
        <v>1914</v>
      </c>
      <c r="D59" s="3" t="s">
        <v>258</v>
      </c>
      <c r="E59" s="3" t="s">
        <v>57</v>
      </c>
      <c r="F59" s="3" t="s">
        <v>1915</v>
      </c>
      <c r="G59" s="8">
        <v>-108124.031638</v>
      </c>
      <c r="H59" s="8">
        <v>100</v>
      </c>
      <c r="I59" s="8">
        <v>-534.58683722600006</v>
      </c>
      <c r="J59" s="37">
        <v>1.4498633686705225</v>
      </c>
      <c r="K59" s="37">
        <v>-3.3912509414098864E-3</v>
      </c>
    </row>
    <row r="60" spans="2:11" ht="15" x14ac:dyDescent="0.25">
      <c r="B60" s="9" t="s">
        <v>1913</v>
      </c>
      <c r="C60" s="3" t="s">
        <v>1916</v>
      </c>
      <c r="D60" s="3" t="s">
        <v>258</v>
      </c>
      <c r="E60" s="3" t="s">
        <v>57</v>
      </c>
      <c r="F60" s="3" t="s">
        <v>1915</v>
      </c>
      <c r="G60" s="8">
        <v>-46634.364950000003</v>
      </c>
      <c r="H60" s="8">
        <v>100</v>
      </c>
      <c r="I60" s="8">
        <v>-230.56962718599999</v>
      </c>
      <c r="J60" s="37">
        <v>0.62533237466091085</v>
      </c>
      <c r="K60" s="37">
        <v>-1.4626612755983131E-3</v>
      </c>
    </row>
    <row r="61" spans="2:11" ht="15" x14ac:dyDescent="0.25">
      <c r="B61" s="9" t="s">
        <v>1913</v>
      </c>
      <c r="C61" s="3" t="s">
        <v>1917</v>
      </c>
      <c r="D61" s="3" t="s">
        <v>258</v>
      </c>
      <c r="E61" s="3" t="s">
        <v>57</v>
      </c>
      <c r="F61" s="3" t="s">
        <v>1907</v>
      </c>
      <c r="G61" s="8">
        <v>-28206.269122999998</v>
      </c>
      <c r="H61" s="8">
        <v>99.531499999999994</v>
      </c>
      <c r="I61" s="8">
        <v>-138.804077721</v>
      </c>
      <c r="J61" s="37">
        <v>0.37645324144914483</v>
      </c>
      <c r="K61" s="37">
        <v>-8.8052946025656182E-4</v>
      </c>
    </row>
    <row r="62" spans="2:11" ht="15" x14ac:dyDescent="0.25">
      <c r="B62" s="9" t="s">
        <v>1832</v>
      </c>
      <c r="C62" s="3" t="s">
        <v>1918</v>
      </c>
      <c r="D62" s="3" t="s">
        <v>258</v>
      </c>
      <c r="E62" s="3" t="s">
        <v>77</v>
      </c>
      <c r="F62" s="3" t="s">
        <v>1871</v>
      </c>
      <c r="G62" s="8">
        <v>584133.02935900004</v>
      </c>
      <c r="H62" s="8">
        <v>98.706999999999994</v>
      </c>
      <c r="I62" s="8">
        <v>576.58047569600001</v>
      </c>
      <c r="J62" s="37">
        <v>-1.5637551331044952</v>
      </c>
      <c r="K62" s="37">
        <v>3.6576453905018094E-3</v>
      </c>
    </row>
    <row r="63" spans="2:11" ht="15" x14ac:dyDescent="0.25">
      <c r="B63" s="9" t="s">
        <v>1832</v>
      </c>
      <c r="C63" s="3" t="s">
        <v>1919</v>
      </c>
      <c r="D63" s="3" t="s">
        <v>258</v>
      </c>
      <c r="E63" s="3" t="s">
        <v>77</v>
      </c>
      <c r="F63" s="3" t="s">
        <v>1850</v>
      </c>
      <c r="G63" s="8">
        <v>1655311.2293370001</v>
      </c>
      <c r="H63" s="8">
        <v>100.4135</v>
      </c>
      <c r="I63" s="8">
        <v>1662.156410369</v>
      </c>
      <c r="J63" s="37">
        <v>-4.5079667597129802</v>
      </c>
      <c r="K63" s="37">
        <v>1.0544198058979442E-2</v>
      </c>
    </row>
    <row r="64" spans="2:11" ht="15" x14ac:dyDescent="0.25">
      <c r="B64" s="9" t="s">
        <v>1832</v>
      </c>
      <c r="C64" s="3" t="s">
        <v>1920</v>
      </c>
      <c r="D64" s="3" t="s">
        <v>258</v>
      </c>
      <c r="E64" s="3" t="s">
        <v>77</v>
      </c>
      <c r="F64" s="3" t="s">
        <v>1873</v>
      </c>
      <c r="G64" s="8">
        <v>671309.205128</v>
      </c>
      <c r="H64" s="8">
        <v>98.729299999999995</v>
      </c>
      <c r="I64" s="8">
        <v>662.77911142200003</v>
      </c>
      <c r="J64" s="37">
        <v>-1.7975361311870708</v>
      </c>
      <c r="K64" s="37">
        <v>4.2044624540698459E-3</v>
      </c>
    </row>
    <row r="65" spans="2:11" ht="15" x14ac:dyDescent="0.25">
      <c r="B65" s="9" t="s">
        <v>1832</v>
      </c>
      <c r="C65" s="3" t="s">
        <v>1921</v>
      </c>
      <c r="D65" s="3" t="s">
        <v>258</v>
      </c>
      <c r="E65" s="3" t="s">
        <v>77</v>
      </c>
      <c r="F65" s="3" t="s">
        <v>1549</v>
      </c>
      <c r="G65" s="8">
        <v>755817.06783900002</v>
      </c>
      <c r="H65" s="8">
        <v>98.696399999999997</v>
      </c>
      <c r="I65" s="8">
        <v>745.96395364499995</v>
      </c>
      <c r="J65" s="37">
        <v>-2.0231433612371017</v>
      </c>
      <c r="K65" s="37">
        <v>4.73216095851417E-3</v>
      </c>
    </row>
    <row r="66" spans="2:11" ht="15" x14ac:dyDescent="0.25">
      <c r="B66" s="9" t="s">
        <v>1832</v>
      </c>
      <c r="C66" s="3" t="s">
        <v>1922</v>
      </c>
      <c r="D66" s="3" t="s">
        <v>258</v>
      </c>
      <c r="E66" s="3" t="s">
        <v>77</v>
      </c>
      <c r="F66" s="3" t="s">
        <v>1852</v>
      </c>
      <c r="G66" s="8">
        <v>1496308.9615720001</v>
      </c>
      <c r="H66" s="8">
        <v>100.3449</v>
      </c>
      <c r="I66" s="8">
        <v>1501.470073852</v>
      </c>
      <c r="J66" s="37">
        <v>-4.0721662181755685</v>
      </c>
      <c r="K66" s="37">
        <v>9.5248544237851278E-3</v>
      </c>
    </row>
    <row r="67" spans="2:11" ht="15" x14ac:dyDescent="0.25">
      <c r="B67" s="9" t="s">
        <v>1832</v>
      </c>
      <c r="C67" s="3" t="s">
        <v>1923</v>
      </c>
      <c r="D67" s="3" t="s">
        <v>258</v>
      </c>
      <c r="E67" s="3" t="s">
        <v>77</v>
      </c>
      <c r="F67" s="3" t="s">
        <v>1854</v>
      </c>
      <c r="G67" s="8">
        <v>50288.957219000004</v>
      </c>
      <c r="H67" s="8">
        <v>100.3199</v>
      </c>
      <c r="I67" s="8">
        <v>50.449850103999999</v>
      </c>
      <c r="J67" s="37">
        <v>-0.13682602063354893</v>
      </c>
      <c r="K67" s="37">
        <v>3.2003799896563679E-4</v>
      </c>
    </row>
    <row r="68" spans="2:11" ht="15" x14ac:dyDescent="0.25">
      <c r="B68" s="9" t="s">
        <v>1832</v>
      </c>
      <c r="C68" s="3" t="s">
        <v>1924</v>
      </c>
      <c r="D68" s="3" t="s">
        <v>258</v>
      </c>
      <c r="E68" s="3" t="s">
        <v>77</v>
      </c>
      <c r="F68" s="3" t="s">
        <v>1856</v>
      </c>
      <c r="G68" s="8">
        <v>41977.697959999998</v>
      </c>
      <c r="H68" s="8">
        <v>100.3703</v>
      </c>
      <c r="I68" s="8">
        <v>42.133124430999999</v>
      </c>
      <c r="J68" s="37">
        <v>-0.1142700670243381</v>
      </c>
      <c r="K68" s="37">
        <v>2.6727930420547091E-4</v>
      </c>
    </row>
    <row r="69" spans="2:11" ht="15" x14ac:dyDescent="0.25">
      <c r="B69" s="9" t="s">
        <v>1832</v>
      </c>
      <c r="C69" s="3" t="s">
        <v>1925</v>
      </c>
      <c r="D69" s="3" t="s">
        <v>258</v>
      </c>
      <c r="E69" s="3" t="s">
        <v>77</v>
      </c>
      <c r="F69" s="3" t="s">
        <v>1858</v>
      </c>
      <c r="G69" s="8">
        <v>895351.60077300004</v>
      </c>
      <c r="H69" s="8">
        <v>98.932000000000002</v>
      </c>
      <c r="I69" s="8">
        <v>885.78938796800003</v>
      </c>
      <c r="J69" s="37">
        <v>-2.4023666438104794</v>
      </c>
      <c r="K69" s="37">
        <v>5.6191695841688568E-3</v>
      </c>
    </row>
    <row r="70" spans="2:11" ht="15" x14ac:dyDescent="0.25">
      <c r="B70" s="9" t="s">
        <v>1832</v>
      </c>
      <c r="C70" s="3" t="s">
        <v>1926</v>
      </c>
      <c r="D70" s="3" t="s">
        <v>258</v>
      </c>
      <c r="E70" s="3" t="s">
        <v>77</v>
      </c>
      <c r="F70" s="3" t="s">
        <v>1858</v>
      </c>
      <c r="G70" s="8">
        <v>57049.623845000002</v>
      </c>
      <c r="H70" s="8">
        <v>100.4118</v>
      </c>
      <c r="I70" s="8">
        <v>57.284543968999998</v>
      </c>
      <c r="J70" s="37">
        <v>-0.15536252692382896</v>
      </c>
      <c r="K70" s="37">
        <v>3.6339514955356064E-4</v>
      </c>
    </row>
    <row r="71" spans="2:11" ht="15" x14ac:dyDescent="0.25">
      <c r="B71" s="9" t="s">
        <v>1832</v>
      </c>
      <c r="C71" s="3" t="s">
        <v>1927</v>
      </c>
      <c r="D71" s="3" t="s">
        <v>258</v>
      </c>
      <c r="E71" s="3" t="s">
        <v>77</v>
      </c>
      <c r="F71" s="3" t="s">
        <v>1877</v>
      </c>
      <c r="G71" s="8">
        <v>1662319.5470050001</v>
      </c>
      <c r="H71" s="8">
        <v>98.777199999999993</v>
      </c>
      <c r="I71" s="8">
        <v>1641.993018701</v>
      </c>
      <c r="J71" s="37">
        <v>-4.4532812326257671</v>
      </c>
      <c r="K71" s="37">
        <v>1.0416287837076215E-2</v>
      </c>
    </row>
    <row r="72" spans="2:11" ht="15" x14ac:dyDescent="0.25">
      <c r="B72" s="9" t="s">
        <v>1832</v>
      </c>
      <c r="C72" s="3" t="s">
        <v>1928</v>
      </c>
      <c r="D72" s="3" t="s">
        <v>258</v>
      </c>
      <c r="E72" s="3" t="s">
        <v>77</v>
      </c>
      <c r="F72" s="3" t="s">
        <v>1879</v>
      </c>
      <c r="G72" s="8">
        <v>1039871.1216700001</v>
      </c>
      <c r="H72" s="8">
        <v>99.082599999999999</v>
      </c>
      <c r="I72" s="8">
        <v>1030.331394883</v>
      </c>
      <c r="J72" s="37">
        <v>-2.7943818347336791</v>
      </c>
      <c r="K72" s="37">
        <v>6.5360986645168302E-3</v>
      </c>
    </row>
    <row r="73" spans="2:11" ht="15" x14ac:dyDescent="0.25">
      <c r="B73" s="9" t="s">
        <v>1832</v>
      </c>
      <c r="C73" s="3" t="s">
        <v>1929</v>
      </c>
      <c r="D73" s="3" t="s">
        <v>258</v>
      </c>
      <c r="E73" s="3" t="s">
        <v>77</v>
      </c>
      <c r="F73" s="3" t="s">
        <v>1860</v>
      </c>
      <c r="G73" s="8">
        <v>811826.30556500005</v>
      </c>
      <c r="H73" s="8">
        <v>100.5067</v>
      </c>
      <c r="I73" s="8">
        <v>815.93982058799998</v>
      </c>
      <c r="J73" s="37">
        <v>-2.2129262722756078</v>
      </c>
      <c r="K73" s="37">
        <v>5.1760658737152508E-3</v>
      </c>
    </row>
    <row r="74" spans="2:11" ht="15" x14ac:dyDescent="0.25">
      <c r="B74" s="9" t="s">
        <v>1832</v>
      </c>
      <c r="C74" s="3" t="s">
        <v>1930</v>
      </c>
      <c r="D74" s="3" t="s">
        <v>258</v>
      </c>
      <c r="E74" s="3" t="s">
        <v>77</v>
      </c>
      <c r="F74" s="3" t="s">
        <v>1881</v>
      </c>
      <c r="G74" s="8">
        <v>-66004.550166000001</v>
      </c>
      <c r="H74" s="8">
        <v>99.123599999999996</v>
      </c>
      <c r="I74" s="8">
        <v>-65.426068092999998</v>
      </c>
      <c r="J74" s="37">
        <v>0.17744331300114252</v>
      </c>
      <c r="K74" s="37">
        <v>-4.1504242073086054E-4</v>
      </c>
    </row>
    <row r="75" spans="2:11" ht="15" x14ac:dyDescent="0.25">
      <c r="B75" s="9" t="s">
        <v>1832</v>
      </c>
      <c r="C75" s="3" t="s">
        <v>1931</v>
      </c>
      <c r="D75" s="3" t="s">
        <v>258</v>
      </c>
      <c r="E75" s="3" t="s">
        <v>77</v>
      </c>
      <c r="F75" s="3" t="s">
        <v>1883</v>
      </c>
      <c r="G75" s="8">
        <v>1241520</v>
      </c>
      <c r="H75" s="8">
        <v>98.952699999999993</v>
      </c>
      <c r="I75" s="8">
        <v>1228.5175200000001</v>
      </c>
      <c r="J75" s="37">
        <v>-3.3318862829855829</v>
      </c>
      <c r="K75" s="37">
        <v>7.7933291770841831E-3</v>
      </c>
    </row>
    <row r="76" spans="2:11" ht="15" x14ac:dyDescent="0.25">
      <c r="B76" s="9" t="s">
        <v>1832</v>
      </c>
      <c r="C76" s="3" t="s">
        <v>1932</v>
      </c>
      <c r="D76" s="3" t="s">
        <v>258</v>
      </c>
      <c r="E76" s="3" t="s">
        <v>77</v>
      </c>
      <c r="F76" s="3" t="s">
        <v>1885</v>
      </c>
      <c r="G76" s="8">
        <v>-39759.556956</v>
      </c>
      <c r="H76" s="8">
        <v>98.938699999999997</v>
      </c>
      <c r="I76" s="8">
        <v>-39.337599914000002</v>
      </c>
      <c r="J76" s="37">
        <v>0.106688270558023</v>
      </c>
      <c r="K76" s="37">
        <v>-2.4954537495422977E-4</v>
      </c>
    </row>
    <row r="77" spans="2:11" ht="15" x14ac:dyDescent="0.25">
      <c r="B77" s="9" t="s">
        <v>1832</v>
      </c>
      <c r="C77" s="3" t="s">
        <v>1933</v>
      </c>
      <c r="D77" s="3" t="s">
        <v>258</v>
      </c>
      <c r="E77" s="3" t="s">
        <v>77</v>
      </c>
      <c r="F77" s="3" t="s">
        <v>1887</v>
      </c>
      <c r="G77" s="8">
        <v>-13170.447263</v>
      </c>
      <c r="H77" s="8">
        <v>99.211500000000001</v>
      </c>
      <c r="I77" s="8">
        <v>-13.066602779999998</v>
      </c>
      <c r="J77" s="37">
        <v>3.5438187782542388E-2</v>
      </c>
      <c r="K77" s="37">
        <v>-8.2890422833158516E-5</v>
      </c>
    </row>
    <row r="78" spans="2:11" ht="15" x14ac:dyDescent="0.25">
      <c r="B78" s="9" t="s">
        <v>1832</v>
      </c>
      <c r="C78" s="3" t="s">
        <v>1934</v>
      </c>
      <c r="D78" s="3" t="s">
        <v>258</v>
      </c>
      <c r="E78" s="3" t="s">
        <v>77</v>
      </c>
      <c r="F78" s="3" t="s">
        <v>1889</v>
      </c>
      <c r="G78" s="8">
        <v>-531150</v>
      </c>
      <c r="H78" s="8">
        <v>99.024100000000004</v>
      </c>
      <c r="I78" s="8">
        <v>-525.96643999999992</v>
      </c>
      <c r="J78" s="37">
        <v>1.4264838215304891</v>
      </c>
      <c r="K78" s="37">
        <v>-3.3365658497235729E-3</v>
      </c>
    </row>
    <row r="79" spans="2:11" ht="15" x14ac:dyDescent="0.25">
      <c r="B79" s="9" t="s">
        <v>1832</v>
      </c>
      <c r="C79" s="3" t="s">
        <v>1935</v>
      </c>
      <c r="D79" s="3" t="s">
        <v>258</v>
      </c>
      <c r="E79" s="3" t="s">
        <v>77</v>
      </c>
      <c r="F79" s="3" t="s">
        <v>1891</v>
      </c>
      <c r="G79" s="8">
        <v>-32352.590683999999</v>
      </c>
      <c r="H79" s="8">
        <v>99.360399999999998</v>
      </c>
      <c r="I79" s="8">
        <v>-32.145671110999999</v>
      </c>
      <c r="J79" s="37">
        <v>8.7182900437681024E-2</v>
      </c>
      <c r="K79" s="37">
        <v>-2.0392203815400891E-4</v>
      </c>
    </row>
    <row r="80" spans="2:11" ht="15" x14ac:dyDescent="0.25">
      <c r="B80" s="9" t="s">
        <v>1832</v>
      </c>
      <c r="C80" s="3" t="s">
        <v>1936</v>
      </c>
      <c r="D80" s="3" t="s">
        <v>258</v>
      </c>
      <c r="E80" s="3" t="s">
        <v>77</v>
      </c>
      <c r="F80" s="3" t="s">
        <v>1915</v>
      </c>
      <c r="G80" s="8">
        <v>507101.708384</v>
      </c>
      <c r="H80" s="8">
        <v>99.611199999999997</v>
      </c>
      <c r="I80" s="8">
        <v>505.13025735999997</v>
      </c>
      <c r="J80" s="37">
        <v>-1.3699736049501037</v>
      </c>
      <c r="K80" s="37">
        <v>3.2043876532682498E-3</v>
      </c>
    </row>
    <row r="81" spans="2:11" ht="15" x14ac:dyDescent="0.25">
      <c r="B81" s="9" t="s">
        <v>1832</v>
      </c>
      <c r="C81" s="3" t="s">
        <v>1937</v>
      </c>
      <c r="D81" s="3" t="s">
        <v>258</v>
      </c>
      <c r="E81" s="3" t="s">
        <v>77</v>
      </c>
      <c r="F81" s="3" t="s">
        <v>1915</v>
      </c>
      <c r="G81" s="8">
        <v>218715.17161600001</v>
      </c>
      <c r="H81" s="8">
        <v>99.613399999999999</v>
      </c>
      <c r="I81" s="8">
        <v>217.86955479400001</v>
      </c>
      <c r="J81" s="37">
        <v>-0.59088826107934089</v>
      </c>
      <c r="K81" s="37">
        <v>1.3820960063918514E-3</v>
      </c>
    </row>
    <row r="82" spans="2:11" ht="15" x14ac:dyDescent="0.25">
      <c r="B82" s="9" t="s">
        <v>1832</v>
      </c>
      <c r="C82" s="3" t="s">
        <v>1938</v>
      </c>
      <c r="D82" s="3" t="s">
        <v>258</v>
      </c>
      <c r="E82" s="3" t="s">
        <v>77</v>
      </c>
      <c r="F82" s="3" t="s">
        <v>1862</v>
      </c>
      <c r="G82" s="8">
        <v>-6354.3083079999997</v>
      </c>
      <c r="H82" s="8">
        <v>100.36790000000001</v>
      </c>
      <c r="I82" s="8">
        <v>-6.3776871119999994</v>
      </c>
      <c r="J82" s="37">
        <v>1.729704937838146E-2</v>
      </c>
      <c r="K82" s="37">
        <v>-4.0458043327101555E-5</v>
      </c>
    </row>
    <row r="83" spans="2:11" ht="15" x14ac:dyDescent="0.25">
      <c r="B83" s="9" t="s">
        <v>1832</v>
      </c>
      <c r="C83" s="3" t="s">
        <v>1939</v>
      </c>
      <c r="D83" s="3" t="s">
        <v>258</v>
      </c>
      <c r="E83" s="3" t="s">
        <v>77</v>
      </c>
      <c r="F83" s="3" t="s">
        <v>1862</v>
      </c>
      <c r="G83" s="8">
        <v>127755.594948</v>
      </c>
      <c r="H83" s="8">
        <v>99.657300000000006</v>
      </c>
      <c r="I83" s="8">
        <v>127.317784347</v>
      </c>
      <c r="J83" s="37">
        <v>-0.34530104157235447</v>
      </c>
      <c r="K83" s="37">
        <v>8.0766402380096861E-4</v>
      </c>
    </row>
    <row r="84" spans="2:11" ht="15" x14ac:dyDescent="0.25">
      <c r="B84" s="9" t="s">
        <v>1832</v>
      </c>
      <c r="C84" s="3" t="s">
        <v>1940</v>
      </c>
      <c r="D84" s="3" t="s">
        <v>258</v>
      </c>
      <c r="E84" s="3" t="s">
        <v>77</v>
      </c>
      <c r="F84" s="3" t="s">
        <v>1894</v>
      </c>
      <c r="G84" s="8">
        <v>25617.309700999998</v>
      </c>
      <c r="H84" s="8">
        <v>99.5227</v>
      </c>
      <c r="I84" s="8">
        <v>25.495038965999999</v>
      </c>
      <c r="J84" s="37">
        <v>-6.9145591521558705E-2</v>
      </c>
      <c r="K84" s="37">
        <v>1.6173251729012864E-4</v>
      </c>
    </row>
    <row r="85" spans="2:11" ht="15" x14ac:dyDescent="0.25">
      <c r="B85" s="9" t="s">
        <v>1832</v>
      </c>
      <c r="C85" s="3" t="s">
        <v>1941</v>
      </c>
      <c r="D85" s="3" t="s">
        <v>258</v>
      </c>
      <c r="E85" s="3" t="s">
        <v>77</v>
      </c>
      <c r="F85" s="3" t="s">
        <v>1567</v>
      </c>
      <c r="G85" s="8">
        <v>38563.611145000003</v>
      </c>
      <c r="H85" s="8">
        <v>99.445099999999996</v>
      </c>
      <c r="I85" s="8">
        <v>38.349613547000004</v>
      </c>
      <c r="J85" s="37">
        <v>-0.10400873349779122</v>
      </c>
      <c r="K85" s="37">
        <v>2.4327789984284308E-4</v>
      </c>
    </row>
    <row r="86" spans="2:11" ht="15" x14ac:dyDescent="0.25">
      <c r="B86" s="9" t="s">
        <v>1832</v>
      </c>
      <c r="C86" s="3" t="s">
        <v>1942</v>
      </c>
      <c r="D86" s="3" t="s">
        <v>258</v>
      </c>
      <c r="E86" s="3" t="s">
        <v>77</v>
      </c>
      <c r="F86" s="3" t="s">
        <v>1897</v>
      </c>
      <c r="G86" s="8">
        <v>61987.977443000003</v>
      </c>
      <c r="H86" s="8">
        <v>99.447199999999995</v>
      </c>
      <c r="I86" s="8">
        <v>61.645292464999997</v>
      </c>
      <c r="J86" s="37">
        <v>-0.16718939781564368</v>
      </c>
      <c r="K86" s="37">
        <v>3.9105836797294694E-4</v>
      </c>
    </row>
    <row r="87" spans="2:11" ht="15" x14ac:dyDescent="0.25">
      <c r="B87" s="9" t="s">
        <v>1832</v>
      </c>
      <c r="C87" s="3" t="s">
        <v>1943</v>
      </c>
      <c r="D87" s="3" t="s">
        <v>258</v>
      </c>
      <c r="E87" s="3" t="s">
        <v>77</v>
      </c>
      <c r="F87" s="3" t="s">
        <v>1899</v>
      </c>
      <c r="G87" s="8">
        <v>1875665.739416</v>
      </c>
      <c r="H87" s="8">
        <v>98.505799999999994</v>
      </c>
      <c r="I87" s="8">
        <v>1847.639991065</v>
      </c>
      <c r="J87" s="37">
        <v>-5.0110203899453367</v>
      </c>
      <c r="K87" s="37">
        <v>1.1720847620565007E-2</v>
      </c>
    </row>
    <row r="88" spans="2:11" ht="15" x14ac:dyDescent="0.25">
      <c r="B88" s="9" t="s">
        <v>1832</v>
      </c>
      <c r="C88" s="3" t="s">
        <v>1944</v>
      </c>
      <c r="D88" s="3" t="s">
        <v>258</v>
      </c>
      <c r="E88" s="3" t="s">
        <v>77</v>
      </c>
      <c r="F88" s="3" t="s">
        <v>1899</v>
      </c>
      <c r="G88" s="8">
        <v>188953.79685499999</v>
      </c>
      <c r="H88" s="8">
        <v>99.164100000000005</v>
      </c>
      <c r="I88" s="8">
        <v>187.37439119699999</v>
      </c>
      <c r="J88" s="37">
        <v>-0.5081817342027477</v>
      </c>
      <c r="K88" s="37">
        <v>1.1886442693580517E-3</v>
      </c>
    </row>
    <row r="89" spans="2:11" ht="15" x14ac:dyDescent="0.25">
      <c r="B89" s="9" t="s">
        <v>1832</v>
      </c>
      <c r="C89" s="3" t="s">
        <v>1945</v>
      </c>
      <c r="D89" s="3" t="s">
        <v>258</v>
      </c>
      <c r="E89" s="3" t="s">
        <v>77</v>
      </c>
      <c r="F89" s="3" t="s">
        <v>1902</v>
      </c>
      <c r="G89" s="8">
        <v>59571.640388</v>
      </c>
      <c r="H89" s="8">
        <v>99.4833</v>
      </c>
      <c r="I89" s="8">
        <v>59.263804386999993</v>
      </c>
      <c r="J89" s="37">
        <v>-0.16073051763607415</v>
      </c>
      <c r="K89" s="37">
        <v>3.7595095581072105E-4</v>
      </c>
    </row>
    <row r="90" spans="2:11" ht="15" x14ac:dyDescent="0.25">
      <c r="B90" s="9" t="s">
        <v>1832</v>
      </c>
      <c r="C90" s="3" t="s">
        <v>1946</v>
      </c>
      <c r="D90" s="3" t="s">
        <v>258</v>
      </c>
      <c r="E90" s="3" t="s">
        <v>77</v>
      </c>
      <c r="F90" s="3" t="s">
        <v>1864</v>
      </c>
      <c r="G90" s="8">
        <v>19879.778478</v>
      </c>
      <c r="H90" s="8">
        <v>99.486599999999996</v>
      </c>
      <c r="I90" s="8">
        <v>19.777723533</v>
      </c>
      <c r="J90" s="37">
        <v>-5.3639549030024297E-2</v>
      </c>
      <c r="K90" s="37">
        <v>1.2546366442216743E-4</v>
      </c>
    </row>
    <row r="91" spans="2:11" ht="15" x14ac:dyDescent="0.25">
      <c r="B91" s="9" t="s">
        <v>1832</v>
      </c>
      <c r="C91" s="3" t="s">
        <v>1947</v>
      </c>
      <c r="D91" s="3" t="s">
        <v>258</v>
      </c>
      <c r="E91" s="3" t="s">
        <v>77</v>
      </c>
      <c r="F91" s="3" t="s">
        <v>1864</v>
      </c>
      <c r="G91" s="8">
        <v>-40870.883958999999</v>
      </c>
      <c r="H91" s="8">
        <v>100.2783</v>
      </c>
      <c r="I91" s="8">
        <v>-40.984621019999999</v>
      </c>
      <c r="J91" s="37">
        <v>0.11115518856410006</v>
      </c>
      <c r="K91" s="37">
        <v>-2.5999355939743021E-4</v>
      </c>
    </row>
    <row r="92" spans="2:11" ht="15" x14ac:dyDescent="0.25">
      <c r="B92" s="9" t="s">
        <v>1832</v>
      </c>
      <c r="C92" s="3" t="s">
        <v>1948</v>
      </c>
      <c r="D92" s="3" t="s">
        <v>258</v>
      </c>
      <c r="E92" s="3" t="s">
        <v>77</v>
      </c>
      <c r="F92" s="3" t="s">
        <v>1905</v>
      </c>
      <c r="G92" s="8">
        <v>53012.742608</v>
      </c>
      <c r="H92" s="8">
        <v>99.497399999999999</v>
      </c>
      <c r="I92" s="8">
        <v>52.746300566999999</v>
      </c>
      <c r="J92" s="37">
        <v>-0.14305426864194981</v>
      </c>
      <c r="K92" s="37">
        <v>3.3460595921501636E-4</v>
      </c>
    </row>
    <row r="93" spans="2:11" ht="15" x14ac:dyDescent="0.25">
      <c r="B93" s="9" t="s">
        <v>1832</v>
      </c>
      <c r="C93" s="3" t="s">
        <v>1949</v>
      </c>
      <c r="D93" s="3" t="s">
        <v>258</v>
      </c>
      <c r="E93" s="3" t="s">
        <v>77</v>
      </c>
      <c r="F93" s="3" t="s">
        <v>1907</v>
      </c>
      <c r="G93" s="8">
        <v>172075.169173</v>
      </c>
      <c r="H93" s="8">
        <v>99.469300000000004</v>
      </c>
      <c r="I93" s="8">
        <v>171.16196625699999</v>
      </c>
      <c r="J93" s="37">
        <v>-0.4642117008966542</v>
      </c>
      <c r="K93" s="37">
        <v>1.0857977390813086E-3</v>
      </c>
    </row>
    <row r="94" spans="2:11" ht="15" x14ac:dyDescent="0.25">
      <c r="B94" s="9" t="s">
        <v>1832</v>
      </c>
      <c r="C94" s="3" t="s">
        <v>1950</v>
      </c>
      <c r="D94" s="3" t="s">
        <v>258</v>
      </c>
      <c r="E94" s="3" t="s">
        <v>77</v>
      </c>
      <c r="F94" s="3" t="s">
        <v>1907</v>
      </c>
      <c r="G94" s="8">
        <v>139000.49423800001</v>
      </c>
      <c r="H94" s="8">
        <v>99.613399999999999</v>
      </c>
      <c r="I94" s="8">
        <v>138.46311832800001</v>
      </c>
      <c r="J94" s="37">
        <v>-0.37552851884153254</v>
      </c>
      <c r="K94" s="37">
        <v>8.7836652098837148E-4</v>
      </c>
    </row>
    <row r="95" spans="2:11" ht="15" x14ac:dyDescent="0.25">
      <c r="B95" s="9" t="s">
        <v>1832</v>
      </c>
      <c r="C95" s="3" t="s">
        <v>1951</v>
      </c>
      <c r="D95" s="3" t="s">
        <v>258</v>
      </c>
      <c r="E95" s="3" t="s">
        <v>77</v>
      </c>
      <c r="F95" s="3" t="s">
        <v>1909</v>
      </c>
      <c r="G95" s="8">
        <v>-32926.118155999997</v>
      </c>
      <c r="H95" s="8">
        <v>99.176000000000002</v>
      </c>
      <c r="I95" s="8">
        <v>-32.654806942999997</v>
      </c>
      <c r="J95" s="37">
        <v>8.8563737639593493E-2</v>
      </c>
      <c r="K95" s="37">
        <v>-2.071518359143409E-4</v>
      </c>
    </row>
    <row r="96" spans="2:11" ht="15" x14ac:dyDescent="0.25">
      <c r="B96" s="9" t="s">
        <v>1832</v>
      </c>
      <c r="C96" s="3" t="s">
        <v>1952</v>
      </c>
      <c r="D96" s="3" t="s">
        <v>258</v>
      </c>
      <c r="E96" s="3" t="s">
        <v>77</v>
      </c>
      <c r="F96" s="3" t="s">
        <v>1866</v>
      </c>
      <c r="G96" s="8">
        <v>-297885</v>
      </c>
      <c r="H96" s="8">
        <v>100.3593</v>
      </c>
      <c r="I96" s="8">
        <v>-298.95529999999997</v>
      </c>
      <c r="J96" s="37">
        <v>0.81080248924397891</v>
      </c>
      <c r="K96" s="37">
        <v>-1.8964784988446521E-3</v>
      </c>
    </row>
    <row r="97" spans="2:11" ht="15" x14ac:dyDescent="0.25">
      <c r="B97" s="9" t="s">
        <v>1832</v>
      </c>
      <c r="C97" s="3" t="s">
        <v>1953</v>
      </c>
      <c r="D97" s="3" t="s">
        <v>258</v>
      </c>
      <c r="E97" s="3" t="s">
        <v>77</v>
      </c>
      <c r="F97" s="3" t="s">
        <v>1911</v>
      </c>
      <c r="G97" s="8">
        <v>874356.73445500003</v>
      </c>
      <c r="H97" s="8">
        <v>98.530799999999999</v>
      </c>
      <c r="I97" s="8">
        <v>861.51068531299995</v>
      </c>
      <c r="J97" s="37">
        <v>-2.3365199016778315</v>
      </c>
      <c r="K97" s="37">
        <v>5.4651531222929504E-3</v>
      </c>
    </row>
    <row r="98" spans="2:11" ht="15" x14ac:dyDescent="0.25">
      <c r="B98" s="9" t="s">
        <v>1832</v>
      </c>
      <c r="C98" s="3" t="s">
        <v>1954</v>
      </c>
      <c r="D98" s="3" t="s">
        <v>258</v>
      </c>
      <c r="E98" s="3" t="s">
        <v>77</v>
      </c>
      <c r="F98" s="3" t="s">
        <v>1868</v>
      </c>
      <c r="G98" s="8">
        <v>1125821.300754</v>
      </c>
      <c r="H98" s="8">
        <v>98.492500000000007</v>
      </c>
      <c r="I98" s="8">
        <v>1108.849544639</v>
      </c>
      <c r="J98" s="37">
        <v>-3.0073324372919759</v>
      </c>
      <c r="K98" s="37">
        <v>7.0341931381097669E-3</v>
      </c>
    </row>
    <row r="99" spans="2:11" ht="15" x14ac:dyDescent="0.25">
      <c r="B99" s="9" t="s">
        <v>1832</v>
      </c>
      <c r="C99" s="3" t="s">
        <v>1955</v>
      </c>
      <c r="D99" s="3" t="s">
        <v>258</v>
      </c>
      <c r="E99" s="3" t="s">
        <v>77</v>
      </c>
      <c r="F99" s="3" t="s">
        <v>1868</v>
      </c>
      <c r="G99" s="8">
        <v>-27140.07215</v>
      </c>
      <c r="H99" s="8">
        <v>100.2273</v>
      </c>
      <c r="I99" s="8">
        <v>-27.201761536000003</v>
      </c>
      <c r="J99" s="37">
        <v>7.3774427030428705E-2</v>
      </c>
      <c r="K99" s="37">
        <v>-1.7255942906422293E-4</v>
      </c>
    </row>
    <row r="100" spans="2:11" ht="15" x14ac:dyDescent="0.25">
      <c r="B100" s="9" t="s">
        <v>1832</v>
      </c>
      <c r="C100" s="3" t="s">
        <v>1956</v>
      </c>
      <c r="D100" s="3" t="s">
        <v>258</v>
      </c>
      <c r="E100" s="3" t="s">
        <v>77</v>
      </c>
      <c r="F100" s="3" t="s">
        <v>1915</v>
      </c>
      <c r="G100" s="8">
        <v>0.75662399999999996</v>
      </c>
      <c r="H100" s="8">
        <v>309293.20010000002</v>
      </c>
      <c r="I100" s="8">
        <v>2.3401858639999999</v>
      </c>
      <c r="J100" s="37">
        <v>-6.3468636409014043E-3</v>
      </c>
      <c r="K100" s="37">
        <v>1.4845403892743146E-5</v>
      </c>
    </row>
    <row r="101" spans="2:11" ht="15" x14ac:dyDescent="0.25">
      <c r="B101" s="9" t="s">
        <v>1832</v>
      </c>
      <c r="C101" s="3" t="s">
        <v>1957</v>
      </c>
      <c r="D101" s="3" t="s">
        <v>258</v>
      </c>
      <c r="E101" s="3" t="s">
        <v>77</v>
      </c>
      <c r="F101" s="3" t="s">
        <v>1915</v>
      </c>
      <c r="G101" s="8">
        <v>0.62807800000000003</v>
      </c>
      <c r="H101" s="8">
        <v>160357.4014</v>
      </c>
      <c r="I101" s="8">
        <v>1.007170202</v>
      </c>
      <c r="J101" s="37">
        <v>-2.7315659126095474E-3</v>
      </c>
      <c r="K101" s="37">
        <v>6.389171333540583E-6</v>
      </c>
    </row>
    <row r="102" spans="2:11" ht="15" x14ac:dyDescent="0.25">
      <c r="B102" s="9" t="s">
        <v>1958</v>
      </c>
      <c r="C102" s="3" t="s">
        <v>1959</v>
      </c>
      <c r="D102" s="3" t="s">
        <v>258</v>
      </c>
      <c r="E102" s="3" t="s">
        <v>50</v>
      </c>
      <c r="F102" s="3" t="s">
        <v>1852</v>
      </c>
      <c r="G102" s="8">
        <v>-113765.28546299999</v>
      </c>
      <c r="H102" s="8">
        <v>100.09099999999999</v>
      </c>
      <c r="I102" s="8">
        <v>-492.915506247</v>
      </c>
      <c r="J102" s="37">
        <v>1.3368457406576291</v>
      </c>
      <c r="K102" s="37">
        <v>-3.1269011097798311E-3</v>
      </c>
    </row>
    <row r="103" spans="2:11" ht="15" x14ac:dyDescent="0.25">
      <c r="B103" s="9" t="s">
        <v>1958</v>
      </c>
      <c r="C103" s="3" t="s">
        <v>1960</v>
      </c>
      <c r="D103" s="3" t="s">
        <v>258</v>
      </c>
      <c r="E103" s="3" t="s">
        <v>50</v>
      </c>
      <c r="F103" s="3" t="s">
        <v>1860</v>
      </c>
      <c r="G103" s="8">
        <v>-55472.329274999996</v>
      </c>
      <c r="H103" s="8">
        <v>100.11490000000001</v>
      </c>
      <c r="I103" s="8">
        <v>-240.40460019900001</v>
      </c>
      <c r="J103" s="37">
        <v>0.65200599643844004</v>
      </c>
      <c r="K103" s="37">
        <v>-1.5250512544877054E-3</v>
      </c>
    </row>
    <row r="104" spans="2:11" ht="15" x14ac:dyDescent="0.25">
      <c r="B104" s="9" t="s">
        <v>1961</v>
      </c>
      <c r="C104" s="3" t="s">
        <v>1962</v>
      </c>
      <c r="D104" s="3" t="s">
        <v>258</v>
      </c>
      <c r="E104" s="3" t="s">
        <v>52</v>
      </c>
      <c r="F104" s="3" t="s">
        <v>1549</v>
      </c>
      <c r="G104" s="8">
        <v>-159835.525031</v>
      </c>
      <c r="H104" s="8">
        <v>99.838899999999995</v>
      </c>
      <c r="I104" s="8">
        <v>-560.75741532200004</v>
      </c>
      <c r="J104" s="37">
        <v>1.520841103018068</v>
      </c>
      <c r="K104" s="37">
        <v>-3.5572688667030615E-3</v>
      </c>
    </row>
    <row r="105" spans="2:11" ht="15" x14ac:dyDescent="0.25">
      <c r="B105" s="9" t="s">
        <v>1961</v>
      </c>
      <c r="C105" s="3" t="s">
        <v>1963</v>
      </c>
      <c r="D105" s="3" t="s">
        <v>258</v>
      </c>
      <c r="E105" s="3" t="s">
        <v>52</v>
      </c>
      <c r="F105" s="3" t="s">
        <v>1858</v>
      </c>
      <c r="G105" s="8">
        <v>-22565.015297999998</v>
      </c>
      <c r="H105" s="8">
        <v>99.748900000000006</v>
      </c>
      <c r="I105" s="8">
        <v>-79.094324451999995</v>
      </c>
      <c r="J105" s="37">
        <v>0.21451325716838773</v>
      </c>
      <c r="K105" s="37">
        <v>-5.01749544844533E-4</v>
      </c>
    </row>
    <row r="106" spans="2:11" ht="15" x14ac:dyDescent="0.25">
      <c r="B106" s="9" t="s">
        <v>1961</v>
      </c>
      <c r="C106" s="3" t="s">
        <v>1964</v>
      </c>
      <c r="D106" s="3" t="s">
        <v>258</v>
      </c>
      <c r="E106" s="3" t="s">
        <v>52</v>
      </c>
      <c r="F106" s="3" t="s">
        <v>1879</v>
      </c>
      <c r="G106" s="8">
        <v>-71455.881777999995</v>
      </c>
      <c r="H106" s="8">
        <v>99.613900000000001</v>
      </c>
      <c r="I106" s="8">
        <v>-250.12645896399999</v>
      </c>
      <c r="J106" s="37">
        <v>0.67837283886184041</v>
      </c>
      <c r="K106" s="37">
        <v>-1.5867236721254824E-3</v>
      </c>
    </row>
    <row r="107" spans="2:11" ht="15" x14ac:dyDescent="0.25">
      <c r="B107" s="9" t="s">
        <v>1961</v>
      </c>
      <c r="C107" s="3" t="s">
        <v>1965</v>
      </c>
      <c r="D107" s="3" t="s">
        <v>258</v>
      </c>
      <c r="E107" s="3" t="s">
        <v>52</v>
      </c>
      <c r="F107" s="3" t="s">
        <v>1883</v>
      </c>
      <c r="G107" s="8">
        <v>-99662.150901000001</v>
      </c>
      <c r="H107" s="8">
        <v>99.568899999999999</v>
      </c>
      <c r="I107" s="8">
        <v>-348.70317006799996</v>
      </c>
      <c r="J107" s="37">
        <v>0.94572465615562229</v>
      </c>
      <c r="K107" s="37">
        <v>-2.2120633570066562E-3</v>
      </c>
    </row>
    <row r="108" spans="2:11" ht="15" x14ac:dyDescent="0.25">
      <c r="B108" s="9" t="s">
        <v>1844</v>
      </c>
      <c r="C108" s="3" t="s">
        <v>1966</v>
      </c>
      <c r="D108" s="3" t="s">
        <v>258</v>
      </c>
      <c r="E108" s="3" t="s">
        <v>77</v>
      </c>
      <c r="F108" s="3" t="s">
        <v>1549</v>
      </c>
      <c r="G108" s="8">
        <v>568375.12700900005</v>
      </c>
      <c r="H108" s="8">
        <v>98.834400000000002</v>
      </c>
      <c r="I108" s="8">
        <v>561.74989526699994</v>
      </c>
      <c r="J108" s="37">
        <v>-1.523532827198675</v>
      </c>
      <c r="K108" s="37">
        <v>3.5635648476615087E-3</v>
      </c>
    </row>
    <row r="109" spans="2:11" ht="15" x14ac:dyDescent="0.25">
      <c r="B109" s="9" t="s">
        <v>1844</v>
      </c>
      <c r="C109" s="3" t="s">
        <v>1967</v>
      </c>
      <c r="D109" s="3" t="s">
        <v>258</v>
      </c>
      <c r="E109" s="3" t="s">
        <v>77</v>
      </c>
      <c r="F109" s="3" t="s">
        <v>1852</v>
      </c>
      <c r="G109" s="8">
        <v>484071.28964500001</v>
      </c>
      <c r="H109" s="8">
        <v>100.34269999999999</v>
      </c>
      <c r="I109" s="8">
        <v>485.729968515</v>
      </c>
      <c r="J109" s="37">
        <v>-1.3173577038853685</v>
      </c>
      <c r="K109" s="37">
        <v>3.0813183159261177E-3</v>
      </c>
    </row>
    <row r="110" spans="2:11" ht="15" x14ac:dyDescent="0.25">
      <c r="B110" s="9" t="s">
        <v>1844</v>
      </c>
      <c r="C110" s="3" t="s">
        <v>1968</v>
      </c>
      <c r="D110" s="3" t="s">
        <v>258</v>
      </c>
      <c r="E110" s="3" t="s">
        <v>77</v>
      </c>
      <c r="F110" s="3" t="s">
        <v>1858</v>
      </c>
      <c r="G110" s="8">
        <v>79609.373972999994</v>
      </c>
      <c r="H110" s="8">
        <v>99.063199999999995</v>
      </c>
      <c r="I110" s="8">
        <v>78.863616934000007</v>
      </c>
      <c r="J110" s="37">
        <v>-0.21388755081736574</v>
      </c>
      <c r="K110" s="37">
        <v>5.0028600883293261E-4</v>
      </c>
    </row>
    <row r="111" spans="2:11" ht="15" x14ac:dyDescent="0.25">
      <c r="B111" s="9" t="s">
        <v>1844</v>
      </c>
      <c r="C111" s="3" t="s">
        <v>1969</v>
      </c>
      <c r="D111" s="3" t="s">
        <v>258</v>
      </c>
      <c r="E111" s="3" t="s">
        <v>77</v>
      </c>
      <c r="F111" s="3" t="s">
        <v>1879</v>
      </c>
      <c r="G111" s="8">
        <v>250202.770047</v>
      </c>
      <c r="H111" s="8">
        <v>99.082999999999998</v>
      </c>
      <c r="I111" s="8">
        <v>247.908391935</v>
      </c>
      <c r="J111" s="37">
        <v>-0.67235717609077328</v>
      </c>
      <c r="K111" s="37">
        <v>1.5726529517552639E-3</v>
      </c>
    </row>
    <row r="112" spans="2:11" ht="15" x14ac:dyDescent="0.25">
      <c r="B112" s="9" t="s">
        <v>1844</v>
      </c>
      <c r="C112" s="3" t="s">
        <v>1970</v>
      </c>
      <c r="D112" s="3" t="s">
        <v>258</v>
      </c>
      <c r="E112" s="3" t="s">
        <v>77</v>
      </c>
      <c r="F112" s="3" t="s">
        <v>1860</v>
      </c>
      <c r="G112" s="8">
        <v>225772.38015099999</v>
      </c>
      <c r="H112" s="8">
        <v>100.50620000000001</v>
      </c>
      <c r="I112" s="8">
        <v>226.91514473300001</v>
      </c>
      <c r="J112" s="37">
        <v>-0.61542098165402714</v>
      </c>
      <c r="K112" s="37">
        <v>1.4394783870644101E-3</v>
      </c>
    </row>
    <row r="113" spans="2:11" ht="15" x14ac:dyDescent="0.25">
      <c r="B113" s="9" t="s">
        <v>1844</v>
      </c>
      <c r="C113" s="3" t="s">
        <v>1971</v>
      </c>
      <c r="D113" s="3" t="s">
        <v>258</v>
      </c>
      <c r="E113" s="3" t="s">
        <v>77</v>
      </c>
      <c r="F113" s="3" t="s">
        <v>1883</v>
      </c>
      <c r="G113" s="8">
        <v>353541.51410799997</v>
      </c>
      <c r="H113" s="8">
        <v>99.123999999999995</v>
      </c>
      <c r="I113" s="8">
        <v>350.44453710100004</v>
      </c>
      <c r="J113" s="37">
        <v>-0.95044745158705923</v>
      </c>
      <c r="K113" s="37">
        <v>2.2231100423695904E-3</v>
      </c>
    </row>
    <row r="114" spans="2:11" ht="15" x14ac:dyDescent="0.25">
      <c r="B114" s="9" t="s">
        <v>1972</v>
      </c>
      <c r="C114" s="3" t="s">
        <v>1973</v>
      </c>
      <c r="D114" s="3" t="s">
        <v>258</v>
      </c>
      <c r="E114" s="3" t="s">
        <v>50</v>
      </c>
      <c r="F114" s="3" t="s">
        <v>1852</v>
      </c>
      <c r="G114" s="8">
        <v>-64874.418982999996</v>
      </c>
      <c r="H114" s="8">
        <v>100.09099999999999</v>
      </c>
      <c r="I114" s="8">
        <v>-281.08404901800003</v>
      </c>
      <c r="J114" s="37">
        <v>0.7623335215350624</v>
      </c>
      <c r="K114" s="37">
        <v>-1.7831088973195436E-3</v>
      </c>
    </row>
    <row r="115" spans="2:11" ht="15" x14ac:dyDescent="0.25">
      <c r="B115" s="9" t="s">
        <v>1972</v>
      </c>
      <c r="C115" s="3" t="s">
        <v>1974</v>
      </c>
      <c r="D115" s="3" t="s">
        <v>258</v>
      </c>
      <c r="E115" s="3" t="s">
        <v>50</v>
      </c>
      <c r="F115" s="3" t="s">
        <v>1885</v>
      </c>
      <c r="G115" s="8">
        <v>8085.7971489999991</v>
      </c>
      <c r="H115" s="8">
        <v>100.09099999999999</v>
      </c>
      <c r="I115" s="8">
        <v>35.033664089999995</v>
      </c>
      <c r="J115" s="37">
        <v>-9.5015482419978481E-2</v>
      </c>
      <c r="K115" s="37">
        <v>2.2224255827687613E-4</v>
      </c>
    </row>
    <row r="116" spans="2:11" ht="15" x14ac:dyDescent="0.25">
      <c r="B116" s="9" t="s">
        <v>1975</v>
      </c>
      <c r="C116" s="3" t="s">
        <v>1976</v>
      </c>
      <c r="D116" s="3" t="s">
        <v>258</v>
      </c>
      <c r="E116" s="3" t="s">
        <v>52</v>
      </c>
      <c r="F116" s="3" t="s">
        <v>1871</v>
      </c>
      <c r="G116" s="8">
        <v>-131629.25590799999</v>
      </c>
      <c r="H116" s="8">
        <v>99.838899999999995</v>
      </c>
      <c r="I116" s="8">
        <v>-461.80022438200001</v>
      </c>
      <c r="J116" s="37">
        <v>1.2524573789538223</v>
      </c>
      <c r="K116" s="37">
        <v>-2.9295155372796497E-3</v>
      </c>
    </row>
    <row r="117" spans="2:11" ht="15" x14ac:dyDescent="0.25">
      <c r="B117" s="9" t="s">
        <v>1975</v>
      </c>
      <c r="C117" s="3" t="s">
        <v>1977</v>
      </c>
      <c r="D117" s="3" t="s">
        <v>258</v>
      </c>
      <c r="E117" s="3" t="s">
        <v>52</v>
      </c>
      <c r="F117" s="3" t="s">
        <v>1877</v>
      </c>
      <c r="G117" s="8">
        <v>-90260.061193999994</v>
      </c>
      <c r="H117" s="8">
        <v>99.299700000000001</v>
      </c>
      <c r="I117" s="8">
        <v>-314.95259407899999</v>
      </c>
      <c r="J117" s="37">
        <v>0.85418906195374922</v>
      </c>
      <c r="K117" s="37">
        <v>-1.9979603065280026E-3</v>
      </c>
    </row>
    <row r="118" spans="2:11" ht="15" x14ac:dyDescent="0.25">
      <c r="B118" s="9" t="s">
        <v>1975</v>
      </c>
      <c r="C118" s="3" t="s">
        <v>1978</v>
      </c>
      <c r="D118" s="3" t="s">
        <v>258</v>
      </c>
      <c r="E118" s="3" t="s">
        <v>52</v>
      </c>
      <c r="F118" s="3" t="s">
        <v>1879</v>
      </c>
      <c r="G118" s="8">
        <v>-75216.717661000002</v>
      </c>
      <c r="H118" s="8">
        <v>99.613900000000001</v>
      </c>
      <c r="I118" s="8">
        <v>-263.29100944200002</v>
      </c>
      <c r="J118" s="37">
        <v>0.71407667250299156</v>
      </c>
      <c r="K118" s="37">
        <v>-1.6702354443820107E-3</v>
      </c>
    </row>
    <row r="119" spans="2:11" ht="15" x14ac:dyDescent="0.25">
      <c r="B119" s="9" t="s">
        <v>1975</v>
      </c>
      <c r="C119" s="3" t="s">
        <v>1979</v>
      </c>
      <c r="D119" s="3" t="s">
        <v>258</v>
      </c>
      <c r="E119" s="3" t="s">
        <v>52</v>
      </c>
      <c r="F119" s="3" t="s">
        <v>1980</v>
      </c>
      <c r="G119" s="8">
        <v>-347877.31918400002</v>
      </c>
      <c r="H119" s="8">
        <v>99.929100000000005</v>
      </c>
      <c r="I119" s="8">
        <v>-1221.5742022720001</v>
      </c>
      <c r="J119" s="37">
        <v>3.3130551758017521</v>
      </c>
      <c r="K119" s="37">
        <v>-7.7492829508363165E-3</v>
      </c>
    </row>
    <row r="120" spans="2:11" ht="15" x14ac:dyDescent="0.25">
      <c r="B120" s="9" t="s">
        <v>1981</v>
      </c>
      <c r="C120" s="3" t="s">
        <v>1982</v>
      </c>
      <c r="D120" s="3" t="s">
        <v>258</v>
      </c>
      <c r="E120" s="3" t="s">
        <v>77</v>
      </c>
      <c r="F120" s="3" t="s">
        <v>1871</v>
      </c>
      <c r="G120" s="8">
        <v>464651.273354</v>
      </c>
      <c r="H120" s="8">
        <v>98.706999999999994</v>
      </c>
      <c r="I120" s="8">
        <v>458.643560202</v>
      </c>
      <c r="J120" s="37">
        <v>-1.2438961285767549</v>
      </c>
      <c r="K120" s="37">
        <v>2.9094906514674796E-3</v>
      </c>
    </row>
    <row r="121" spans="2:11" ht="15" x14ac:dyDescent="0.25">
      <c r="B121" s="9" t="s">
        <v>1981</v>
      </c>
      <c r="C121" s="3" t="s">
        <v>1983</v>
      </c>
      <c r="D121" s="3" t="s">
        <v>258</v>
      </c>
      <c r="E121" s="3" t="s">
        <v>77</v>
      </c>
      <c r="F121" s="3" t="s">
        <v>1877</v>
      </c>
      <c r="G121" s="8">
        <v>316713.52872300002</v>
      </c>
      <c r="H121" s="8">
        <v>98.777500000000003</v>
      </c>
      <c r="I121" s="8">
        <v>312.84178791400001</v>
      </c>
      <c r="J121" s="37">
        <v>-0.8484643034601097</v>
      </c>
      <c r="K121" s="37">
        <v>1.9845700153802918E-3</v>
      </c>
    </row>
    <row r="122" spans="2:11" ht="15" x14ac:dyDescent="0.25">
      <c r="B122" s="9" t="s">
        <v>1981</v>
      </c>
      <c r="C122" s="3" t="s">
        <v>1984</v>
      </c>
      <c r="D122" s="3" t="s">
        <v>258</v>
      </c>
      <c r="E122" s="3" t="s">
        <v>77</v>
      </c>
      <c r="F122" s="3" t="s">
        <v>1879</v>
      </c>
      <c r="G122" s="8">
        <v>263258.51181499998</v>
      </c>
      <c r="H122" s="8">
        <v>99.085499999999996</v>
      </c>
      <c r="I122" s="8">
        <v>260.85094681600003</v>
      </c>
      <c r="J122" s="37">
        <v>-0.70745893115145175</v>
      </c>
      <c r="K122" s="37">
        <v>1.6547564536899461E-3</v>
      </c>
    </row>
    <row r="123" spans="2:11" ht="15" x14ac:dyDescent="0.25">
      <c r="B123" s="9" t="s">
        <v>1981</v>
      </c>
      <c r="C123" s="3" t="s">
        <v>1985</v>
      </c>
      <c r="D123" s="3" t="s">
        <v>258</v>
      </c>
      <c r="E123" s="3" t="s">
        <v>77</v>
      </c>
      <c r="F123" s="3" t="s">
        <v>1885</v>
      </c>
      <c r="G123" s="8">
        <v>-33434.771208999999</v>
      </c>
      <c r="H123" s="8">
        <v>100.4751</v>
      </c>
      <c r="I123" s="8">
        <v>-33.593608570999997</v>
      </c>
      <c r="J123" s="37">
        <v>9.110987981164631E-2</v>
      </c>
      <c r="K123" s="37">
        <v>-2.1310729849413913E-4</v>
      </c>
    </row>
    <row r="124" spans="2:11" ht="15" x14ac:dyDescent="0.25">
      <c r="B124" s="9" t="s">
        <v>1981</v>
      </c>
      <c r="C124" s="3" t="s">
        <v>1986</v>
      </c>
      <c r="D124" s="3" t="s">
        <v>258</v>
      </c>
      <c r="E124" s="3" t="s">
        <v>77</v>
      </c>
      <c r="F124" s="3" t="s">
        <v>1980</v>
      </c>
      <c r="G124" s="8">
        <v>1214404.9335400001</v>
      </c>
      <c r="H124" s="8">
        <v>99.451899999999995</v>
      </c>
      <c r="I124" s="8">
        <v>1207.7482700110002</v>
      </c>
      <c r="J124" s="37">
        <v>-3.2755575957510308</v>
      </c>
      <c r="K124" s="37">
        <v>7.6615755803382223E-3</v>
      </c>
    </row>
    <row r="125" spans="2:11" ht="15" x14ac:dyDescent="0.25">
      <c r="B125" s="9" t="s">
        <v>1987</v>
      </c>
      <c r="C125" s="3" t="s">
        <v>1988</v>
      </c>
      <c r="D125" s="3" t="s">
        <v>258</v>
      </c>
      <c r="E125" s="3" t="s">
        <v>77</v>
      </c>
      <c r="F125" s="3" t="s">
        <v>1852</v>
      </c>
      <c r="G125" s="8">
        <v>276040.65277300001</v>
      </c>
      <c r="H125" s="8">
        <v>100.34269999999999</v>
      </c>
      <c r="I125" s="8">
        <v>276.98651096999998</v>
      </c>
      <c r="J125" s="37">
        <v>-0.75122050882349523</v>
      </c>
      <c r="K125" s="37">
        <v>1.7571154032880612E-3</v>
      </c>
    </row>
    <row r="126" spans="2:11" x14ac:dyDescent="0.2">
      <c r="B126" s="40"/>
      <c r="C126" s="41"/>
      <c r="D126" s="41"/>
      <c r="E126" s="41"/>
      <c r="F126" s="41"/>
      <c r="G126" s="12"/>
      <c r="H126" s="12"/>
      <c r="I126" s="12"/>
      <c r="J126" s="12"/>
      <c r="K126" s="12"/>
    </row>
    <row r="127" spans="2:11" ht="15" x14ac:dyDescent="0.25">
      <c r="B127" s="7" t="s">
        <v>1828</v>
      </c>
      <c r="C127" s="33"/>
      <c r="D127" s="33"/>
      <c r="E127" s="33"/>
      <c r="F127" s="33"/>
      <c r="G127" s="8"/>
      <c r="H127" s="8"/>
      <c r="I127" s="8">
        <v>-6.9791090039999517</v>
      </c>
      <c r="J127" s="37">
        <v>1.8928177400260933E-2</v>
      </c>
      <c r="K127" s="37">
        <v>-4.4273274858077522E-5</v>
      </c>
    </row>
    <row r="128" spans="2:11" ht="15" x14ac:dyDescent="0.25">
      <c r="B128" s="9" t="s">
        <v>1848</v>
      </c>
      <c r="C128" s="3" t="s">
        <v>1989</v>
      </c>
      <c r="D128" s="3" t="s">
        <v>258</v>
      </c>
      <c r="E128" s="3" t="s">
        <v>50</v>
      </c>
      <c r="F128" s="3" t="s">
        <v>1990</v>
      </c>
      <c r="G128" s="8">
        <v>-131629.25590799999</v>
      </c>
      <c r="H128" s="8">
        <v>100.116</v>
      </c>
      <c r="I128" s="8">
        <v>-570.45794326500004</v>
      </c>
      <c r="J128" s="37">
        <v>1.5471500937038498</v>
      </c>
      <c r="K128" s="37">
        <v>-3.6188059683076867E-3</v>
      </c>
    </row>
    <row r="129" spans="2:11" ht="15" x14ac:dyDescent="0.25">
      <c r="B129" s="9" t="s">
        <v>1869</v>
      </c>
      <c r="C129" s="3" t="s">
        <v>1991</v>
      </c>
      <c r="D129" s="3" t="s">
        <v>258</v>
      </c>
      <c r="E129" s="3" t="s">
        <v>52</v>
      </c>
      <c r="F129" s="3" t="s">
        <v>1990</v>
      </c>
      <c r="G129" s="8">
        <v>158639.57923900001</v>
      </c>
      <c r="H129" s="8">
        <v>101.07980000000001</v>
      </c>
      <c r="I129" s="8">
        <v>563.47883426100009</v>
      </c>
      <c r="J129" s="37">
        <v>-1.5282219163035891</v>
      </c>
      <c r="K129" s="37">
        <v>3.5745326934496094E-3</v>
      </c>
    </row>
    <row r="130" spans="2:11" x14ac:dyDescent="0.2">
      <c r="B130" s="40"/>
      <c r="C130" s="41"/>
      <c r="D130" s="41"/>
      <c r="E130" s="41"/>
      <c r="F130" s="41"/>
      <c r="G130" s="12"/>
      <c r="H130" s="12"/>
      <c r="I130" s="12"/>
      <c r="J130" s="12"/>
      <c r="K130" s="12"/>
    </row>
    <row r="131" spans="2:11" ht="15" x14ac:dyDescent="0.25">
      <c r="B131" s="7" t="s">
        <v>1140</v>
      </c>
      <c r="C131" s="33"/>
      <c r="D131" s="33"/>
      <c r="E131" s="33"/>
      <c r="F131" s="33"/>
      <c r="G131" s="8"/>
      <c r="H131" s="8"/>
      <c r="I131" s="8">
        <v>-14.122298219999809</v>
      </c>
      <c r="J131" s="37">
        <v>3.830135993782903E-2</v>
      </c>
      <c r="K131" s="37">
        <v>-8.9587423031141253E-5</v>
      </c>
    </row>
    <row r="132" spans="2:11" ht="15" x14ac:dyDescent="0.25">
      <c r="B132" s="9" t="s">
        <v>1992</v>
      </c>
      <c r="C132" s="3" t="s">
        <v>1993</v>
      </c>
      <c r="D132" s="3" t="s">
        <v>258</v>
      </c>
      <c r="E132" s="3" t="s">
        <v>77</v>
      </c>
      <c r="F132" s="3" t="s">
        <v>1994</v>
      </c>
      <c r="G132" s="8">
        <v>44512.089224000003</v>
      </c>
      <c r="H132" s="8">
        <v>99.36</v>
      </c>
      <c r="I132" s="8">
        <v>44.227211853</v>
      </c>
      <c r="J132" s="37">
        <v>-0.11994948228960386</v>
      </c>
      <c r="K132" s="37">
        <v>2.8056353690020496E-4</v>
      </c>
    </row>
    <row r="133" spans="2:11" ht="15" x14ac:dyDescent="0.25">
      <c r="B133" s="9" t="s">
        <v>1992</v>
      </c>
      <c r="C133" s="3" t="s">
        <v>1995</v>
      </c>
      <c r="D133" s="3" t="s">
        <v>258</v>
      </c>
      <c r="E133" s="3" t="s">
        <v>77</v>
      </c>
      <c r="F133" s="3" t="s">
        <v>1996</v>
      </c>
      <c r="G133" s="8">
        <v>22434.208836000002</v>
      </c>
      <c r="H133" s="8">
        <v>99.36</v>
      </c>
      <c r="I133" s="8">
        <v>22.290629898999999</v>
      </c>
      <c r="J133" s="37">
        <v>-6.0454851306952787E-2</v>
      </c>
      <c r="K133" s="37">
        <v>1.4140475291509212E-4</v>
      </c>
    </row>
    <row r="134" spans="2:11" ht="15" x14ac:dyDescent="0.25">
      <c r="B134" s="9" t="s">
        <v>1992</v>
      </c>
      <c r="C134" s="3" t="s">
        <v>1997</v>
      </c>
      <c r="D134" s="3" t="s">
        <v>258</v>
      </c>
      <c r="E134" s="3" t="s">
        <v>77</v>
      </c>
      <c r="F134" s="3" t="s">
        <v>1998</v>
      </c>
      <c r="G134" s="8">
        <v>178048.356895</v>
      </c>
      <c r="H134" s="8">
        <v>99.69</v>
      </c>
      <c r="I134" s="8">
        <v>177.49640698900001</v>
      </c>
      <c r="J134" s="37">
        <v>-0.48139146092590962</v>
      </c>
      <c r="K134" s="37">
        <v>1.1259814409606324E-3</v>
      </c>
    </row>
    <row r="135" spans="2:11" ht="15" x14ac:dyDescent="0.25">
      <c r="B135" s="9" t="s">
        <v>1999</v>
      </c>
      <c r="C135" s="3" t="s">
        <v>2000</v>
      </c>
      <c r="D135" s="3" t="s">
        <v>258</v>
      </c>
      <c r="E135" s="3" t="s">
        <v>77</v>
      </c>
      <c r="F135" s="3" t="s">
        <v>2001</v>
      </c>
      <c r="G135" s="8">
        <v>-44512.089224000003</v>
      </c>
      <c r="H135" s="8">
        <v>113.94</v>
      </c>
      <c r="I135" s="8">
        <v>-50.717074461999999</v>
      </c>
      <c r="J135" s="37">
        <v>0.13755076501725119</v>
      </c>
      <c r="K135" s="37">
        <v>-3.2173318633751003E-4</v>
      </c>
    </row>
    <row r="136" spans="2:11" ht="15" x14ac:dyDescent="0.25">
      <c r="B136" s="9" t="s">
        <v>2002</v>
      </c>
      <c r="C136" s="3" t="s">
        <v>2003</v>
      </c>
      <c r="D136" s="3" t="s">
        <v>258</v>
      </c>
      <c r="E136" s="3" t="s">
        <v>77</v>
      </c>
      <c r="F136" s="3" t="s">
        <v>2001</v>
      </c>
      <c r="G136" s="8">
        <v>44512.089224000003</v>
      </c>
      <c r="H136" s="8">
        <v>99.75</v>
      </c>
      <c r="I136" s="8">
        <v>44.400809000999999</v>
      </c>
      <c r="J136" s="37">
        <v>-0.12042029849431425</v>
      </c>
      <c r="K136" s="37">
        <v>2.8166478266719006E-4</v>
      </c>
    </row>
    <row r="137" spans="2:11" ht="15" x14ac:dyDescent="0.25">
      <c r="B137" s="9" t="s">
        <v>2002</v>
      </c>
      <c r="C137" s="3" t="s">
        <v>2004</v>
      </c>
      <c r="D137" s="3" t="s">
        <v>258</v>
      </c>
      <c r="E137" s="3" t="s">
        <v>77</v>
      </c>
      <c r="F137" s="3" t="s">
        <v>2005</v>
      </c>
      <c r="G137" s="8">
        <v>178048.356895</v>
      </c>
      <c r="H137" s="8">
        <v>99.64</v>
      </c>
      <c r="I137" s="8">
        <v>177.40738281</v>
      </c>
      <c r="J137" s="37">
        <v>-0.48115001671690544</v>
      </c>
      <c r="K137" s="37">
        <v>1.12541669953825E-3</v>
      </c>
    </row>
    <row r="138" spans="2:11" ht="15" x14ac:dyDescent="0.25">
      <c r="B138" s="9" t="s">
        <v>2006</v>
      </c>
      <c r="C138" s="3" t="s">
        <v>2007</v>
      </c>
      <c r="D138" s="3" t="s">
        <v>258</v>
      </c>
      <c r="E138" s="3" t="s">
        <v>77</v>
      </c>
      <c r="F138" s="3" t="s">
        <v>1994</v>
      </c>
      <c r="G138" s="8">
        <v>-44512.089224000003</v>
      </c>
      <c r="H138" s="8">
        <v>105.38</v>
      </c>
      <c r="I138" s="8">
        <v>-46.906839624</v>
      </c>
      <c r="J138" s="37">
        <v>0.12721695293479429</v>
      </c>
      <c r="K138" s="37">
        <v>-2.9756225360671101E-4</v>
      </c>
    </row>
    <row r="139" spans="2:11" ht="15" x14ac:dyDescent="0.25">
      <c r="B139" s="9" t="s">
        <v>2006</v>
      </c>
      <c r="C139" s="3" t="s">
        <v>2008</v>
      </c>
      <c r="D139" s="3" t="s">
        <v>258</v>
      </c>
      <c r="E139" s="3" t="s">
        <v>77</v>
      </c>
      <c r="F139" s="3" t="s">
        <v>1996</v>
      </c>
      <c r="G139" s="8">
        <v>-22434.208836000002</v>
      </c>
      <c r="H139" s="8">
        <v>108.01</v>
      </c>
      <c r="I139" s="8">
        <v>-24.231188963000001</v>
      </c>
      <c r="J139" s="37">
        <v>6.5717879323569886E-2</v>
      </c>
      <c r="K139" s="37">
        <v>-1.5371504994148404E-4</v>
      </c>
    </row>
    <row r="140" spans="2:11" ht="15" x14ac:dyDescent="0.25">
      <c r="B140" s="9" t="s">
        <v>2006</v>
      </c>
      <c r="C140" s="3" t="s">
        <v>2009</v>
      </c>
      <c r="D140" s="3" t="s">
        <v>258</v>
      </c>
      <c r="E140" s="3" t="s">
        <v>77</v>
      </c>
      <c r="F140" s="3" t="s">
        <v>1998</v>
      </c>
      <c r="G140" s="8">
        <v>-178048.356895</v>
      </c>
      <c r="H140" s="8">
        <v>106.53</v>
      </c>
      <c r="I140" s="8">
        <v>-189.67491459999999</v>
      </c>
      <c r="J140" s="37">
        <v>0.51442102851101523</v>
      </c>
      <c r="K140" s="37">
        <v>-1.2032380670591743E-3</v>
      </c>
    </row>
    <row r="141" spans="2:11" ht="15" x14ac:dyDescent="0.25">
      <c r="B141" s="9" t="s">
        <v>2006</v>
      </c>
      <c r="C141" s="3" t="s">
        <v>2010</v>
      </c>
      <c r="D141" s="3" t="s">
        <v>258</v>
      </c>
      <c r="E141" s="3" t="s">
        <v>77</v>
      </c>
      <c r="F141" s="3" t="s">
        <v>2005</v>
      </c>
      <c r="G141" s="8">
        <v>-178048.356895</v>
      </c>
      <c r="H141" s="8">
        <v>103.09</v>
      </c>
      <c r="I141" s="8">
        <v>-183.550051123</v>
      </c>
      <c r="J141" s="37">
        <v>0.49780966703513202</v>
      </c>
      <c r="K141" s="37">
        <v>-1.1643838574415847E-3</v>
      </c>
    </row>
    <row r="142" spans="2:11" ht="15" x14ac:dyDescent="0.25">
      <c r="B142" s="9" t="s">
        <v>2011</v>
      </c>
      <c r="C142" s="3" t="s">
        <v>2012</v>
      </c>
      <c r="D142" s="3" t="s">
        <v>258</v>
      </c>
      <c r="E142" s="3" t="s">
        <v>52</v>
      </c>
      <c r="F142" s="3" t="s">
        <v>2013</v>
      </c>
      <c r="G142" s="8">
        <v>800000</v>
      </c>
      <c r="H142" s="8">
        <v>100.3695</v>
      </c>
      <c r="I142" s="8">
        <v>2821.5872200000003</v>
      </c>
      <c r="J142" s="37">
        <v>-7.6524816305146581</v>
      </c>
      <c r="K142" s="37">
        <v>1.7899262850817017E-2</v>
      </c>
    </row>
    <row r="143" spans="2:11" ht="15" x14ac:dyDescent="0.25">
      <c r="B143" s="9" t="s">
        <v>2014</v>
      </c>
      <c r="C143" s="3" t="s">
        <v>2015</v>
      </c>
      <c r="D143" s="3" t="s">
        <v>258</v>
      </c>
      <c r="E143" s="3" t="s">
        <v>52</v>
      </c>
      <c r="F143" s="3" t="s">
        <v>2013</v>
      </c>
      <c r="G143" s="8">
        <v>-800000</v>
      </c>
      <c r="H143" s="8">
        <v>100.4836</v>
      </c>
      <c r="I143" s="8">
        <v>-2824.7960400000002</v>
      </c>
      <c r="J143" s="37">
        <v>7.661184333706526</v>
      </c>
      <c r="K143" s="37">
        <v>-1.7919618596765198E-2</v>
      </c>
    </row>
    <row r="144" spans="2:11" ht="15" x14ac:dyDescent="0.25">
      <c r="B144" s="9" t="s">
        <v>1832</v>
      </c>
      <c r="C144" s="3" t="s">
        <v>2016</v>
      </c>
      <c r="D144" s="3" t="s">
        <v>258</v>
      </c>
      <c r="E144" s="3" t="s">
        <v>77</v>
      </c>
      <c r="F144" s="3" t="s">
        <v>2013</v>
      </c>
      <c r="G144" s="8">
        <v>34.799999999999997</v>
      </c>
      <c r="H144" s="8">
        <v>52713.062400000003</v>
      </c>
      <c r="I144" s="8">
        <v>18.344150000000003</v>
      </c>
      <c r="J144" s="37">
        <v>-4.9751526342115153E-2</v>
      </c>
      <c r="K144" s="37">
        <v>1.1636952432213489E-4</v>
      </c>
    </row>
    <row r="145" spans="2:11" x14ac:dyDescent="0.2">
      <c r="B145" s="40"/>
      <c r="C145" s="41"/>
      <c r="D145" s="41"/>
      <c r="E145" s="41"/>
      <c r="F145" s="41"/>
      <c r="G145" s="12"/>
      <c r="H145" s="12"/>
      <c r="I145" s="12"/>
      <c r="J145" s="12"/>
      <c r="K145" s="12"/>
    </row>
    <row r="146" spans="2:11" ht="15" x14ac:dyDescent="0.25">
      <c r="B146" s="7" t="s">
        <v>1091</v>
      </c>
      <c r="C146" s="33"/>
      <c r="D146" s="33"/>
      <c r="E146" s="33"/>
      <c r="F146" s="33"/>
      <c r="G146" s="8"/>
      <c r="H146" s="8"/>
      <c r="I146" s="8">
        <v>0</v>
      </c>
      <c r="J146" s="37">
        <v>0</v>
      </c>
      <c r="K146" s="37">
        <v>0</v>
      </c>
    </row>
    <row r="147" spans="2:11" ht="15" x14ac:dyDescent="0.25">
      <c r="B147" s="9"/>
      <c r="C147" s="3"/>
      <c r="D147" s="3" t="s">
        <v>87</v>
      </c>
      <c r="E147" s="3" t="s">
        <v>87</v>
      </c>
      <c r="F147" s="3" t="s">
        <v>87</v>
      </c>
      <c r="G147" s="8">
        <v>0</v>
      </c>
      <c r="H147" s="8">
        <v>0</v>
      </c>
      <c r="I147" s="8">
        <v>0</v>
      </c>
      <c r="J147" s="37">
        <v>0</v>
      </c>
      <c r="K147" s="37">
        <v>0</v>
      </c>
    </row>
    <row r="148" spans="2:11" x14ac:dyDescent="0.2">
      <c r="B148" s="40"/>
      <c r="C148" s="41"/>
      <c r="D148" s="41"/>
      <c r="E148" s="41"/>
      <c r="F148" s="41"/>
      <c r="G148" s="12"/>
      <c r="H148" s="12"/>
      <c r="I148" s="12"/>
      <c r="J148" s="12"/>
      <c r="K148" s="12"/>
    </row>
    <row r="149" spans="2:11" ht="15" x14ac:dyDescent="0.25">
      <c r="B149" s="13" t="s">
        <v>2017</v>
      </c>
      <c r="C149" s="33"/>
      <c r="D149" s="33"/>
      <c r="E149" s="33"/>
      <c r="F149" s="33"/>
      <c r="G149" s="8"/>
      <c r="H149" s="8"/>
      <c r="I149" s="8">
        <v>0</v>
      </c>
      <c r="J149" s="37">
        <v>0</v>
      </c>
      <c r="K149" s="37">
        <v>0</v>
      </c>
    </row>
    <row r="150" spans="2:11" ht="15" x14ac:dyDescent="0.25">
      <c r="B150" s="7" t="s">
        <v>1138</v>
      </c>
      <c r="C150" s="33"/>
      <c r="D150" s="33"/>
      <c r="E150" s="33"/>
      <c r="F150" s="33"/>
      <c r="G150" s="8"/>
      <c r="H150" s="8"/>
      <c r="I150" s="8">
        <v>0</v>
      </c>
      <c r="J150" s="37">
        <v>0</v>
      </c>
      <c r="K150" s="37">
        <v>0</v>
      </c>
    </row>
    <row r="151" spans="2:11" ht="15" x14ac:dyDescent="0.25">
      <c r="B151" s="9"/>
      <c r="C151" s="3"/>
      <c r="D151" s="3" t="s">
        <v>87</v>
      </c>
      <c r="E151" s="3" t="s">
        <v>87</v>
      </c>
      <c r="F151" s="3" t="s">
        <v>87</v>
      </c>
      <c r="G151" s="8">
        <v>0</v>
      </c>
      <c r="H151" s="8">
        <v>0</v>
      </c>
      <c r="I151" s="8">
        <v>0</v>
      </c>
      <c r="J151" s="37">
        <v>0</v>
      </c>
      <c r="K151" s="37">
        <v>0</v>
      </c>
    </row>
    <row r="152" spans="2:11" x14ac:dyDescent="0.2">
      <c r="B152" s="40"/>
      <c r="C152" s="41"/>
      <c r="D152" s="41"/>
      <c r="E152" s="41"/>
      <c r="F152" s="41"/>
      <c r="G152" s="12"/>
      <c r="H152" s="12"/>
      <c r="I152" s="12"/>
      <c r="J152" s="12"/>
      <c r="K152" s="12"/>
    </row>
    <row r="153" spans="2:11" ht="15" x14ac:dyDescent="0.25">
      <c r="B153" s="7" t="s">
        <v>1141</v>
      </c>
      <c r="C153" s="33"/>
      <c r="D153" s="33"/>
      <c r="E153" s="33"/>
      <c r="F153" s="33"/>
      <c r="G153" s="8"/>
      <c r="H153" s="8"/>
      <c r="I153" s="8">
        <v>0</v>
      </c>
      <c r="J153" s="37">
        <v>0</v>
      </c>
      <c r="K153" s="37">
        <v>0</v>
      </c>
    </row>
    <row r="154" spans="2:11" ht="15" x14ac:dyDescent="0.25">
      <c r="B154" s="9"/>
      <c r="C154" s="3"/>
      <c r="D154" s="3" t="s">
        <v>87</v>
      </c>
      <c r="E154" s="3" t="s">
        <v>87</v>
      </c>
      <c r="F154" s="3" t="s">
        <v>87</v>
      </c>
      <c r="G154" s="8">
        <v>0</v>
      </c>
      <c r="H154" s="8">
        <v>0</v>
      </c>
      <c r="I154" s="8">
        <v>0</v>
      </c>
      <c r="J154" s="37">
        <v>0</v>
      </c>
      <c r="K154" s="37">
        <v>0</v>
      </c>
    </row>
    <row r="155" spans="2:11" x14ac:dyDescent="0.2">
      <c r="B155" s="40"/>
      <c r="C155" s="41"/>
      <c r="D155" s="41"/>
      <c r="E155" s="41"/>
      <c r="F155" s="41"/>
      <c r="G155" s="12"/>
      <c r="H155" s="12"/>
      <c r="I155" s="12"/>
      <c r="J155" s="12"/>
      <c r="K155" s="12"/>
    </row>
    <row r="156" spans="2:11" ht="15" x14ac:dyDescent="0.25">
      <c r="B156" s="7" t="s">
        <v>1140</v>
      </c>
      <c r="C156" s="33"/>
      <c r="D156" s="33"/>
      <c r="E156" s="33"/>
      <c r="F156" s="33"/>
      <c r="G156" s="8"/>
      <c r="H156" s="8"/>
      <c r="I156" s="8">
        <v>0</v>
      </c>
      <c r="J156" s="37">
        <v>0</v>
      </c>
      <c r="K156" s="37">
        <v>0</v>
      </c>
    </row>
    <row r="157" spans="2:11" ht="15" x14ac:dyDescent="0.25">
      <c r="B157" s="9"/>
      <c r="C157" s="3"/>
      <c r="D157" s="3" t="s">
        <v>87</v>
      </c>
      <c r="E157" s="3" t="s">
        <v>87</v>
      </c>
      <c r="F157" s="3" t="s">
        <v>87</v>
      </c>
      <c r="G157" s="8">
        <v>0</v>
      </c>
      <c r="H157" s="8">
        <v>0</v>
      </c>
      <c r="I157" s="8">
        <v>0</v>
      </c>
      <c r="J157" s="37">
        <v>0</v>
      </c>
      <c r="K157" s="37">
        <v>0</v>
      </c>
    </row>
    <row r="158" spans="2:11" x14ac:dyDescent="0.2">
      <c r="B158" s="40"/>
      <c r="C158" s="41"/>
      <c r="D158" s="41"/>
      <c r="E158" s="41"/>
      <c r="F158" s="41"/>
      <c r="G158" s="12"/>
      <c r="H158" s="12"/>
      <c r="I158" s="12"/>
      <c r="J158" s="12"/>
      <c r="K158" s="12"/>
    </row>
    <row r="159" spans="2:11" ht="15" x14ac:dyDescent="0.25">
      <c r="B159" s="7" t="s">
        <v>1091</v>
      </c>
      <c r="C159" s="33"/>
      <c r="D159" s="33"/>
      <c r="E159" s="33"/>
      <c r="F159" s="33"/>
      <c r="G159" s="8"/>
      <c r="H159" s="8"/>
      <c r="I159" s="8">
        <v>0</v>
      </c>
      <c r="J159" s="37">
        <v>0</v>
      </c>
      <c r="K159" s="37">
        <v>0</v>
      </c>
    </row>
    <row r="160" spans="2:11" ht="15" x14ac:dyDescent="0.25">
      <c r="B160" s="9"/>
      <c r="C160" s="3"/>
      <c r="D160" s="3" t="s">
        <v>87</v>
      </c>
      <c r="E160" s="3" t="s">
        <v>87</v>
      </c>
      <c r="F160" s="3" t="s">
        <v>87</v>
      </c>
      <c r="G160" s="8">
        <v>0</v>
      </c>
      <c r="H160" s="8">
        <v>0</v>
      </c>
      <c r="I160" s="8">
        <v>0</v>
      </c>
      <c r="J160" s="37">
        <v>0</v>
      </c>
      <c r="K160" s="37">
        <v>0</v>
      </c>
    </row>
    <row r="161" spans="2:11" x14ac:dyDescent="0.2">
      <c r="B161" s="40"/>
      <c r="C161" s="41"/>
      <c r="D161" s="41"/>
      <c r="E161" s="41"/>
      <c r="F161" s="41"/>
      <c r="G161" s="12"/>
      <c r="H161" s="12"/>
      <c r="I161" s="12"/>
      <c r="J161" s="12"/>
      <c r="K161" s="12"/>
    </row>
    <row r="162" spans="2:11" x14ac:dyDescent="0.2">
      <c r="B162" s="29"/>
      <c r="C162" s="44"/>
      <c r="D162" s="44"/>
      <c r="E162" s="44"/>
      <c r="F162" s="44"/>
      <c r="G162" s="45"/>
      <c r="H162" s="45"/>
      <c r="I162" s="45"/>
      <c r="J162" s="45"/>
      <c r="K162" s="45"/>
    </row>
    <row r="164" spans="2:11" x14ac:dyDescent="0.2">
      <c r="B164" s="31" t="s">
        <v>62</v>
      </c>
    </row>
    <row r="166" spans="2:11" x14ac:dyDescent="0.2">
      <c r="B166" s="32" t="s">
        <v>63</v>
      </c>
    </row>
  </sheetData>
  <hyperlinks>
    <hyperlink ref="B166"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2174</v>
      </c>
      <c r="D4" s="19"/>
      <c r="E4" s="19"/>
      <c r="F4" s="19"/>
      <c r="G4" s="19"/>
      <c r="H4" s="19"/>
      <c r="I4" s="19"/>
      <c r="J4" s="19"/>
      <c r="K4" s="19"/>
      <c r="L4" s="19"/>
      <c r="M4" s="19"/>
      <c r="N4" s="19"/>
      <c r="O4" s="19"/>
      <c r="P4" s="19"/>
      <c r="Q4" s="19"/>
    </row>
    <row r="5" spans="2:17" ht="20.25" x14ac:dyDescent="0.55000000000000004">
      <c r="B5" s="22"/>
      <c r="C5" s="22"/>
      <c r="D5" s="22"/>
      <c r="E5" s="22"/>
      <c r="F5" s="22"/>
      <c r="G5" s="22"/>
      <c r="H5" s="22"/>
      <c r="J5" s="22"/>
      <c r="K5" s="22"/>
      <c r="L5" s="22"/>
      <c r="M5" s="22"/>
      <c r="N5" s="22"/>
      <c r="O5" s="22"/>
      <c r="P5" s="22"/>
      <c r="Q5" s="22"/>
    </row>
    <row r="6" spans="2:17" ht="15" x14ac:dyDescent="0.2">
      <c r="B6" s="46" t="s">
        <v>1577</v>
      </c>
      <c r="C6" s="21"/>
      <c r="D6" s="21"/>
      <c r="E6" s="21"/>
      <c r="F6" s="21"/>
      <c r="G6" s="21"/>
      <c r="H6" s="21"/>
      <c r="I6" s="21"/>
      <c r="J6" s="21"/>
      <c r="K6" s="21"/>
      <c r="L6" s="21"/>
      <c r="M6" s="21"/>
      <c r="N6" s="21"/>
      <c r="O6" s="21"/>
      <c r="P6" s="21"/>
      <c r="Q6" s="21"/>
    </row>
    <row r="7" spans="2:17" ht="15" x14ac:dyDescent="0.2">
      <c r="B7" s="46" t="s">
        <v>2048</v>
      </c>
      <c r="C7" s="21"/>
      <c r="D7" s="21"/>
      <c r="E7" s="21"/>
      <c r="F7" s="21"/>
      <c r="G7" s="21"/>
      <c r="H7" s="21"/>
      <c r="I7" s="21"/>
      <c r="J7" s="21"/>
      <c r="K7" s="21"/>
      <c r="L7" s="21"/>
      <c r="M7" s="21"/>
      <c r="N7" s="21"/>
      <c r="O7" s="21"/>
      <c r="P7" s="21"/>
      <c r="Q7" s="21"/>
    </row>
    <row r="8" spans="2:17" ht="30" x14ac:dyDescent="0.2">
      <c r="B8" s="46" t="s">
        <v>1137</v>
      </c>
      <c r="C8" s="23" t="s">
        <v>64</v>
      </c>
      <c r="D8" s="23" t="s">
        <v>1066</v>
      </c>
      <c r="E8" s="23" t="s">
        <v>110</v>
      </c>
      <c r="F8" s="23" t="s">
        <v>66</v>
      </c>
      <c r="G8" s="23" t="s">
        <v>124</v>
      </c>
      <c r="H8" s="23" t="s">
        <v>230</v>
      </c>
      <c r="I8" s="23" t="s">
        <v>67</v>
      </c>
      <c r="J8" s="23" t="s">
        <v>111</v>
      </c>
      <c r="K8" s="23" t="s">
        <v>112</v>
      </c>
      <c r="L8" s="23" t="s">
        <v>125</v>
      </c>
      <c r="M8" s="23" t="s">
        <v>126</v>
      </c>
      <c r="N8" s="23" t="s">
        <v>0</v>
      </c>
      <c r="O8" s="23" t="s">
        <v>127</v>
      </c>
      <c r="P8" s="23" t="s">
        <v>113</v>
      </c>
      <c r="Q8" s="23" t="s">
        <v>114</v>
      </c>
    </row>
    <row r="9" spans="2:17" ht="15" x14ac:dyDescent="0.2">
      <c r="B9" s="46"/>
      <c r="C9" s="49"/>
      <c r="D9" s="49"/>
      <c r="E9" s="49"/>
      <c r="F9" s="49"/>
      <c r="G9" s="49" t="s">
        <v>232</v>
      </c>
      <c r="H9" s="49" t="s">
        <v>233</v>
      </c>
      <c r="I9" s="49"/>
      <c r="J9" s="49" t="s">
        <v>45</v>
      </c>
      <c r="K9" s="49" t="s">
        <v>45</v>
      </c>
      <c r="L9" s="49" t="s">
        <v>234</v>
      </c>
      <c r="M9" s="49"/>
      <c r="N9" s="49" t="s">
        <v>44</v>
      </c>
      <c r="O9" s="49" t="s">
        <v>45</v>
      </c>
      <c r="P9" s="49" t="s">
        <v>45</v>
      </c>
      <c r="Q9" s="49" t="s">
        <v>45</v>
      </c>
    </row>
    <row r="10" spans="2:17"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c r="P10" s="49" t="s">
        <v>238</v>
      </c>
      <c r="Q10" s="49" t="s">
        <v>239</v>
      </c>
    </row>
    <row r="11" spans="2:17" ht="15" x14ac:dyDescent="0.25">
      <c r="B11" s="14" t="s">
        <v>1163</v>
      </c>
      <c r="C11" s="42"/>
      <c r="D11" s="42"/>
      <c r="E11" s="42"/>
      <c r="F11" s="42"/>
      <c r="G11" s="42"/>
      <c r="H11" s="15">
        <v>1.7670996562285304</v>
      </c>
      <c r="I11" s="42"/>
      <c r="J11" s="43"/>
      <c r="K11" s="43">
        <v>1.5921789814559672E-2</v>
      </c>
      <c r="L11" s="15"/>
      <c r="M11" s="15"/>
      <c r="N11" s="15">
        <v>455.40684168600001</v>
      </c>
      <c r="O11" s="43"/>
      <c r="P11" s="43">
        <v>1</v>
      </c>
      <c r="Q11" s="43">
        <v>2.8889579260988163E-3</v>
      </c>
    </row>
    <row r="12" spans="2:17" ht="15" x14ac:dyDescent="0.25">
      <c r="B12" s="6" t="s">
        <v>69</v>
      </c>
      <c r="C12" s="34"/>
      <c r="D12" s="34"/>
      <c r="E12" s="34"/>
      <c r="F12" s="34"/>
      <c r="G12" s="34"/>
      <c r="H12" s="36">
        <v>1.7670996562285304</v>
      </c>
      <c r="I12" s="34"/>
      <c r="J12" s="35"/>
      <c r="K12" s="35">
        <v>1.5921789814559672E-2</v>
      </c>
      <c r="L12" s="36"/>
      <c r="M12" s="36"/>
      <c r="N12" s="36">
        <v>455.40684168600001</v>
      </c>
      <c r="O12" s="35"/>
      <c r="P12" s="35">
        <v>1</v>
      </c>
      <c r="Q12" s="35">
        <v>2.8889579260988163E-3</v>
      </c>
    </row>
    <row r="13" spans="2:17" ht="15" x14ac:dyDescent="0.25">
      <c r="B13" s="7" t="s">
        <v>1152</v>
      </c>
      <c r="C13" s="33"/>
      <c r="D13" s="33"/>
      <c r="E13" s="33"/>
      <c r="F13" s="33"/>
      <c r="G13" s="33"/>
      <c r="H13" s="8">
        <v>1.6594583032028256</v>
      </c>
      <c r="I13" s="33"/>
      <c r="J13" s="37"/>
      <c r="K13" s="37">
        <v>1.3884568880067344E-2</v>
      </c>
      <c r="L13" s="8"/>
      <c r="M13" s="8"/>
      <c r="N13" s="8">
        <v>354.58238929999999</v>
      </c>
      <c r="O13" s="37"/>
      <c r="P13" s="37">
        <v>0.77860575828696532</v>
      </c>
      <c r="Q13" s="37">
        <v>2.2493592767093076E-3</v>
      </c>
    </row>
    <row r="14" spans="2:17" ht="15" x14ac:dyDescent="0.25">
      <c r="B14" s="38" t="s">
        <v>1153</v>
      </c>
      <c r="C14" s="33"/>
      <c r="D14" s="33"/>
      <c r="E14" s="33"/>
      <c r="F14" s="33"/>
      <c r="G14" s="33"/>
      <c r="H14" s="4"/>
      <c r="I14" s="33"/>
      <c r="J14" s="4"/>
      <c r="K14" s="4"/>
      <c r="L14" s="4"/>
      <c r="M14" s="4"/>
      <c r="N14" s="4"/>
      <c r="O14" s="4"/>
      <c r="P14" s="4"/>
      <c r="Q14" s="4"/>
    </row>
    <row r="15" spans="2:17" ht="15" x14ac:dyDescent="0.25">
      <c r="B15" s="39" t="s">
        <v>2019</v>
      </c>
      <c r="C15" s="3" t="s">
        <v>2020</v>
      </c>
      <c r="D15" s="3" t="s">
        <v>2021</v>
      </c>
      <c r="E15" s="3" t="s">
        <v>298</v>
      </c>
      <c r="F15" s="3" t="s">
        <v>259</v>
      </c>
      <c r="G15" s="3" t="s">
        <v>2022</v>
      </c>
      <c r="H15" s="8">
        <v>1.1199999999993429</v>
      </c>
      <c r="I15" s="3" t="s">
        <v>77</v>
      </c>
      <c r="J15" s="37">
        <v>1.3500000000000002E-2</v>
      </c>
      <c r="K15" s="37">
        <v>9.6999999999741789E-3</v>
      </c>
      <c r="L15" s="8">
        <v>35213.476072999998</v>
      </c>
      <c r="M15" s="8">
        <v>100.76</v>
      </c>
      <c r="N15" s="8">
        <v>35.481098492999998</v>
      </c>
      <c r="O15" s="37">
        <v>0</v>
      </c>
      <c r="P15" s="37">
        <v>7.7910771743442492E-2</v>
      </c>
      <c r="Q15" s="37">
        <v>2.2508094155669389E-4</v>
      </c>
    </row>
    <row r="16" spans="2:17" ht="15" x14ac:dyDescent="0.25">
      <c r="B16" s="39" t="s">
        <v>2023</v>
      </c>
      <c r="C16" s="3" t="s">
        <v>2024</v>
      </c>
      <c r="D16" s="3" t="s">
        <v>2021</v>
      </c>
      <c r="E16" s="3" t="s">
        <v>445</v>
      </c>
      <c r="F16" s="3" t="s">
        <v>259</v>
      </c>
      <c r="G16" s="3" t="s">
        <v>2022</v>
      </c>
      <c r="H16" s="8">
        <v>0.3800000000073997</v>
      </c>
      <c r="I16" s="3" t="s">
        <v>77</v>
      </c>
      <c r="J16" s="37">
        <v>2.35E-2</v>
      </c>
      <c r="K16" s="37">
        <v>1.4100000000113523E-2</v>
      </c>
      <c r="L16" s="8">
        <v>24360.412756000002</v>
      </c>
      <c r="M16" s="8">
        <v>100.62</v>
      </c>
      <c r="N16" s="8">
        <v>24.511447322999999</v>
      </c>
      <c r="O16" s="37">
        <v>0</v>
      </c>
      <c r="P16" s="37">
        <v>5.3823186389238477E-2</v>
      </c>
      <c r="Q16" s="37">
        <v>1.5549292092708445E-4</v>
      </c>
    </row>
    <row r="17" spans="2:17" ht="15" x14ac:dyDescent="0.25">
      <c r="B17" s="39" t="s">
        <v>2023</v>
      </c>
      <c r="C17" s="3" t="s">
        <v>2025</v>
      </c>
      <c r="D17" s="3" t="s">
        <v>2021</v>
      </c>
      <c r="E17" s="3" t="s">
        <v>445</v>
      </c>
      <c r="F17" s="3" t="s">
        <v>259</v>
      </c>
      <c r="G17" s="3" t="s">
        <v>2022</v>
      </c>
      <c r="H17" s="8">
        <v>0.38999999999838281</v>
      </c>
      <c r="I17" s="3" t="s">
        <v>77</v>
      </c>
      <c r="J17" s="37">
        <v>2.0499999999999997E-2</v>
      </c>
      <c r="K17" s="37">
        <v>1.3400000000011464E-2</v>
      </c>
      <c r="L17" s="8">
        <v>30450.515938</v>
      </c>
      <c r="M17" s="8">
        <v>100.5</v>
      </c>
      <c r="N17" s="8">
        <v>30.602768528000002</v>
      </c>
      <c r="O17" s="37">
        <v>0</v>
      </c>
      <c r="P17" s="37">
        <v>6.7198745663773776E-2</v>
      </c>
      <c r="Q17" s="37">
        <v>1.9413434890925771E-4</v>
      </c>
    </row>
    <row r="18" spans="2:17" ht="15" x14ac:dyDescent="0.25">
      <c r="B18" s="39" t="s">
        <v>2023</v>
      </c>
      <c r="C18" s="3" t="s">
        <v>2026</v>
      </c>
      <c r="D18" s="3" t="s">
        <v>2021</v>
      </c>
      <c r="E18" s="3" t="s">
        <v>445</v>
      </c>
      <c r="F18" s="3" t="s">
        <v>259</v>
      </c>
      <c r="G18" s="3" t="s">
        <v>2022</v>
      </c>
      <c r="H18" s="8">
        <v>0.25999999999827123</v>
      </c>
      <c r="I18" s="3" t="s">
        <v>77</v>
      </c>
      <c r="J18" s="37">
        <v>1.9E-2</v>
      </c>
      <c r="K18" s="37">
        <v>1.3999999999101278E-2</v>
      </c>
      <c r="L18" s="8">
        <v>4757.88573</v>
      </c>
      <c r="M18" s="8">
        <v>100.34</v>
      </c>
      <c r="N18" s="8">
        <v>4.7740625540000003</v>
      </c>
      <c r="O18" s="37">
        <v>0</v>
      </c>
      <c r="P18" s="37">
        <v>1.0483071655940744E-2</v>
      </c>
      <c r="Q18" s="37">
        <v>3.0285152950291855E-5</v>
      </c>
    </row>
    <row r="19" spans="2:17" ht="15" x14ac:dyDescent="0.25">
      <c r="B19" s="39" t="s">
        <v>2023</v>
      </c>
      <c r="C19" s="3" t="s">
        <v>2027</v>
      </c>
      <c r="D19" s="3" t="s">
        <v>2021</v>
      </c>
      <c r="E19" s="3" t="s">
        <v>445</v>
      </c>
      <c r="F19" s="3" t="s">
        <v>259</v>
      </c>
      <c r="G19" s="3" t="s">
        <v>2022</v>
      </c>
      <c r="H19" s="8">
        <v>0.25999999993024742</v>
      </c>
      <c r="I19" s="3" t="s">
        <v>77</v>
      </c>
      <c r="J19" s="37">
        <v>2.35E-2</v>
      </c>
      <c r="K19" s="37">
        <v>1.5799999998024328E-2</v>
      </c>
      <c r="L19" s="8">
        <v>676.67746299999999</v>
      </c>
      <c r="M19" s="8">
        <v>100.46</v>
      </c>
      <c r="N19" s="8">
        <v>0.67979019200000002</v>
      </c>
      <c r="O19" s="37">
        <v>0</v>
      </c>
      <c r="P19" s="37">
        <v>1.492709660406707E-3</v>
      </c>
      <c r="Q19" s="37">
        <v>4.3123754047962285E-6</v>
      </c>
    </row>
    <row r="20" spans="2:17" ht="15" x14ac:dyDescent="0.25">
      <c r="B20" s="39" t="s">
        <v>2028</v>
      </c>
      <c r="C20" s="3" t="s">
        <v>2029</v>
      </c>
      <c r="D20" s="3" t="s">
        <v>2021</v>
      </c>
      <c r="E20" s="3" t="s">
        <v>445</v>
      </c>
      <c r="F20" s="3" t="s">
        <v>259</v>
      </c>
      <c r="G20" s="3" t="s">
        <v>2030</v>
      </c>
      <c r="H20" s="8">
        <v>1.2500000000056466</v>
      </c>
      <c r="I20" s="3" t="s">
        <v>77</v>
      </c>
      <c r="J20" s="37">
        <v>2.5899999999999999E-2</v>
      </c>
      <c r="K20" s="37">
        <v>1.449999999988176E-2</v>
      </c>
      <c r="L20" s="8">
        <v>34239.404382000001</v>
      </c>
      <c r="M20" s="8">
        <v>101.73</v>
      </c>
      <c r="N20" s="8">
        <v>34.831746082999999</v>
      </c>
      <c r="O20" s="37">
        <v>0</v>
      </c>
      <c r="P20" s="37">
        <v>7.6484898544884522E-2</v>
      </c>
      <c r="Q20" s="37">
        <v>2.2096165387810798E-4</v>
      </c>
    </row>
    <row r="21" spans="2:17" ht="15" x14ac:dyDescent="0.25">
      <c r="B21" s="39" t="s">
        <v>2028</v>
      </c>
      <c r="C21" s="3" t="s">
        <v>2031</v>
      </c>
      <c r="D21" s="3" t="s">
        <v>2021</v>
      </c>
      <c r="E21" s="3" t="s">
        <v>445</v>
      </c>
      <c r="F21" s="3" t="s">
        <v>259</v>
      </c>
      <c r="G21" s="3" t="s">
        <v>2030</v>
      </c>
      <c r="H21" s="8">
        <v>2.3199999999980379</v>
      </c>
      <c r="I21" s="3" t="s">
        <v>77</v>
      </c>
      <c r="J21" s="37">
        <v>2.5499999999999998E-2</v>
      </c>
      <c r="K21" s="37">
        <v>1.4300000000032682E-2</v>
      </c>
      <c r="L21" s="8">
        <v>125340.432579</v>
      </c>
      <c r="M21" s="8">
        <v>102.92</v>
      </c>
      <c r="N21" s="8">
        <v>129.00037321600001</v>
      </c>
      <c r="O21" s="37">
        <v>0</v>
      </c>
      <c r="P21" s="37">
        <v>0.28326402110784477</v>
      </c>
      <c r="Q21" s="37">
        <v>8.1833783895813043E-4</v>
      </c>
    </row>
    <row r="22" spans="2:17" ht="15" x14ac:dyDescent="0.25">
      <c r="B22" s="39" t="s">
        <v>2032</v>
      </c>
      <c r="C22" s="3" t="s">
        <v>2033</v>
      </c>
      <c r="D22" s="3" t="s">
        <v>2021</v>
      </c>
      <c r="E22" s="3" t="s">
        <v>502</v>
      </c>
      <c r="F22" s="3" t="s">
        <v>259</v>
      </c>
      <c r="G22" s="3" t="s">
        <v>2034</v>
      </c>
      <c r="H22" s="8">
        <v>1.1700000000133581</v>
      </c>
      <c r="I22" s="3" t="s">
        <v>77</v>
      </c>
      <c r="J22" s="37">
        <v>2.6699999999999998E-2</v>
      </c>
      <c r="K22" s="37">
        <v>1.4500000000248696E-2</v>
      </c>
      <c r="L22" s="8">
        <v>18205.07703</v>
      </c>
      <c r="M22" s="8">
        <v>101.64</v>
      </c>
      <c r="N22" s="8">
        <v>18.503640292</v>
      </c>
      <c r="O22" s="37">
        <v>0</v>
      </c>
      <c r="P22" s="37">
        <v>4.0631010775982447E-2</v>
      </c>
      <c r="Q22" s="37">
        <v>1.1738128062668092E-4</v>
      </c>
    </row>
    <row r="23" spans="2:17" ht="15" x14ac:dyDescent="0.25">
      <c r="B23" s="39" t="s">
        <v>2032</v>
      </c>
      <c r="C23" s="3" t="s">
        <v>2035</v>
      </c>
      <c r="D23" s="3" t="s">
        <v>2021</v>
      </c>
      <c r="E23" s="3" t="s">
        <v>502</v>
      </c>
      <c r="F23" s="3" t="s">
        <v>259</v>
      </c>
      <c r="G23" s="3" t="s">
        <v>2034</v>
      </c>
      <c r="H23" s="8">
        <v>2.1199999999943318</v>
      </c>
      <c r="I23" s="3" t="s">
        <v>77</v>
      </c>
      <c r="J23" s="37">
        <v>2.7200000000000002E-2</v>
      </c>
      <c r="K23" s="37">
        <v>1.4800000000061951E-2</v>
      </c>
      <c r="L23" s="8">
        <v>74057.209275000001</v>
      </c>
      <c r="M23" s="8">
        <v>102.89</v>
      </c>
      <c r="N23" s="8">
        <v>76.197462618999992</v>
      </c>
      <c r="O23" s="37">
        <v>0</v>
      </c>
      <c r="P23" s="37">
        <v>0.1673173427454514</v>
      </c>
      <c r="Q23" s="37">
        <v>4.8337276349826416E-4</v>
      </c>
    </row>
    <row r="24" spans="2:17" x14ac:dyDescent="0.2">
      <c r="B24" s="40"/>
      <c r="C24" s="41"/>
      <c r="D24" s="41"/>
      <c r="E24" s="41"/>
      <c r="F24" s="41"/>
      <c r="G24" s="41"/>
      <c r="H24" s="12"/>
      <c r="I24" s="41"/>
      <c r="J24" s="12"/>
      <c r="K24" s="12"/>
      <c r="L24" s="12"/>
      <c r="M24" s="12"/>
      <c r="N24" s="12"/>
      <c r="O24" s="12"/>
      <c r="P24" s="12"/>
      <c r="Q24" s="12"/>
    </row>
    <row r="25" spans="2:17" ht="15" x14ac:dyDescent="0.25">
      <c r="B25" s="7" t="s">
        <v>1154</v>
      </c>
      <c r="C25" s="33"/>
      <c r="D25" s="33"/>
      <c r="E25" s="33"/>
      <c r="F25" s="33"/>
      <c r="G25" s="33"/>
      <c r="H25" s="8">
        <v>0.45999999999999985</v>
      </c>
      <c r="I25" s="33"/>
      <c r="J25" s="37"/>
      <c r="K25" s="37">
        <v>9.5999999999999992E-3</v>
      </c>
      <c r="L25" s="8"/>
      <c r="M25" s="8"/>
      <c r="N25" s="8">
        <v>2.5110000000000001</v>
      </c>
      <c r="O25" s="37"/>
      <c r="P25" s="37">
        <v>5.5137511564468718E-3</v>
      </c>
      <c r="Q25" s="37">
        <v>1.5928995105953707E-5</v>
      </c>
    </row>
    <row r="26" spans="2:17" ht="15" x14ac:dyDescent="0.25">
      <c r="B26" s="38" t="s">
        <v>1155</v>
      </c>
      <c r="C26" s="33"/>
      <c r="D26" s="33"/>
      <c r="E26" s="33"/>
      <c r="F26" s="33"/>
      <c r="G26" s="33"/>
      <c r="H26" s="4"/>
      <c r="I26" s="33"/>
      <c r="J26" s="4"/>
      <c r="K26" s="4"/>
      <c r="L26" s="4"/>
      <c r="M26" s="4"/>
      <c r="N26" s="4"/>
      <c r="O26" s="4"/>
      <c r="P26" s="4"/>
      <c r="Q26" s="4"/>
    </row>
    <row r="27" spans="2:17" ht="15" x14ac:dyDescent="0.25">
      <c r="B27" s="39" t="s">
        <v>2036</v>
      </c>
      <c r="C27" s="3" t="s">
        <v>2037</v>
      </c>
      <c r="D27" s="3" t="s">
        <v>2021</v>
      </c>
      <c r="E27" s="3" t="s">
        <v>377</v>
      </c>
      <c r="F27" s="3" t="s">
        <v>259</v>
      </c>
      <c r="G27" s="3" t="s">
        <v>2038</v>
      </c>
      <c r="H27" s="8">
        <v>0.45999999999999985</v>
      </c>
      <c r="I27" s="3" t="s">
        <v>77</v>
      </c>
      <c r="J27" s="37">
        <v>7.9950000000000004E-3</v>
      </c>
      <c r="K27" s="37">
        <v>9.5999999999999992E-3</v>
      </c>
      <c r="L27" s="8">
        <v>2500</v>
      </c>
      <c r="M27" s="8">
        <v>100.44</v>
      </c>
      <c r="N27" s="8">
        <v>2.5110000000000001</v>
      </c>
      <c r="O27" s="37">
        <v>0</v>
      </c>
      <c r="P27" s="37">
        <v>5.5137511564468718E-3</v>
      </c>
      <c r="Q27" s="37">
        <v>1.5928995105953707E-5</v>
      </c>
    </row>
    <row r="28" spans="2:17" x14ac:dyDescent="0.2">
      <c r="B28" s="40"/>
      <c r="C28" s="41"/>
      <c r="D28" s="41"/>
      <c r="E28" s="41"/>
      <c r="F28" s="41"/>
      <c r="G28" s="41"/>
      <c r="H28" s="12"/>
      <c r="I28" s="41"/>
      <c r="J28" s="12"/>
      <c r="K28" s="12"/>
      <c r="L28" s="12"/>
      <c r="M28" s="12"/>
      <c r="N28" s="12"/>
      <c r="O28" s="12"/>
      <c r="P28" s="12"/>
      <c r="Q28" s="12"/>
    </row>
    <row r="29" spans="2:17" ht="15" x14ac:dyDescent="0.25">
      <c r="B29" s="7" t="s">
        <v>1156</v>
      </c>
      <c r="C29" s="33"/>
      <c r="D29" s="33"/>
      <c r="E29" s="33"/>
      <c r="F29" s="33"/>
      <c r="G29" s="33"/>
      <c r="H29" s="8">
        <v>2.1887088498248231</v>
      </c>
      <c r="I29" s="33"/>
      <c r="J29" s="37"/>
      <c r="K29" s="37">
        <v>2.3430799647823904E-2</v>
      </c>
      <c r="L29" s="8"/>
      <c r="M29" s="8"/>
      <c r="N29" s="8">
        <v>98.313452386000009</v>
      </c>
      <c r="O29" s="37"/>
      <c r="P29" s="37">
        <v>0.21588049055658781</v>
      </c>
      <c r="Q29" s="37">
        <v>6.2366965428355505E-4</v>
      </c>
    </row>
    <row r="30" spans="2:17" ht="15" x14ac:dyDescent="0.25">
      <c r="B30" s="38" t="s">
        <v>1157</v>
      </c>
      <c r="C30" s="33"/>
      <c r="D30" s="33"/>
      <c r="E30" s="33"/>
      <c r="F30" s="33"/>
      <c r="G30" s="33"/>
      <c r="H30" s="4"/>
      <c r="I30" s="33"/>
      <c r="J30" s="4"/>
      <c r="K30" s="4"/>
      <c r="L30" s="4"/>
      <c r="M30" s="4"/>
      <c r="N30" s="4"/>
      <c r="O30" s="4"/>
      <c r="P30" s="4"/>
      <c r="Q30" s="4"/>
    </row>
    <row r="31" spans="2:17" ht="15" x14ac:dyDescent="0.25">
      <c r="B31" s="39" t="s">
        <v>2039</v>
      </c>
      <c r="C31" s="3" t="s">
        <v>2040</v>
      </c>
      <c r="D31" s="3" t="s">
        <v>2041</v>
      </c>
      <c r="E31" s="3" t="s">
        <v>298</v>
      </c>
      <c r="F31" s="3" t="s">
        <v>259</v>
      </c>
      <c r="G31" s="3" t="s">
        <v>2042</v>
      </c>
      <c r="H31" s="8">
        <v>1.7200000000075071</v>
      </c>
      <c r="I31" s="3" t="s">
        <v>77</v>
      </c>
      <c r="J31" s="37">
        <v>2.4E-2</v>
      </c>
      <c r="K31" s="37">
        <v>1.6400000000049618E-2</v>
      </c>
      <c r="L31" s="8">
        <v>41752.368358</v>
      </c>
      <c r="M31" s="8">
        <v>101.45</v>
      </c>
      <c r="N31" s="8">
        <v>42.357777698999996</v>
      </c>
      <c r="O31" s="37">
        <v>1.8764519029963102E-4</v>
      </c>
      <c r="P31" s="37">
        <v>9.3010850566459871E-2</v>
      </c>
      <c r="Q31" s="37">
        <v>2.6870443395716684E-4</v>
      </c>
    </row>
    <row r="32" spans="2:17" ht="15" x14ac:dyDescent="0.25">
      <c r="B32" s="39" t="s">
        <v>2039</v>
      </c>
      <c r="C32" s="3" t="s">
        <v>2043</v>
      </c>
      <c r="D32" s="3" t="s">
        <v>2041</v>
      </c>
      <c r="E32" s="3" t="s">
        <v>298</v>
      </c>
      <c r="F32" s="3" t="s">
        <v>259</v>
      </c>
      <c r="G32" s="3" t="s">
        <v>2044</v>
      </c>
      <c r="H32" s="8">
        <v>2.5499999999930645</v>
      </c>
      <c r="I32" s="3" t="s">
        <v>77</v>
      </c>
      <c r="J32" s="37">
        <v>1.9E-2</v>
      </c>
      <c r="K32" s="37">
        <v>1.6700000000066707E-2</v>
      </c>
      <c r="L32" s="8">
        <v>54175.548299000002</v>
      </c>
      <c r="M32" s="8">
        <v>100.71</v>
      </c>
      <c r="N32" s="8">
        <v>54.560194687000006</v>
      </c>
      <c r="O32" s="37">
        <v>1.7883996904275977E-4</v>
      </c>
      <c r="P32" s="37">
        <v>0.11980539090060245</v>
      </c>
      <c r="Q32" s="37">
        <v>3.4611273363166245E-4</v>
      </c>
    </row>
    <row r="33" spans="2:17" ht="15" x14ac:dyDescent="0.25">
      <c r="B33" s="38" t="s">
        <v>1158</v>
      </c>
      <c r="C33" s="33"/>
      <c r="D33" s="33"/>
      <c r="E33" s="33"/>
      <c r="F33" s="33"/>
      <c r="G33" s="33"/>
      <c r="H33" s="4"/>
      <c r="I33" s="33"/>
      <c r="J33" s="4"/>
      <c r="K33" s="4"/>
      <c r="L33" s="4"/>
      <c r="M33" s="4"/>
      <c r="N33" s="4"/>
      <c r="O33" s="4"/>
      <c r="P33" s="4"/>
      <c r="Q33" s="4"/>
    </row>
    <row r="34" spans="2:17" ht="15" x14ac:dyDescent="0.25">
      <c r="B34" s="39"/>
      <c r="C34" s="3"/>
      <c r="D34" s="3" t="s">
        <v>87</v>
      </c>
      <c r="E34" s="3"/>
      <c r="F34" s="3"/>
      <c r="G34" s="3" t="s">
        <v>87</v>
      </c>
      <c r="H34" s="8">
        <v>0</v>
      </c>
      <c r="I34" s="3" t="s">
        <v>87</v>
      </c>
      <c r="J34" s="37">
        <v>0</v>
      </c>
      <c r="K34" s="37">
        <v>0</v>
      </c>
      <c r="L34" s="8">
        <v>0</v>
      </c>
      <c r="M34" s="8">
        <v>0</v>
      </c>
      <c r="N34" s="8">
        <v>0</v>
      </c>
      <c r="O34" s="37">
        <v>0</v>
      </c>
      <c r="P34" s="37">
        <v>0</v>
      </c>
      <c r="Q34" s="37">
        <v>0</v>
      </c>
    </row>
    <row r="35" spans="2:17" ht="15" x14ac:dyDescent="0.25">
      <c r="B35" s="38" t="s">
        <v>1161</v>
      </c>
      <c r="C35" s="33"/>
      <c r="D35" s="33"/>
      <c r="E35" s="33"/>
      <c r="F35" s="33"/>
      <c r="G35" s="33"/>
      <c r="H35" s="4"/>
      <c r="I35" s="33"/>
      <c r="J35" s="4"/>
      <c r="K35" s="4"/>
      <c r="L35" s="4"/>
      <c r="M35" s="4"/>
      <c r="N35" s="4"/>
      <c r="O35" s="4"/>
      <c r="P35" s="4"/>
      <c r="Q35" s="4"/>
    </row>
    <row r="36" spans="2:17" ht="15" x14ac:dyDescent="0.25">
      <c r="B36" s="39" t="s">
        <v>2045</v>
      </c>
      <c r="C36" s="3" t="s">
        <v>2046</v>
      </c>
      <c r="D36" s="3" t="s">
        <v>216</v>
      </c>
      <c r="E36" s="3" t="s">
        <v>88</v>
      </c>
      <c r="F36" s="3" t="s">
        <v>620</v>
      </c>
      <c r="G36" s="3" t="s">
        <v>2047</v>
      </c>
      <c r="H36" s="8">
        <v>2.29</v>
      </c>
      <c r="I36" s="3" t="s">
        <v>77</v>
      </c>
      <c r="J36" s="37">
        <v>0.02</v>
      </c>
      <c r="K36" s="37">
        <v>0.5</v>
      </c>
      <c r="L36" s="8">
        <v>15522.61</v>
      </c>
      <c r="M36" s="8">
        <v>8.99</v>
      </c>
      <c r="N36" s="8">
        <v>1.3954800000000001</v>
      </c>
      <c r="O36" s="37">
        <v>1.7057812062122284E-4</v>
      </c>
      <c r="P36" s="37">
        <v>3.0642490895254801E-3</v>
      </c>
      <c r="Q36" s="37">
        <v>8.8524866947257172E-6</v>
      </c>
    </row>
    <row r="37" spans="2:17" ht="15" x14ac:dyDescent="0.25">
      <c r="B37" s="38" t="s">
        <v>1162</v>
      </c>
      <c r="C37" s="33"/>
      <c r="D37" s="33"/>
      <c r="E37" s="33"/>
      <c r="F37" s="33"/>
      <c r="G37" s="33"/>
      <c r="H37" s="4"/>
      <c r="I37" s="33"/>
      <c r="J37" s="4"/>
      <c r="K37" s="4"/>
      <c r="L37" s="4"/>
      <c r="M37" s="4"/>
      <c r="N37" s="4"/>
      <c r="O37" s="4"/>
      <c r="P37" s="4"/>
      <c r="Q37" s="4"/>
    </row>
    <row r="38" spans="2:17" ht="15" x14ac:dyDescent="0.25">
      <c r="B38" s="39"/>
      <c r="C38" s="3"/>
      <c r="D38" s="3" t="s">
        <v>87</v>
      </c>
      <c r="E38" s="3"/>
      <c r="F38" s="3"/>
      <c r="G38" s="3" t="s">
        <v>87</v>
      </c>
      <c r="H38" s="8">
        <v>0</v>
      </c>
      <c r="I38" s="3" t="s">
        <v>87</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13" t="s">
        <v>106</v>
      </c>
      <c r="C40" s="33"/>
      <c r="D40" s="33"/>
      <c r="E40" s="33"/>
      <c r="F40" s="33"/>
      <c r="G40" s="33"/>
      <c r="H40" s="8">
        <v>0</v>
      </c>
      <c r="I40" s="33"/>
      <c r="J40" s="37"/>
      <c r="K40" s="37">
        <v>0</v>
      </c>
      <c r="L40" s="8"/>
      <c r="M40" s="8"/>
      <c r="N40" s="8">
        <v>0</v>
      </c>
      <c r="O40" s="37"/>
      <c r="P40" s="37">
        <v>0</v>
      </c>
      <c r="Q40" s="37">
        <v>0</v>
      </c>
    </row>
    <row r="41" spans="2:17" ht="15" x14ac:dyDescent="0.25">
      <c r="B41" s="7" t="s">
        <v>1152</v>
      </c>
      <c r="C41" s="33"/>
      <c r="D41" s="33"/>
      <c r="E41" s="33"/>
      <c r="F41" s="33"/>
      <c r="G41" s="33"/>
      <c r="H41" s="8">
        <v>0</v>
      </c>
      <c r="I41" s="33"/>
      <c r="J41" s="37"/>
      <c r="K41" s="37">
        <v>0</v>
      </c>
      <c r="L41" s="8"/>
      <c r="M41" s="8"/>
      <c r="N41" s="8">
        <v>0</v>
      </c>
      <c r="O41" s="37"/>
      <c r="P41" s="37">
        <v>0</v>
      </c>
      <c r="Q41" s="37">
        <v>0</v>
      </c>
    </row>
    <row r="42" spans="2:17" ht="15" x14ac:dyDescent="0.25">
      <c r="B42" s="38" t="s">
        <v>1153</v>
      </c>
      <c r="C42" s="33"/>
      <c r="D42" s="33"/>
      <c r="E42" s="33"/>
      <c r="F42" s="33"/>
      <c r="G42" s="33"/>
      <c r="H42" s="4"/>
      <c r="I42" s="33"/>
      <c r="J42" s="4"/>
      <c r="K42" s="4"/>
      <c r="L42" s="4"/>
      <c r="M42" s="4"/>
      <c r="N42" s="4"/>
      <c r="O42" s="4"/>
      <c r="P42" s="4"/>
      <c r="Q42" s="4"/>
    </row>
    <row r="43" spans="2:17" ht="15" x14ac:dyDescent="0.25">
      <c r="B43" s="39"/>
      <c r="C43" s="3"/>
      <c r="D43" s="3" t="s">
        <v>87</v>
      </c>
      <c r="E43" s="3"/>
      <c r="F43" s="3"/>
      <c r="G43" s="3" t="s">
        <v>87</v>
      </c>
      <c r="H43" s="8">
        <v>0</v>
      </c>
      <c r="I43" s="3" t="s">
        <v>87</v>
      </c>
      <c r="J43" s="37">
        <v>0</v>
      </c>
      <c r="K43" s="37">
        <v>0</v>
      </c>
      <c r="L43" s="8">
        <v>0</v>
      </c>
      <c r="M43" s="8">
        <v>0</v>
      </c>
      <c r="N43" s="8">
        <v>0</v>
      </c>
      <c r="O43" s="37">
        <v>0</v>
      </c>
      <c r="P43" s="37">
        <v>0</v>
      </c>
      <c r="Q43" s="37">
        <v>0</v>
      </c>
    </row>
    <row r="44" spans="2:17" x14ac:dyDescent="0.2">
      <c r="B44" s="40"/>
      <c r="C44" s="41"/>
      <c r="D44" s="41"/>
      <c r="E44" s="41"/>
      <c r="F44" s="41"/>
      <c r="G44" s="41"/>
      <c r="H44" s="12"/>
      <c r="I44" s="41"/>
      <c r="J44" s="12"/>
      <c r="K44" s="12"/>
      <c r="L44" s="12"/>
      <c r="M44" s="12"/>
      <c r="N44" s="12"/>
      <c r="O44" s="12"/>
      <c r="P44" s="12"/>
      <c r="Q44" s="12"/>
    </row>
    <row r="45" spans="2:17" ht="15" x14ac:dyDescent="0.25">
      <c r="B45" s="7" t="s">
        <v>1154</v>
      </c>
      <c r="C45" s="33"/>
      <c r="D45" s="33"/>
      <c r="E45" s="33"/>
      <c r="F45" s="33"/>
      <c r="G45" s="33"/>
      <c r="H45" s="8">
        <v>0</v>
      </c>
      <c r="I45" s="33"/>
      <c r="J45" s="37"/>
      <c r="K45" s="37">
        <v>0</v>
      </c>
      <c r="L45" s="8"/>
      <c r="M45" s="8"/>
      <c r="N45" s="8">
        <v>0</v>
      </c>
      <c r="O45" s="37"/>
      <c r="P45" s="37">
        <v>0</v>
      </c>
      <c r="Q45" s="37">
        <v>0</v>
      </c>
    </row>
    <row r="46" spans="2:17" ht="15" x14ac:dyDescent="0.25">
      <c r="B46" s="38" t="s">
        <v>1155</v>
      </c>
      <c r="C46" s="33"/>
      <c r="D46" s="33"/>
      <c r="E46" s="33"/>
      <c r="F46" s="33"/>
      <c r="G46" s="33"/>
      <c r="H46" s="4"/>
      <c r="I46" s="33"/>
      <c r="J46" s="4"/>
      <c r="K46" s="4"/>
      <c r="L46" s="4"/>
      <c r="M46" s="4"/>
      <c r="N46" s="4"/>
      <c r="O46" s="4"/>
      <c r="P46" s="4"/>
      <c r="Q46" s="4"/>
    </row>
    <row r="47" spans="2:17" ht="15" x14ac:dyDescent="0.25">
      <c r="B47" s="39"/>
      <c r="C47" s="3"/>
      <c r="D47" s="3" t="s">
        <v>87</v>
      </c>
      <c r="E47" s="3"/>
      <c r="F47" s="3"/>
      <c r="G47" s="3" t="s">
        <v>87</v>
      </c>
      <c r="H47" s="8">
        <v>0</v>
      </c>
      <c r="I47" s="3" t="s">
        <v>87</v>
      </c>
      <c r="J47" s="37">
        <v>0</v>
      </c>
      <c r="K47" s="37">
        <v>0</v>
      </c>
      <c r="L47" s="8">
        <v>0</v>
      </c>
      <c r="M47" s="8">
        <v>0</v>
      </c>
      <c r="N47" s="8">
        <v>0</v>
      </c>
      <c r="O47" s="37">
        <v>0</v>
      </c>
      <c r="P47" s="37">
        <v>0</v>
      </c>
      <c r="Q47" s="37">
        <v>0</v>
      </c>
    </row>
    <row r="48" spans="2:17" x14ac:dyDescent="0.2">
      <c r="B48" s="40"/>
      <c r="C48" s="41"/>
      <c r="D48" s="41"/>
      <c r="E48" s="41"/>
      <c r="F48" s="41"/>
      <c r="G48" s="41"/>
      <c r="H48" s="12"/>
      <c r="I48" s="41"/>
      <c r="J48" s="12"/>
      <c r="K48" s="12"/>
      <c r="L48" s="12"/>
      <c r="M48" s="12"/>
      <c r="N48" s="12"/>
      <c r="O48" s="12"/>
      <c r="P48" s="12"/>
      <c r="Q48" s="12"/>
    </row>
    <row r="49" spans="2:17" ht="15" x14ac:dyDescent="0.25">
      <c r="B49" s="7" t="s">
        <v>1156</v>
      </c>
      <c r="C49" s="33"/>
      <c r="D49" s="33"/>
      <c r="E49" s="33"/>
      <c r="F49" s="33"/>
      <c r="G49" s="33"/>
      <c r="H49" s="8">
        <v>0</v>
      </c>
      <c r="I49" s="33"/>
      <c r="J49" s="37"/>
      <c r="K49" s="37">
        <v>0</v>
      </c>
      <c r="L49" s="8"/>
      <c r="M49" s="8"/>
      <c r="N49" s="8">
        <v>0</v>
      </c>
      <c r="O49" s="37"/>
      <c r="P49" s="37">
        <v>0</v>
      </c>
      <c r="Q49" s="37">
        <v>0</v>
      </c>
    </row>
    <row r="50" spans="2:17" ht="15" x14ac:dyDescent="0.25">
      <c r="B50" s="38" t="s">
        <v>1157</v>
      </c>
      <c r="C50" s="33"/>
      <c r="D50" s="33"/>
      <c r="E50" s="33"/>
      <c r="F50" s="33"/>
      <c r="G50" s="33"/>
      <c r="H50" s="4"/>
      <c r="I50" s="33"/>
      <c r="J50" s="4"/>
      <c r="K50" s="4"/>
      <c r="L50" s="4"/>
      <c r="M50" s="4"/>
      <c r="N50" s="4"/>
      <c r="O50" s="4"/>
      <c r="P50" s="4"/>
      <c r="Q50" s="4"/>
    </row>
    <row r="51" spans="2:17" ht="15" x14ac:dyDescent="0.25">
      <c r="B51" s="39"/>
      <c r="C51" s="3"/>
      <c r="D51" s="3" t="s">
        <v>87</v>
      </c>
      <c r="E51" s="3"/>
      <c r="F51" s="3"/>
      <c r="G51" s="3" t="s">
        <v>87</v>
      </c>
      <c r="H51" s="8">
        <v>0</v>
      </c>
      <c r="I51" s="3" t="s">
        <v>87</v>
      </c>
      <c r="J51" s="37">
        <v>0</v>
      </c>
      <c r="K51" s="37">
        <v>0</v>
      </c>
      <c r="L51" s="8">
        <v>0</v>
      </c>
      <c r="M51" s="8">
        <v>0</v>
      </c>
      <c r="N51" s="8">
        <v>0</v>
      </c>
      <c r="O51" s="37">
        <v>0</v>
      </c>
      <c r="P51" s="37">
        <v>0</v>
      </c>
      <c r="Q51" s="37">
        <v>0</v>
      </c>
    </row>
    <row r="52" spans="2:17" ht="15" x14ac:dyDescent="0.25">
      <c r="B52" s="38" t="s">
        <v>1158</v>
      </c>
      <c r="C52" s="33"/>
      <c r="D52" s="33"/>
      <c r="E52" s="33"/>
      <c r="F52" s="33"/>
      <c r="G52" s="33"/>
      <c r="H52" s="4"/>
      <c r="I52" s="33"/>
      <c r="J52" s="4"/>
      <c r="K52" s="4"/>
      <c r="L52" s="4"/>
      <c r="M52" s="4"/>
      <c r="N52" s="4"/>
      <c r="O52" s="4"/>
      <c r="P52" s="4"/>
      <c r="Q52" s="4"/>
    </row>
    <row r="53" spans="2:17" ht="15" x14ac:dyDescent="0.25">
      <c r="B53" s="39"/>
      <c r="C53" s="3"/>
      <c r="D53" s="3" t="s">
        <v>87</v>
      </c>
      <c r="E53" s="3"/>
      <c r="F53" s="3"/>
      <c r="G53" s="3" t="s">
        <v>87</v>
      </c>
      <c r="H53" s="8">
        <v>0</v>
      </c>
      <c r="I53" s="3" t="s">
        <v>87</v>
      </c>
      <c r="J53" s="37">
        <v>0</v>
      </c>
      <c r="K53" s="37">
        <v>0</v>
      </c>
      <c r="L53" s="8">
        <v>0</v>
      </c>
      <c r="M53" s="8">
        <v>0</v>
      </c>
      <c r="N53" s="8">
        <v>0</v>
      </c>
      <c r="O53" s="37">
        <v>0</v>
      </c>
      <c r="P53" s="37">
        <v>0</v>
      </c>
      <c r="Q53" s="37">
        <v>0</v>
      </c>
    </row>
    <row r="54" spans="2:17" ht="15" x14ac:dyDescent="0.25">
      <c r="B54" s="38" t="s">
        <v>1161</v>
      </c>
      <c r="C54" s="33"/>
      <c r="D54" s="33"/>
      <c r="E54" s="33"/>
      <c r="F54" s="33"/>
      <c r="G54" s="33"/>
      <c r="H54" s="4"/>
      <c r="I54" s="33"/>
      <c r="J54" s="4"/>
      <c r="K54" s="4"/>
      <c r="L54" s="4"/>
      <c r="M54" s="4"/>
      <c r="N54" s="4"/>
      <c r="O54" s="4"/>
      <c r="P54" s="4"/>
      <c r="Q54" s="4"/>
    </row>
    <row r="55" spans="2:17" ht="15" x14ac:dyDescent="0.25">
      <c r="B55" s="39"/>
      <c r="C55" s="3"/>
      <c r="D55" s="3" t="s">
        <v>87</v>
      </c>
      <c r="E55" s="3"/>
      <c r="F55" s="3"/>
      <c r="G55" s="3" t="s">
        <v>87</v>
      </c>
      <c r="H55" s="8">
        <v>0</v>
      </c>
      <c r="I55" s="3" t="s">
        <v>87</v>
      </c>
      <c r="J55" s="37">
        <v>0</v>
      </c>
      <c r="K55" s="37">
        <v>0</v>
      </c>
      <c r="L55" s="8">
        <v>0</v>
      </c>
      <c r="M55" s="8">
        <v>0</v>
      </c>
      <c r="N55" s="8">
        <v>0</v>
      </c>
      <c r="O55" s="37">
        <v>0</v>
      </c>
      <c r="P55" s="37">
        <v>0</v>
      </c>
      <c r="Q55" s="37">
        <v>0</v>
      </c>
    </row>
    <row r="56" spans="2:17" ht="15" x14ac:dyDescent="0.25">
      <c r="B56" s="38" t="s">
        <v>1162</v>
      </c>
      <c r="C56" s="33"/>
      <c r="D56" s="33"/>
      <c r="E56" s="33"/>
      <c r="F56" s="33"/>
      <c r="G56" s="33"/>
      <c r="H56" s="4"/>
      <c r="I56" s="33"/>
      <c r="J56" s="4"/>
      <c r="K56" s="4"/>
      <c r="L56" s="4"/>
      <c r="M56" s="4"/>
      <c r="N56" s="4"/>
      <c r="O56" s="4"/>
      <c r="P56" s="4"/>
      <c r="Q56" s="4"/>
    </row>
    <row r="57" spans="2:17" ht="15" x14ac:dyDescent="0.25">
      <c r="B57" s="39"/>
      <c r="C57" s="3"/>
      <c r="D57" s="3" t="s">
        <v>87</v>
      </c>
      <c r="E57" s="3"/>
      <c r="F57" s="3"/>
      <c r="G57" s="3" t="s">
        <v>87</v>
      </c>
      <c r="H57" s="8">
        <v>0</v>
      </c>
      <c r="I57" s="3" t="s">
        <v>87</v>
      </c>
      <c r="J57" s="37">
        <v>0</v>
      </c>
      <c r="K57" s="37">
        <v>0</v>
      </c>
      <c r="L57" s="8">
        <v>0</v>
      </c>
      <c r="M57" s="8">
        <v>0</v>
      </c>
      <c r="N57" s="8">
        <v>0</v>
      </c>
      <c r="O57" s="37">
        <v>0</v>
      </c>
      <c r="P57" s="37">
        <v>0</v>
      </c>
      <c r="Q57" s="37">
        <v>0</v>
      </c>
    </row>
    <row r="58" spans="2:17" x14ac:dyDescent="0.2">
      <c r="B58" s="40"/>
      <c r="C58" s="41"/>
      <c r="D58" s="41"/>
      <c r="E58" s="41"/>
      <c r="F58" s="41"/>
      <c r="G58" s="41"/>
      <c r="H58" s="12"/>
      <c r="I58" s="41"/>
      <c r="J58" s="12"/>
      <c r="K58" s="12"/>
      <c r="L58" s="12"/>
      <c r="M58" s="12"/>
      <c r="N58" s="12"/>
      <c r="O58" s="12"/>
      <c r="P58" s="12"/>
      <c r="Q58" s="12"/>
    </row>
    <row r="59" spans="2:17" x14ac:dyDescent="0.2">
      <c r="B59" s="29"/>
      <c r="C59" s="44"/>
      <c r="D59" s="44"/>
      <c r="E59" s="44"/>
      <c r="F59" s="44"/>
      <c r="G59" s="44"/>
      <c r="H59" s="45"/>
      <c r="I59" s="44"/>
      <c r="J59" s="45"/>
      <c r="K59" s="45"/>
      <c r="L59" s="45"/>
      <c r="M59" s="45"/>
      <c r="N59" s="45"/>
      <c r="O59" s="45"/>
      <c r="P59" s="45"/>
      <c r="Q59" s="45"/>
    </row>
    <row r="61" spans="2:17" x14ac:dyDescent="0.2">
      <c r="B61" s="31" t="s">
        <v>62</v>
      </c>
    </row>
    <row r="63" spans="2:17" x14ac:dyDescent="0.2">
      <c r="B63" s="32"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867"/>
  <sheetViews>
    <sheetView showGridLines="0" rightToLeft="1" zoomScale="80" zoomScaleNormal="80" workbookViewId="0">
      <pane ySplit="9" topLeftCell="A10" activePane="bottomLeft" state="frozen"/>
      <selection pane="bottomLeft" activeCell="A50" sqref="A50"/>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18" t="s">
        <v>36</v>
      </c>
      <c r="C1" s="18" t="s">
        <v>37</v>
      </c>
      <c r="D1" s="19"/>
      <c r="E1" s="19"/>
      <c r="F1" s="19"/>
      <c r="G1" s="19"/>
      <c r="H1" s="19"/>
      <c r="I1" s="19"/>
      <c r="J1" s="19"/>
      <c r="K1" s="19"/>
      <c r="L1" s="19"/>
      <c r="M1" s="19"/>
      <c r="N1" s="19"/>
      <c r="O1" s="19"/>
      <c r="P1" s="19"/>
      <c r="Q1" s="19"/>
    </row>
    <row r="2" spans="2:17" ht="18" x14ac:dyDescent="0.25">
      <c r="B2" s="18" t="s">
        <v>38</v>
      </c>
      <c r="C2" s="18" t="s">
        <v>39</v>
      </c>
      <c r="D2" s="19"/>
      <c r="E2" s="19"/>
      <c r="F2" s="19"/>
      <c r="G2" s="19"/>
      <c r="H2" s="19"/>
      <c r="I2" s="19"/>
      <c r="J2" s="19"/>
      <c r="K2" s="19"/>
      <c r="L2" s="19"/>
      <c r="M2" s="19"/>
      <c r="N2" s="19"/>
      <c r="O2" s="19"/>
      <c r="P2" s="19"/>
      <c r="Q2" s="19"/>
    </row>
    <row r="3" spans="2:17" ht="18" x14ac:dyDescent="0.25">
      <c r="B3" s="18" t="s">
        <v>40</v>
      </c>
      <c r="C3" s="18" t="s">
        <v>41</v>
      </c>
      <c r="D3" s="19"/>
      <c r="E3" s="19"/>
      <c r="F3" s="19"/>
      <c r="G3" s="19"/>
      <c r="H3" s="19"/>
      <c r="I3" s="19"/>
      <c r="J3" s="19"/>
      <c r="K3" s="19"/>
      <c r="L3" s="19"/>
      <c r="M3" s="19"/>
      <c r="N3" s="19"/>
      <c r="O3" s="19"/>
      <c r="P3" s="19"/>
      <c r="Q3" s="19"/>
    </row>
    <row r="4" spans="2:17" ht="18" x14ac:dyDescent="0.25">
      <c r="B4" s="18" t="s">
        <v>42</v>
      </c>
      <c r="C4" s="18">
        <v>2174</v>
      </c>
      <c r="D4" s="19"/>
      <c r="E4" s="19"/>
      <c r="F4" s="19"/>
      <c r="G4" s="19"/>
      <c r="H4" s="19"/>
      <c r="I4" s="19"/>
      <c r="J4" s="19"/>
      <c r="K4" s="19"/>
      <c r="L4" s="19"/>
      <c r="M4" s="19"/>
      <c r="N4" s="19"/>
      <c r="O4" s="19"/>
      <c r="P4" s="19"/>
      <c r="Q4" s="19"/>
    </row>
    <row r="5" spans="2:17" ht="20.25" x14ac:dyDescent="0.55000000000000004">
      <c r="B5" s="22"/>
      <c r="C5" s="22"/>
      <c r="D5" s="22"/>
      <c r="E5" s="22"/>
      <c r="F5" s="22"/>
      <c r="H5" s="22"/>
      <c r="I5" s="22"/>
      <c r="J5" s="22"/>
      <c r="K5" s="22"/>
      <c r="L5" s="22"/>
      <c r="M5" s="22"/>
      <c r="N5" s="22"/>
      <c r="O5" s="22"/>
      <c r="P5" s="55"/>
      <c r="Q5" s="55"/>
    </row>
    <row r="6" spans="2:17" ht="15" x14ac:dyDescent="0.2">
      <c r="B6" s="46" t="s">
        <v>3525</v>
      </c>
      <c r="C6" s="21"/>
      <c r="D6" s="21"/>
      <c r="E6" s="21"/>
      <c r="F6" s="21"/>
      <c r="G6" s="21"/>
      <c r="H6" s="21"/>
      <c r="I6" s="21"/>
      <c r="J6" s="21"/>
      <c r="K6" s="21"/>
      <c r="L6" s="21"/>
      <c r="M6" s="21"/>
      <c r="N6" s="21"/>
      <c r="O6" s="21"/>
      <c r="P6" s="21"/>
      <c r="Q6" s="21"/>
    </row>
    <row r="7" spans="2:17" ht="30" x14ac:dyDescent="0.2">
      <c r="B7" s="46" t="s">
        <v>1137</v>
      </c>
      <c r="C7" s="23" t="s">
        <v>2049</v>
      </c>
      <c r="D7" s="23" t="s">
        <v>64</v>
      </c>
      <c r="E7" s="23" t="s">
        <v>65</v>
      </c>
      <c r="F7" s="23" t="s">
        <v>110</v>
      </c>
      <c r="G7" s="23" t="s">
        <v>124</v>
      </c>
      <c r="H7" s="23" t="s">
        <v>66</v>
      </c>
      <c r="I7" s="23" t="s">
        <v>230</v>
      </c>
      <c r="J7" s="23" t="s">
        <v>67</v>
      </c>
      <c r="K7" s="23" t="s">
        <v>3526</v>
      </c>
      <c r="L7" s="23" t="s">
        <v>112</v>
      </c>
      <c r="M7" s="23" t="s">
        <v>125</v>
      </c>
      <c r="N7" s="23" t="s">
        <v>126</v>
      </c>
      <c r="O7" s="23" t="s">
        <v>0</v>
      </c>
      <c r="P7" s="23" t="s">
        <v>113</v>
      </c>
      <c r="Q7" s="23" t="s">
        <v>114</v>
      </c>
    </row>
    <row r="8" spans="2:17" ht="15" x14ac:dyDescent="0.2">
      <c r="B8" s="46"/>
      <c r="C8" s="49"/>
      <c r="D8" s="49"/>
      <c r="E8" s="49"/>
      <c r="F8" s="49"/>
      <c r="G8" s="49" t="s">
        <v>232</v>
      </c>
      <c r="H8" s="49"/>
      <c r="I8" s="49" t="s">
        <v>233</v>
      </c>
      <c r="J8" s="49"/>
      <c r="K8" s="49" t="s">
        <v>45</v>
      </c>
      <c r="L8" s="49" t="s">
        <v>45</v>
      </c>
      <c r="M8" s="49" t="s">
        <v>234</v>
      </c>
      <c r="N8" s="49"/>
      <c r="O8" s="49" t="s">
        <v>44</v>
      </c>
      <c r="P8" s="49" t="s">
        <v>45</v>
      </c>
      <c r="Q8" s="49" t="s">
        <v>45</v>
      </c>
    </row>
    <row r="9" spans="2:17" x14ac:dyDescent="0.2">
      <c r="B9" s="48"/>
      <c r="C9" s="49" t="s">
        <v>46</v>
      </c>
      <c r="D9" s="49" t="s">
        <v>47</v>
      </c>
      <c r="E9" s="49" t="s">
        <v>115</v>
      </c>
      <c r="F9" s="49" t="s">
        <v>116</v>
      </c>
      <c r="G9" s="49" t="s">
        <v>117</v>
      </c>
      <c r="H9" s="49" t="s">
        <v>118</v>
      </c>
      <c r="I9" s="49" t="s">
        <v>119</v>
      </c>
      <c r="J9" s="49" t="s">
        <v>120</v>
      </c>
      <c r="K9" s="49" t="s">
        <v>121</v>
      </c>
      <c r="L9" s="49" t="s">
        <v>122</v>
      </c>
      <c r="M9" s="49" t="s">
        <v>235</v>
      </c>
      <c r="N9" s="49" t="s">
        <v>236</v>
      </c>
      <c r="O9" s="49" t="s">
        <v>237</v>
      </c>
      <c r="P9" s="50" t="s">
        <v>238</v>
      </c>
      <c r="Q9" s="50" t="s">
        <v>239</v>
      </c>
    </row>
    <row r="10" spans="2:17" ht="15" x14ac:dyDescent="0.25">
      <c r="B10" s="14" t="s">
        <v>3524</v>
      </c>
      <c r="C10" s="42"/>
      <c r="D10" s="42"/>
      <c r="E10" s="42"/>
      <c r="F10" s="42"/>
      <c r="G10" s="42"/>
      <c r="H10" s="42"/>
      <c r="I10" s="15">
        <v>4.9066681861354668</v>
      </c>
      <c r="J10" s="42"/>
      <c r="K10" s="43"/>
      <c r="L10" s="43">
        <v>2.6872597418401725E-2</v>
      </c>
      <c r="M10" s="15"/>
      <c r="N10" s="15"/>
      <c r="O10" s="15">
        <v>39462.095038648025</v>
      </c>
      <c r="P10" s="43">
        <v>1</v>
      </c>
      <c r="Q10" s="43">
        <v>0.25033513291171022</v>
      </c>
    </row>
    <row r="11" spans="2:17" ht="15" x14ac:dyDescent="0.25">
      <c r="B11" s="6" t="s">
        <v>2050</v>
      </c>
      <c r="C11" s="34"/>
      <c r="D11" s="34"/>
      <c r="E11" s="34"/>
      <c r="F11" s="34"/>
      <c r="G11" s="34"/>
      <c r="H11" s="34"/>
      <c r="I11" s="36">
        <v>5.1519704959063057</v>
      </c>
      <c r="J11" s="34"/>
      <c r="K11" s="35"/>
      <c r="L11" s="35">
        <v>2.4926383768557721E-2</v>
      </c>
      <c r="M11" s="36"/>
      <c r="N11" s="36"/>
      <c r="O11" s="36">
        <v>36903.695698677024</v>
      </c>
      <c r="P11" s="35">
        <v>0.93516818259483236</v>
      </c>
      <c r="Q11" s="35">
        <v>0.23410545128467986</v>
      </c>
    </row>
    <row r="12" spans="2:17" ht="15" x14ac:dyDescent="0.25">
      <c r="B12" s="7" t="s">
        <v>2051</v>
      </c>
      <c r="C12" s="33"/>
      <c r="D12" s="33"/>
      <c r="E12" s="33"/>
      <c r="F12" s="33"/>
      <c r="G12" s="33"/>
      <c r="H12" s="33"/>
      <c r="I12" s="8">
        <v>1.9988171441441018</v>
      </c>
      <c r="J12" s="33"/>
      <c r="K12" s="37"/>
      <c r="L12" s="37">
        <v>1.0099900000155216E-2</v>
      </c>
      <c r="M12" s="8"/>
      <c r="N12" s="8"/>
      <c r="O12" s="8">
        <v>135.29121000000004</v>
      </c>
      <c r="P12" s="37">
        <v>3.4283838672908716E-3</v>
      </c>
      <c r="Q12" s="37">
        <v>8.5824493109062342E-4</v>
      </c>
    </row>
    <row r="13" spans="2:17" ht="15" x14ac:dyDescent="0.25">
      <c r="B13" s="38" t="s">
        <v>2051</v>
      </c>
      <c r="C13" s="33"/>
      <c r="D13" s="33"/>
      <c r="E13" s="33"/>
      <c r="F13" s="33"/>
      <c r="G13" s="33"/>
      <c r="H13" s="33"/>
      <c r="I13" s="4"/>
      <c r="J13" s="33"/>
      <c r="K13" s="4"/>
      <c r="L13" s="4"/>
      <c r="M13" s="4"/>
      <c r="N13" s="4"/>
      <c r="O13" s="4"/>
      <c r="P13" s="4"/>
      <c r="Q13" s="4"/>
    </row>
    <row r="14" spans="2:17" ht="15" x14ac:dyDescent="0.25">
      <c r="B14" s="39" t="s">
        <v>2052</v>
      </c>
      <c r="C14" s="3" t="s">
        <v>2054</v>
      </c>
      <c r="D14" s="3" t="s">
        <v>2053</v>
      </c>
      <c r="E14" s="3"/>
      <c r="F14" s="3" t="s">
        <v>84</v>
      </c>
      <c r="G14" s="3"/>
      <c r="H14" s="3" t="s">
        <v>134</v>
      </c>
      <c r="I14" s="8">
        <v>1.9988171441441018</v>
      </c>
      <c r="J14" s="3" t="s">
        <v>77</v>
      </c>
      <c r="K14" s="37">
        <v>1.0099900000155216E-2</v>
      </c>
      <c r="L14" s="37">
        <v>1.0099900000155216E-2</v>
      </c>
      <c r="M14" s="8">
        <v>134932.51</v>
      </c>
      <c r="N14" s="8">
        <v>100.26583660231327</v>
      </c>
      <c r="O14" s="8">
        <v>135.29121000000004</v>
      </c>
      <c r="P14" s="37">
        <v>3.4283838672908716E-3</v>
      </c>
      <c r="Q14" s="37">
        <v>8.5824493109062342E-4</v>
      </c>
    </row>
    <row r="15" spans="2:17" x14ac:dyDescent="0.2">
      <c r="B15" s="40"/>
      <c r="C15" s="41"/>
      <c r="D15" s="41"/>
      <c r="E15" s="41"/>
      <c r="F15" s="41"/>
      <c r="G15" s="41"/>
      <c r="H15" s="41"/>
      <c r="I15" s="12"/>
      <c r="J15" s="41"/>
      <c r="K15" s="12"/>
      <c r="L15" s="12"/>
      <c r="M15" s="12"/>
      <c r="N15" s="12"/>
      <c r="O15" s="12"/>
      <c r="P15" s="12"/>
      <c r="Q15" s="12"/>
    </row>
    <row r="16" spans="2:17" ht="15" x14ac:dyDescent="0.25">
      <c r="B16" s="7" t="s">
        <v>2055</v>
      </c>
      <c r="C16" s="33"/>
      <c r="D16" s="33"/>
      <c r="E16" s="33"/>
      <c r="F16" s="33"/>
      <c r="G16" s="33"/>
      <c r="H16" s="33"/>
      <c r="I16" s="8">
        <v>8.2327952854214619</v>
      </c>
      <c r="J16" s="33"/>
      <c r="K16" s="37"/>
      <c r="L16" s="37">
        <v>3.5167207563728473E-2</v>
      </c>
      <c r="M16" s="8"/>
      <c r="N16" s="8"/>
      <c r="O16" s="8">
        <v>9470.2359132770016</v>
      </c>
      <c r="P16" s="37">
        <v>0.23998310033975967</v>
      </c>
      <c r="Q16" s="37">
        <v>6.0076201320118032E-2</v>
      </c>
    </row>
    <row r="17" spans="2:17" ht="15" x14ac:dyDescent="0.25">
      <c r="B17" s="38" t="s">
        <v>2055</v>
      </c>
      <c r="C17" s="33"/>
      <c r="D17" s="33"/>
      <c r="E17" s="33"/>
      <c r="F17" s="33"/>
      <c r="G17" s="33"/>
      <c r="H17" s="33"/>
      <c r="I17" s="4"/>
      <c r="J17" s="33"/>
      <c r="K17" s="4"/>
      <c r="L17" s="4"/>
      <c r="M17" s="4"/>
      <c r="N17" s="4"/>
      <c r="O17" s="4"/>
      <c r="P17" s="4"/>
      <c r="Q17" s="4"/>
    </row>
    <row r="18" spans="2:17" ht="15" x14ac:dyDescent="0.25">
      <c r="B18" s="39" t="s">
        <v>2056</v>
      </c>
      <c r="C18" s="3" t="s">
        <v>2054</v>
      </c>
      <c r="D18" s="3" t="s">
        <v>2057</v>
      </c>
      <c r="E18" s="3"/>
      <c r="F18" s="3" t="s">
        <v>84</v>
      </c>
      <c r="G18" s="3"/>
      <c r="H18" s="3" t="s">
        <v>134</v>
      </c>
      <c r="I18" s="8">
        <v>8.4499999999995605</v>
      </c>
      <c r="J18" s="3" t="s">
        <v>77</v>
      </c>
      <c r="K18" s="37">
        <v>0</v>
      </c>
      <c r="L18" s="37">
        <v>2.999999999998999E-2</v>
      </c>
      <c r="M18" s="8">
        <v>283384.60120600002</v>
      </c>
      <c r="N18" s="8">
        <v>103.8</v>
      </c>
      <c r="O18" s="8">
        <v>294.15321605400004</v>
      </c>
      <c r="P18" s="37">
        <v>7.4540699313078778E-3</v>
      </c>
      <c r="Q18" s="37">
        <v>1.8660155869871403E-3</v>
      </c>
    </row>
    <row r="19" spans="2:17" ht="15" x14ac:dyDescent="0.25">
      <c r="B19" s="39" t="s">
        <v>2056</v>
      </c>
      <c r="C19" s="3" t="s">
        <v>2054</v>
      </c>
      <c r="D19" s="3" t="s">
        <v>2058</v>
      </c>
      <c r="E19" s="3"/>
      <c r="F19" s="3" t="s">
        <v>84</v>
      </c>
      <c r="G19" s="3"/>
      <c r="H19" s="3" t="s">
        <v>134</v>
      </c>
      <c r="I19" s="8">
        <v>10.440000000001557</v>
      </c>
      <c r="J19" s="3" t="s">
        <v>77</v>
      </c>
      <c r="K19" s="37">
        <v>0</v>
      </c>
      <c r="L19" s="37">
        <v>4.0599999999988985E-2</v>
      </c>
      <c r="M19" s="8">
        <v>287180.52538000001</v>
      </c>
      <c r="N19" s="8">
        <v>101.99</v>
      </c>
      <c r="O19" s="8">
        <v>292.89541783200002</v>
      </c>
      <c r="P19" s="37">
        <v>7.4221963518446444E-3</v>
      </c>
      <c r="Q19" s="37">
        <v>1.8580365102358399E-3</v>
      </c>
    </row>
    <row r="20" spans="2:17" ht="15" x14ac:dyDescent="0.25">
      <c r="B20" s="39" t="s">
        <v>2056</v>
      </c>
      <c r="C20" s="3" t="s">
        <v>2054</v>
      </c>
      <c r="D20" s="3" t="s">
        <v>2059</v>
      </c>
      <c r="E20" s="3"/>
      <c r="F20" s="3" t="s">
        <v>84</v>
      </c>
      <c r="G20" s="3"/>
      <c r="H20" s="3" t="s">
        <v>134</v>
      </c>
      <c r="I20" s="8">
        <v>11.139999999803655</v>
      </c>
      <c r="J20" s="3" t="s">
        <v>77</v>
      </c>
      <c r="K20" s="37">
        <v>0</v>
      </c>
      <c r="L20" s="37">
        <v>3.9800000000053175E-2</v>
      </c>
      <c r="M20" s="8">
        <v>2043.3862119999997</v>
      </c>
      <c r="N20" s="8">
        <v>98.96</v>
      </c>
      <c r="O20" s="8">
        <v>2.0221349929999999</v>
      </c>
      <c r="P20" s="37">
        <v>5.1242464218374111E-5</v>
      </c>
      <c r="Q20" s="37">
        <v>1.2827789090830237E-5</v>
      </c>
    </row>
    <row r="21" spans="2:17" ht="15" x14ac:dyDescent="0.25">
      <c r="B21" s="39" t="s">
        <v>2056</v>
      </c>
      <c r="C21" s="3" t="s">
        <v>2054</v>
      </c>
      <c r="D21" s="3" t="s">
        <v>2060</v>
      </c>
      <c r="E21" s="3"/>
      <c r="F21" s="3" t="s">
        <v>84</v>
      </c>
      <c r="G21" s="3"/>
      <c r="H21" s="3" t="s">
        <v>134</v>
      </c>
      <c r="I21" s="8">
        <v>8.7500000020122499</v>
      </c>
      <c r="J21" s="3" t="s">
        <v>77</v>
      </c>
      <c r="K21" s="37">
        <v>0</v>
      </c>
      <c r="L21" s="37">
        <v>3.459999997325227E-2</v>
      </c>
      <c r="M21" s="8">
        <v>124.775445</v>
      </c>
      <c r="N21" s="8">
        <v>100.29</v>
      </c>
      <c r="O21" s="8">
        <v>0.12513728899999998</v>
      </c>
      <c r="P21" s="37">
        <v>3.1710756582346722E-6</v>
      </c>
      <c r="Q21" s="37">
        <v>7.9383164637726567E-7</v>
      </c>
    </row>
    <row r="22" spans="2:17" ht="15" x14ac:dyDescent="0.25">
      <c r="B22" s="39" t="s">
        <v>2056</v>
      </c>
      <c r="C22" s="3" t="s">
        <v>2054</v>
      </c>
      <c r="D22" s="3" t="s">
        <v>2061</v>
      </c>
      <c r="E22" s="3"/>
      <c r="F22" s="3" t="s">
        <v>84</v>
      </c>
      <c r="G22" s="3"/>
      <c r="H22" s="3" t="s">
        <v>134</v>
      </c>
      <c r="I22" s="8">
        <v>7.7200000000017743</v>
      </c>
      <c r="J22" s="3" t="s">
        <v>77</v>
      </c>
      <c r="K22" s="37">
        <v>0</v>
      </c>
      <c r="L22" s="37">
        <v>3.0100000000014015E-2</v>
      </c>
      <c r="M22" s="8">
        <v>239577.27830599999</v>
      </c>
      <c r="N22" s="8">
        <v>102.82</v>
      </c>
      <c r="O22" s="8">
        <v>246.33335755600001</v>
      </c>
      <c r="P22" s="37">
        <v>6.2422777431038138E-3</v>
      </c>
      <c r="Q22" s="37">
        <v>1.5626614284917038E-3</v>
      </c>
    </row>
    <row r="23" spans="2:17" ht="15" x14ac:dyDescent="0.25">
      <c r="B23" s="39" t="s">
        <v>2056</v>
      </c>
      <c r="C23" s="3" t="s">
        <v>2054</v>
      </c>
      <c r="D23" s="3" t="s">
        <v>2062</v>
      </c>
      <c r="E23" s="3"/>
      <c r="F23" s="3" t="s">
        <v>84</v>
      </c>
      <c r="G23" s="3"/>
      <c r="H23" s="3" t="s">
        <v>134</v>
      </c>
      <c r="I23" s="8">
        <v>10.660000000001306</v>
      </c>
      <c r="J23" s="3" t="s">
        <v>77</v>
      </c>
      <c r="K23" s="37">
        <v>0</v>
      </c>
      <c r="L23" s="37">
        <v>3.9799999999984126E-2</v>
      </c>
      <c r="M23" s="8">
        <v>292025.48915699997</v>
      </c>
      <c r="N23" s="8">
        <v>102.17</v>
      </c>
      <c r="O23" s="8">
        <v>298.36244227200001</v>
      </c>
      <c r="P23" s="37">
        <v>7.560734978206112E-3</v>
      </c>
      <c r="Q23" s="37">
        <v>1.8927175956794436E-3</v>
      </c>
    </row>
    <row r="24" spans="2:17" ht="15" x14ac:dyDescent="0.25">
      <c r="B24" s="39" t="s">
        <v>2056</v>
      </c>
      <c r="C24" s="3" t="s">
        <v>2054</v>
      </c>
      <c r="D24" s="3" t="s">
        <v>2063</v>
      </c>
      <c r="E24" s="3"/>
      <c r="F24" s="3" t="s">
        <v>84</v>
      </c>
      <c r="G24" s="3"/>
      <c r="H24" s="3" t="s">
        <v>134</v>
      </c>
      <c r="I24" s="8">
        <v>10.759999999878975</v>
      </c>
      <c r="J24" s="3" t="s">
        <v>77</v>
      </c>
      <c r="K24" s="37">
        <v>0</v>
      </c>
      <c r="L24" s="37">
        <v>3.9399999995916507E-2</v>
      </c>
      <c r="M24" s="8">
        <v>438.68973099999999</v>
      </c>
      <c r="N24" s="8">
        <v>101.26</v>
      </c>
      <c r="O24" s="8">
        <v>0.44421722599999997</v>
      </c>
      <c r="P24" s="37">
        <v>1.1256807971420335E-5</v>
      </c>
      <c r="Q24" s="37">
        <v>2.8179745196871088E-6</v>
      </c>
    </row>
    <row r="25" spans="2:17" ht="15" x14ac:dyDescent="0.25">
      <c r="B25" s="39" t="s">
        <v>2056</v>
      </c>
      <c r="C25" s="3" t="s">
        <v>2054</v>
      </c>
      <c r="D25" s="3" t="s">
        <v>2064</v>
      </c>
      <c r="E25" s="3"/>
      <c r="F25" s="3" t="s">
        <v>84</v>
      </c>
      <c r="G25" s="3"/>
      <c r="H25" s="3" t="s">
        <v>134</v>
      </c>
      <c r="I25" s="8">
        <v>11.720000006880749</v>
      </c>
      <c r="J25" s="3" t="s">
        <v>77</v>
      </c>
      <c r="K25" s="37">
        <v>0</v>
      </c>
      <c r="L25" s="37">
        <v>3.7299999933651781E-2</v>
      </c>
      <c r="M25" s="8">
        <v>46.752400000000002</v>
      </c>
      <c r="N25" s="8">
        <v>101.75</v>
      </c>
      <c r="O25" s="8">
        <v>4.7570562000000004E-2</v>
      </c>
      <c r="P25" s="37">
        <v>1.2054748221910363E-6</v>
      </c>
      <c r="Q25" s="37">
        <v>3.0177269983491331E-7</v>
      </c>
    </row>
    <row r="26" spans="2:17" ht="15" x14ac:dyDescent="0.25">
      <c r="B26" s="39" t="s">
        <v>2056</v>
      </c>
      <c r="C26" s="3" t="s">
        <v>2054</v>
      </c>
      <c r="D26" s="3" t="s">
        <v>2065</v>
      </c>
      <c r="E26" s="3"/>
      <c r="F26" s="3" t="s">
        <v>84</v>
      </c>
      <c r="G26" s="3"/>
      <c r="H26" s="3" t="s">
        <v>134</v>
      </c>
      <c r="I26" s="8">
        <v>7.039999999999738</v>
      </c>
      <c r="J26" s="3" t="s">
        <v>77</v>
      </c>
      <c r="K26" s="37">
        <v>0</v>
      </c>
      <c r="L26" s="37">
        <v>3.2200000000002671E-2</v>
      </c>
      <c r="M26" s="8">
        <v>1473129.048889</v>
      </c>
      <c r="N26" s="8">
        <v>105.28</v>
      </c>
      <c r="O26" s="8">
        <v>1550.9102626839999</v>
      </c>
      <c r="P26" s="37">
        <v>3.9301265205638057E-2</v>
      </c>
      <c r="Q26" s="37">
        <v>9.8384874488517769E-3</v>
      </c>
    </row>
    <row r="27" spans="2:17" ht="15" x14ac:dyDescent="0.25">
      <c r="B27" s="39" t="s">
        <v>2056</v>
      </c>
      <c r="C27" s="3" t="s">
        <v>2054</v>
      </c>
      <c r="D27" s="3" t="s">
        <v>2066</v>
      </c>
      <c r="E27" s="3"/>
      <c r="F27" s="3" t="s">
        <v>84</v>
      </c>
      <c r="G27" s="3"/>
      <c r="H27" s="3" t="s">
        <v>134</v>
      </c>
      <c r="I27" s="8">
        <v>10.280000000000413</v>
      </c>
      <c r="J27" s="3" t="s">
        <v>77</v>
      </c>
      <c r="K27" s="37">
        <v>0</v>
      </c>
      <c r="L27" s="37">
        <v>3.5700000000001626E-2</v>
      </c>
      <c r="M27" s="8">
        <v>1213752.009175</v>
      </c>
      <c r="N27" s="8">
        <v>98.51</v>
      </c>
      <c r="O27" s="8">
        <v>1195.6671042349999</v>
      </c>
      <c r="P27" s="37">
        <v>3.0299128899872102E-2</v>
      </c>
      <c r="Q27" s="37">
        <v>7.5849364602585236E-3</v>
      </c>
    </row>
    <row r="28" spans="2:17" ht="15" x14ac:dyDescent="0.25">
      <c r="B28" s="39" t="s">
        <v>2056</v>
      </c>
      <c r="C28" s="3" t="s">
        <v>2054</v>
      </c>
      <c r="D28" s="3" t="s">
        <v>2067</v>
      </c>
      <c r="E28" s="3"/>
      <c r="F28" s="3" t="s">
        <v>84</v>
      </c>
      <c r="G28" s="3"/>
      <c r="H28" s="3" t="s">
        <v>134</v>
      </c>
      <c r="I28" s="8">
        <v>9.4500000000000384</v>
      </c>
      <c r="J28" s="3" t="s">
        <v>77</v>
      </c>
      <c r="K28" s="37">
        <v>0</v>
      </c>
      <c r="L28" s="37">
        <v>6.1600000000005213E-2</v>
      </c>
      <c r="M28" s="8">
        <v>390600.13203899999</v>
      </c>
      <c r="N28" s="8">
        <v>102.98</v>
      </c>
      <c r="O28" s="8">
        <v>402.24001598000001</v>
      </c>
      <c r="P28" s="37">
        <v>1.0193073013129633E-2</v>
      </c>
      <c r="Q28" s="37">
        <v>2.5516842875205736E-3</v>
      </c>
    </row>
    <row r="29" spans="2:17" ht="15" x14ac:dyDescent="0.25">
      <c r="B29" s="39" t="s">
        <v>2056</v>
      </c>
      <c r="C29" s="3" t="s">
        <v>2054</v>
      </c>
      <c r="D29" s="3" t="s">
        <v>2068</v>
      </c>
      <c r="E29" s="3"/>
      <c r="F29" s="3" t="s">
        <v>84</v>
      </c>
      <c r="G29" s="3"/>
      <c r="H29" s="3" t="s">
        <v>134</v>
      </c>
      <c r="I29" s="8">
        <v>9.5900000000362393</v>
      </c>
      <c r="J29" s="3" t="s">
        <v>77</v>
      </c>
      <c r="K29" s="37">
        <v>0</v>
      </c>
      <c r="L29" s="37">
        <v>5.2900000000477156E-2</v>
      </c>
      <c r="M29" s="8">
        <v>7549.4627790000004</v>
      </c>
      <c r="N29" s="8">
        <v>98.64</v>
      </c>
      <c r="O29" s="8">
        <v>7.4467901000000003</v>
      </c>
      <c r="P29" s="37">
        <v>1.8870741892205244E-4</v>
      </c>
      <c r="Q29" s="37">
        <v>4.7240096797277782E-5</v>
      </c>
    </row>
    <row r="30" spans="2:17" ht="15" x14ac:dyDescent="0.25">
      <c r="B30" s="39" t="s">
        <v>2056</v>
      </c>
      <c r="C30" s="3" t="s">
        <v>2054</v>
      </c>
      <c r="D30" s="3" t="s">
        <v>2069</v>
      </c>
      <c r="E30" s="3"/>
      <c r="F30" s="3" t="s">
        <v>84</v>
      </c>
      <c r="G30" s="3"/>
      <c r="H30" s="3" t="s">
        <v>134</v>
      </c>
      <c r="I30" s="8">
        <v>6.7000000000002409</v>
      </c>
      <c r="J30" s="3" t="s">
        <v>77</v>
      </c>
      <c r="K30" s="37">
        <v>0</v>
      </c>
      <c r="L30" s="37">
        <v>3.2699999999998591E-2</v>
      </c>
      <c r="M30" s="8">
        <v>1307063.8471909999</v>
      </c>
      <c r="N30" s="8">
        <v>103.61</v>
      </c>
      <c r="O30" s="8">
        <v>1354.248852077</v>
      </c>
      <c r="P30" s="37">
        <v>3.4317713004104022E-2</v>
      </c>
      <c r="Q30" s="37">
        <v>8.5909292461083062E-3</v>
      </c>
    </row>
    <row r="31" spans="2:17" ht="15" x14ac:dyDescent="0.25">
      <c r="B31" s="39" t="s">
        <v>2056</v>
      </c>
      <c r="C31" s="3" t="s">
        <v>2054</v>
      </c>
      <c r="D31" s="3" t="s">
        <v>2070</v>
      </c>
      <c r="E31" s="3"/>
      <c r="F31" s="3" t="s">
        <v>84</v>
      </c>
      <c r="G31" s="3"/>
      <c r="H31" s="3" t="s">
        <v>134</v>
      </c>
      <c r="I31" s="8">
        <v>10.430000000000168</v>
      </c>
      <c r="J31" s="3" t="s">
        <v>77</v>
      </c>
      <c r="K31" s="37">
        <v>0</v>
      </c>
      <c r="L31" s="37">
        <v>3.4399999999998321E-2</v>
      </c>
      <c r="M31" s="8">
        <v>1232249.063392</v>
      </c>
      <c r="N31" s="8">
        <v>100.27</v>
      </c>
      <c r="O31" s="8">
        <v>1235.576135865</v>
      </c>
      <c r="P31" s="37">
        <v>3.1310454618664128E-2</v>
      </c>
      <c r="Q31" s="37">
        <v>7.8381068184893571E-3</v>
      </c>
    </row>
    <row r="32" spans="2:17" ht="15" x14ac:dyDescent="0.25">
      <c r="B32" s="39" t="s">
        <v>2056</v>
      </c>
      <c r="C32" s="3" t="s">
        <v>2054</v>
      </c>
      <c r="D32" s="3" t="s">
        <v>2071</v>
      </c>
      <c r="E32" s="3"/>
      <c r="F32" s="3" t="s">
        <v>84</v>
      </c>
      <c r="G32" s="3"/>
      <c r="H32" s="3" t="s">
        <v>134</v>
      </c>
      <c r="I32" s="8">
        <v>9.810000000001045</v>
      </c>
      <c r="J32" s="3" t="s">
        <v>77</v>
      </c>
      <c r="K32" s="37">
        <v>0</v>
      </c>
      <c r="L32" s="37">
        <v>5.8799999999987147E-2</v>
      </c>
      <c r="M32" s="8">
        <v>337954.61551999999</v>
      </c>
      <c r="N32" s="8">
        <v>102.73</v>
      </c>
      <c r="O32" s="8">
        <v>347.18077652299996</v>
      </c>
      <c r="P32" s="37">
        <v>8.797829314003254E-3</v>
      </c>
      <c r="Q32" s="37">
        <v>2.2024057706555447E-3</v>
      </c>
    </row>
    <row r="33" spans="2:17" ht="15" x14ac:dyDescent="0.25">
      <c r="B33" s="39" t="s">
        <v>2056</v>
      </c>
      <c r="C33" s="3" t="s">
        <v>2054</v>
      </c>
      <c r="D33" s="3" t="s">
        <v>2072</v>
      </c>
      <c r="E33" s="3"/>
      <c r="F33" s="3" t="s">
        <v>84</v>
      </c>
      <c r="G33" s="3"/>
      <c r="H33" s="3" t="s">
        <v>134</v>
      </c>
      <c r="I33" s="8">
        <v>10.419999999848754</v>
      </c>
      <c r="J33" s="3" t="s">
        <v>77</v>
      </c>
      <c r="K33" s="37">
        <v>0</v>
      </c>
      <c r="L33" s="37">
        <v>5.3800000001245081E-2</v>
      </c>
      <c r="M33" s="8">
        <v>1666.370179</v>
      </c>
      <c r="N33" s="8">
        <v>100.63</v>
      </c>
      <c r="O33" s="8">
        <v>1.676868324</v>
      </c>
      <c r="P33" s="37">
        <v>4.2493139868973609E-5</v>
      </c>
      <c r="Q33" s="37">
        <v>1.0637525816935401E-5</v>
      </c>
    </row>
    <row r="34" spans="2:17" ht="15" x14ac:dyDescent="0.25">
      <c r="B34" s="39" t="s">
        <v>2073</v>
      </c>
      <c r="C34" s="3" t="s">
        <v>2054</v>
      </c>
      <c r="D34" s="3" t="s">
        <v>2074</v>
      </c>
      <c r="E34" s="3"/>
      <c r="F34" s="3" t="s">
        <v>84</v>
      </c>
      <c r="G34" s="3"/>
      <c r="H34" s="3" t="s">
        <v>134</v>
      </c>
      <c r="I34" s="8">
        <v>7.1300000000042179</v>
      </c>
      <c r="J34" s="3" t="s">
        <v>77</v>
      </c>
      <c r="K34" s="37">
        <v>0</v>
      </c>
      <c r="L34" s="37">
        <v>1.8500000000028632E-2</v>
      </c>
      <c r="M34" s="8">
        <v>59801.618189000001</v>
      </c>
      <c r="N34" s="8">
        <v>104.75</v>
      </c>
      <c r="O34" s="8">
        <v>62.642195050000005</v>
      </c>
      <c r="P34" s="37">
        <v>1.5874016569229299E-3</v>
      </c>
      <c r="Q34" s="37">
        <v>3.973824047700707E-4</v>
      </c>
    </row>
    <row r="35" spans="2:17" ht="15" x14ac:dyDescent="0.25">
      <c r="B35" s="39" t="s">
        <v>2073</v>
      </c>
      <c r="C35" s="3" t="s">
        <v>2054</v>
      </c>
      <c r="D35" s="3" t="s">
        <v>2075</v>
      </c>
      <c r="E35" s="3"/>
      <c r="F35" s="3" t="s">
        <v>84</v>
      </c>
      <c r="G35" s="3"/>
      <c r="H35" s="3" t="s">
        <v>134</v>
      </c>
      <c r="I35" s="8">
        <v>7.9100000000014514</v>
      </c>
      <c r="J35" s="3" t="s">
        <v>77</v>
      </c>
      <c r="K35" s="37">
        <v>0</v>
      </c>
      <c r="L35" s="37">
        <v>2.4299999999995089E-2</v>
      </c>
      <c r="M35" s="8">
        <v>245197.27439400001</v>
      </c>
      <c r="N35" s="8">
        <v>99.6</v>
      </c>
      <c r="O35" s="8">
        <v>244.21648529999999</v>
      </c>
      <c r="P35" s="37">
        <v>6.1886345633910588E-3</v>
      </c>
      <c r="Q35" s="37">
        <v>1.5492326559685046E-3</v>
      </c>
    </row>
    <row r="36" spans="2:17" ht="15" x14ac:dyDescent="0.25">
      <c r="B36" s="39" t="s">
        <v>2073</v>
      </c>
      <c r="C36" s="3" t="s">
        <v>2054</v>
      </c>
      <c r="D36" s="3" t="s">
        <v>2076</v>
      </c>
      <c r="E36" s="3"/>
      <c r="F36" s="3" t="s">
        <v>84</v>
      </c>
      <c r="G36" s="3"/>
      <c r="H36" s="3" t="s">
        <v>134</v>
      </c>
      <c r="I36" s="8">
        <v>8.1600000000452937</v>
      </c>
      <c r="J36" s="3" t="s">
        <v>77</v>
      </c>
      <c r="K36" s="37">
        <v>0</v>
      </c>
      <c r="L36" s="37">
        <v>2.4700000000582974E-2</v>
      </c>
      <c r="M36" s="8">
        <v>7064.5121559999998</v>
      </c>
      <c r="N36" s="8">
        <v>99.6</v>
      </c>
      <c r="O36" s="8">
        <v>7.0362541039999993</v>
      </c>
      <c r="P36" s="37">
        <v>1.7830411936084229E-4</v>
      </c>
      <c r="Q36" s="37">
        <v>4.4635785418901895E-5</v>
      </c>
    </row>
    <row r="37" spans="2:17" ht="15" x14ac:dyDescent="0.25">
      <c r="B37" s="39" t="s">
        <v>2073</v>
      </c>
      <c r="C37" s="3" t="s">
        <v>2054</v>
      </c>
      <c r="D37" s="3" t="s">
        <v>1732</v>
      </c>
      <c r="E37" s="3"/>
      <c r="F37" s="3" t="s">
        <v>84</v>
      </c>
      <c r="G37" s="3"/>
      <c r="H37" s="3" t="s">
        <v>134</v>
      </c>
      <c r="I37" s="8">
        <v>7.7400000001902276</v>
      </c>
      <c r="J37" s="3" t="s">
        <v>77</v>
      </c>
      <c r="K37" s="37">
        <v>0</v>
      </c>
      <c r="L37" s="37">
        <v>2.4099999998991827E-2</v>
      </c>
      <c r="M37" s="8">
        <v>2318.2009240000002</v>
      </c>
      <c r="N37" s="8">
        <v>99.94</v>
      </c>
      <c r="O37" s="8">
        <v>2.316810008</v>
      </c>
      <c r="P37" s="37">
        <v>5.8709756938423667E-5</v>
      </c>
      <c r="Q37" s="37">
        <v>1.469711480639449E-5</v>
      </c>
    </row>
    <row r="38" spans="2:17" ht="15" x14ac:dyDescent="0.25">
      <c r="B38" s="39" t="s">
        <v>2073</v>
      </c>
      <c r="C38" s="3" t="s">
        <v>2054</v>
      </c>
      <c r="D38" s="3" t="s">
        <v>2077</v>
      </c>
      <c r="E38" s="3"/>
      <c r="F38" s="3" t="s">
        <v>84</v>
      </c>
      <c r="G38" s="3"/>
      <c r="H38" s="3" t="s">
        <v>134</v>
      </c>
      <c r="I38" s="8">
        <v>6.7600000000011429</v>
      </c>
      <c r="J38" s="3" t="s">
        <v>77</v>
      </c>
      <c r="K38" s="37">
        <v>0</v>
      </c>
      <c r="L38" s="37">
        <v>3.3999999999988026E-2</v>
      </c>
      <c r="M38" s="8">
        <v>319093.71791100001</v>
      </c>
      <c r="N38" s="8">
        <v>106.75</v>
      </c>
      <c r="O38" s="8">
        <v>340.63254388000001</v>
      </c>
      <c r="P38" s="37">
        <v>8.6318920357977558E-3</v>
      </c>
      <c r="Q38" s="37">
        <v>2.160865840060964E-3</v>
      </c>
    </row>
    <row r="39" spans="2:17" ht="15" x14ac:dyDescent="0.25">
      <c r="B39" s="39" t="s">
        <v>2073</v>
      </c>
      <c r="C39" s="3" t="s">
        <v>2054</v>
      </c>
      <c r="D39" s="3" t="s">
        <v>2078</v>
      </c>
      <c r="E39" s="3"/>
      <c r="F39" s="3" t="s">
        <v>84</v>
      </c>
      <c r="G39" s="3"/>
      <c r="H39" s="3" t="s">
        <v>134</v>
      </c>
      <c r="I39" s="8">
        <v>7.2399999999989912</v>
      </c>
      <c r="J39" s="3" t="s">
        <v>77</v>
      </c>
      <c r="K39" s="37">
        <v>0</v>
      </c>
      <c r="L39" s="37">
        <v>2.5200000000009375E-2</v>
      </c>
      <c r="M39" s="8">
        <v>467513.59075600002</v>
      </c>
      <c r="N39" s="8">
        <v>99.9</v>
      </c>
      <c r="O39" s="8">
        <v>467.04607715399999</v>
      </c>
      <c r="P39" s="37">
        <v>1.1835308710715654E-2</v>
      </c>
      <c r="Q39" s="37">
        <v>2.9627935791481253E-3</v>
      </c>
    </row>
    <row r="40" spans="2:17" ht="15" x14ac:dyDescent="0.25">
      <c r="B40" s="39" t="s">
        <v>2073</v>
      </c>
      <c r="C40" s="3" t="s">
        <v>2054</v>
      </c>
      <c r="D40" s="3" t="s">
        <v>2079</v>
      </c>
      <c r="E40" s="3"/>
      <c r="F40" s="3" t="s">
        <v>84</v>
      </c>
      <c r="G40" s="3"/>
      <c r="H40" s="3" t="s">
        <v>134</v>
      </c>
      <c r="I40" s="8">
        <v>8.1500000000010857</v>
      </c>
      <c r="J40" s="3" t="s">
        <v>77</v>
      </c>
      <c r="K40" s="37">
        <v>0</v>
      </c>
      <c r="L40" s="37">
        <v>3.9099999999975821E-2</v>
      </c>
      <c r="M40" s="8">
        <v>115744.11940700001</v>
      </c>
      <c r="N40" s="8">
        <v>100.28</v>
      </c>
      <c r="O40" s="8">
        <v>116.068202949</v>
      </c>
      <c r="P40" s="37">
        <v>2.941258005570312E-3</v>
      </c>
      <c r="Q40" s="37">
        <v>7.3630021375207578E-4</v>
      </c>
    </row>
    <row r="41" spans="2:17" ht="15" x14ac:dyDescent="0.25">
      <c r="B41" s="39" t="s">
        <v>2080</v>
      </c>
      <c r="C41" s="3" t="s">
        <v>2054</v>
      </c>
      <c r="D41" s="3" t="s">
        <v>2081</v>
      </c>
      <c r="E41" s="3"/>
      <c r="F41" s="3" t="s">
        <v>84</v>
      </c>
      <c r="G41" s="3"/>
      <c r="H41" s="3" t="s">
        <v>134</v>
      </c>
      <c r="I41" s="8">
        <v>5.4000000000039021</v>
      </c>
      <c r="J41" s="3" t="s">
        <v>77</v>
      </c>
      <c r="K41" s="37">
        <v>0</v>
      </c>
      <c r="L41" s="37">
        <v>1.1300000000022969E-2</v>
      </c>
      <c r="M41" s="8">
        <v>122635.187056</v>
      </c>
      <c r="N41" s="8">
        <v>104.04</v>
      </c>
      <c r="O41" s="8">
        <v>127.589648612</v>
      </c>
      <c r="P41" s="37">
        <v>3.2332203469441351E-3</v>
      </c>
      <c r="Q41" s="37">
        <v>8.0938864528510592E-4</v>
      </c>
    </row>
    <row r="42" spans="2:17" ht="15" x14ac:dyDescent="0.25">
      <c r="B42" s="39" t="s">
        <v>2080</v>
      </c>
      <c r="C42" s="3" t="s">
        <v>2054</v>
      </c>
      <c r="D42" s="3" t="s">
        <v>2082</v>
      </c>
      <c r="E42" s="3"/>
      <c r="F42" s="3" t="s">
        <v>84</v>
      </c>
      <c r="G42" s="3"/>
      <c r="H42" s="3" t="s">
        <v>134</v>
      </c>
      <c r="I42" s="8">
        <v>5.4300000000002591</v>
      </c>
      <c r="J42" s="3" t="s">
        <v>77</v>
      </c>
      <c r="K42" s="37">
        <v>0</v>
      </c>
      <c r="L42" s="37">
        <v>2.3099999999990205E-2</v>
      </c>
      <c r="M42" s="8">
        <v>337588.30510200001</v>
      </c>
      <c r="N42" s="8">
        <v>108.12</v>
      </c>
      <c r="O42" s="8">
        <v>365.00047547700001</v>
      </c>
      <c r="P42" s="37">
        <v>9.2493942635212146E-3</v>
      </c>
      <c r="Q42" s="37">
        <v>2.3154483423113931E-3</v>
      </c>
    </row>
    <row r="43" spans="2:17" ht="15" x14ac:dyDescent="0.25">
      <c r="B43" s="39" t="s">
        <v>2080</v>
      </c>
      <c r="C43" s="3" t="s">
        <v>2054</v>
      </c>
      <c r="D43" s="3" t="s">
        <v>2083</v>
      </c>
      <c r="E43" s="3"/>
      <c r="F43" s="3" t="s">
        <v>84</v>
      </c>
      <c r="G43" s="3"/>
      <c r="H43" s="3" t="s">
        <v>134</v>
      </c>
      <c r="I43" s="8">
        <v>6.1099999999999941</v>
      </c>
      <c r="J43" s="3" t="s">
        <v>77</v>
      </c>
      <c r="K43" s="37">
        <v>0</v>
      </c>
      <c r="L43" s="37">
        <v>4.360000000000204E-2</v>
      </c>
      <c r="M43" s="8">
        <v>417265.69004199997</v>
      </c>
      <c r="N43" s="8">
        <v>88.76</v>
      </c>
      <c r="O43" s="8">
        <v>370.36502648499999</v>
      </c>
      <c r="P43" s="37">
        <v>9.3853361338843075E-3</v>
      </c>
      <c r="Q43" s="37">
        <v>2.3494793684970048E-3</v>
      </c>
    </row>
    <row r="44" spans="2:17" ht="15" x14ac:dyDescent="0.25">
      <c r="B44" s="39" t="s">
        <v>2080</v>
      </c>
      <c r="C44" s="3" t="s">
        <v>2054</v>
      </c>
      <c r="D44" s="3" t="s">
        <v>2084</v>
      </c>
      <c r="E44" s="3"/>
      <c r="F44" s="3" t="s">
        <v>84</v>
      </c>
      <c r="G44" s="3"/>
      <c r="H44" s="3" t="s">
        <v>134</v>
      </c>
      <c r="I44" s="8">
        <v>6.0000000000005835</v>
      </c>
      <c r="J44" s="3" t="s">
        <v>77</v>
      </c>
      <c r="K44" s="37">
        <v>0</v>
      </c>
      <c r="L44" s="37">
        <v>4.7899999999980389E-2</v>
      </c>
      <c r="M44" s="8">
        <v>143115.42697999999</v>
      </c>
      <c r="N44" s="8">
        <v>96.42</v>
      </c>
      <c r="O44" s="8">
        <v>137.99189468600002</v>
      </c>
      <c r="P44" s="37">
        <v>3.496821305378105E-3</v>
      </c>
      <c r="Q44" s="37">
        <v>8.7537722625032793E-4</v>
      </c>
    </row>
    <row r="45" spans="2:17" x14ac:dyDescent="0.2">
      <c r="B45" s="40"/>
      <c r="C45" s="41"/>
      <c r="D45" s="41"/>
      <c r="E45" s="41"/>
      <c r="F45" s="41"/>
      <c r="G45" s="41"/>
      <c r="H45" s="41"/>
      <c r="I45" s="12"/>
      <c r="J45" s="41"/>
      <c r="K45" s="12"/>
      <c r="L45" s="12"/>
      <c r="M45" s="12"/>
      <c r="N45" s="12"/>
      <c r="O45" s="12"/>
      <c r="P45" s="12"/>
      <c r="Q45" s="12"/>
    </row>
    <row r="46" spans="2:17" ht="15" x14ac:dyDescent="0.25">
      <c r="B46" s="7" t="s">
        <v>2085</v>
      </c>
      <c r="C46" s="33"/>
      <c r="D46" s="33"/>
      <c r="E46" s="33"/>
      <c r="F46" s="33"/>
      <c r="G46" s="33"/>
      <c r="H46" s="33"/>
      <c r="I46" s="8">
        <v>0</v>
      </c>
      <c r="J46" s="33"/>
      <c r="K46" s="37"/>
      <c r="L46" s="37">
        <v>1.5800000000005344E-2</v>
      </c>
      <c r="M46" s="8"/>
      <c r="N46" s="8"/>
      <c r="O46" s="8">
        <v>219.44760335200002</v>
      </c>
      <c r="P46" s="37">
        <v>5.5609719437622216E-3</v>
      </c>
      <c r="Q46" s="37">
        <v>1.3921066506600072E-3</v>
      </c>
    </row>
    <row r="47" spans="2:17" ht="15" x14ac:dyDescent="0.25">
      <c r="B47" s="38" t="s">
        <v>2085</v>
      </c>
      <c r="C47" s="33"/>
      <c r="D47" s="33"/>
      <c r="E47" s="33"/>
      <c r="F47" s="33"/>
      <c r="G47" s="33"/>
      <c r="H47" s="33"/>
      <c r="I47" s="4"/>
      <c r="J47" s="33"/>
      <c r="K47" s="4"/>
      <c r="L47" s="4"/>
      <c r="M47" s="4"/>
      <c r="N47" s="4"/>
      <c r="O47" s="4"/>
      <c r="P47" s="4"/>
      <c r="Q47" s="4"/>
    </row>
    <row r="48" spans="2:17" ht="15" x14ac:dyDescent="0.25">
      <c r="B48" s="39" t="s">
        <v>2086</v>
      </c>
      <c r="C48" s="3" t="s">
        <v>2054</v>
      </c>
      <c r="D48" s="3" t="s">
        <v>2087</v>
      </c>
      <c r="E48" s="3"/>
      <c r="F48" s="3" t="s">
        <v>75</v>
      </c>
      <c r="G48" s="3" t="s">
        <v>2088</v>
      </c>
      <c r="H48" s="3" t="s">
        <v>134</v>
      </c>
      <c r="I48" s="8">
        <v>0</v>
      </c>
      <c r="J48" s="3" t="s">
        <v>77</v>
      </c>
      <c r="K48" s="37">
        <v>2.2499999999999999E-2</v>
      </c>
      <c r="L48" s="37">
        <v>1.5800000000005344E-2</v>
      </c>
      <c r="M48" s="8">
        <v>214828.78448999999</v>
      </c>
      <c r="N48" s="8">
        <v>102.15</v>
      </c>
      <c r="O48" s="8">
        <v>219.44760335200002</v>
      </c>
      <c r="P48" s="37">
        <v>5.5609719437622216E-3</v>
      </c>
      <c r="Q48" s="37">
        <v>1.3921066506600072E-3</v>
      </c>
    </row>
    <row r="49" spans="2:17" x14ac:dyDescent="0.2">
      <c r="B49" s="40"/>
      <c r="C49" s="41"/>
      <c r="D49" s="41"/>
      <c r="E49" s="41"/>
      <c r="F49" s="41"/>
      <c r="G49" s="41"/>
      <c r="H49" s="41"/>
      <c r="I49" s="12"/>
      <c r="J49" s="41"/>
      <c r="K49" s="12"/>
      <c r="L49" s="12"/>
      <c r="M49" s="12"/>
      <c r="N49" s="12"/>
      <c r="O49" s="12"/>
      <c r="P49" s="12"/>
      <c r="Q49" s="12"/>
    </row>
    <row r="50" spans="2:17" ht="15" x14ac:dyDescent="0.25">
      <c r="B50" s="7" t="s">
        <v>2089</v>
      </c>
      <c r="C50" s="33"/>
      <c r="D50" s="33"/>
      <c r="E50" s="33"/>
      <c r="F50" s="33"/>
      <c r="G50" s="33"/>
      <c r="H50" s="33"/>
      <c r="I50" s="8">
        <v>4.2117580394433745</v>
      </c>
      <c r="J50" s="33"/>
      <c r="K50" s="37"/>
      <c r="L50" s="37">
        <v>2.1496191748792512E-2</v>
      </c>
      <c r="M50" s="8"/>
      <c r="N50" s="8"/>
      <c r="O50" s="8">
        <v>26346.663501476021</v>
      </c>
      <c r="P50" s="37">
        <v>0.66764482411977533</v>
      </c>
      <c r="Q50" s="37">
        <v>0.16713495578383936</v>
      </c>
    </row>
    <row r="51" spans="2:17" ht="15" x14ac:dyDescent="0.25">
      <c r="B51" s="38" t="s">
        <v>2089</v>
      </c>
      <c r="C51" s="33"/>
      <c r="D51" s="33"/>
      <c r="E51" s="33"/>
      <c r="F51" s="33"/>
      <c r="G51" s="33"/>
      <c r="H51" s="33"/>
      <c r="I51" s="4"/>
      <c r="J51" s="33"/>
      <c r="K51" s="4"/>
      <c r="L51" s="4"/>
      <c r="M51" s="4"/>
      <c r="N51" s="4"/>
      <c r="O51" s="4"/>
      <c r="P51" s="4"/>
      <c r="Q51" s="4"/>
    </row>
    <row r="52" spans="2:17" ht="15" x14ac:dyDescent="0.25">
      <c r="B52" s="39" t="s">
        <v>2090</v>
      </c>
      <c r="C52" s="3" t="s">
        <v>2092</v>
      </c>
      <c r="D52" s="3" t="s">
        <v>2091</v>
      </c>
      <c r="E52" s="3"/>
      <c r="F52" s="3" t="s">
        <v>75</v>
      </c>
      <c r="G52" s="3" t="s">
        <v>2093</v>
      </c>
      <c r="H52" s="3" t="s">
        <v>76</v>
      </c>
      <c r="I52" s="8">
        <v>3.4900000000072704</v>
      </c>
      <c r="J52" s="3" t="s">
        <v>77</v>
      </c>
      <c r="K52" s="37">
        <v>1.41E-2</v>
      </c>
      <c r="L52" s="37">
        <v>1.9400000000316237E-2</v>
      </c>
      <c r="M52" s="8">
        <v>4331.5486490000003</v>
      </c>
      <c r="N52" s="8">
        <v>98.33</v>
      </c>
      <c r="O52" s="8">
        <v>4.2592117939999996</v>
      </c>
      <c r="P52" s="37">
        <v>1.0793172004245217E-4</v>
      </c>
      <c r="Q52" s="37">
        <v>2.7019101482216764E-5</v>
      </c>
    </row>
    <row r="53" spans="2:17" ht="15" x14ac:dyDescent="0.25">
      <c r="B53" s="39" t="s">
        <v>2094</v>
      </c>
      <c r="C53" s="3" t="s">
        <v>2092</v>
      </c>
      <c r="D53" s="3" t="s">
        <v>2095</v>
      </c>
      <c r="E53" s="3"/>
      <c r="F53" s="3" t="s">
        <v>75</v>
      </c>
      <c r="G53" s="3" t="s">
        <v>2096</v>
      </c>
      <c r="H53" s="3" t="s">
        <v>76</v>
      </c>
      <c r="I53" s="8">
        <v>2.9799999999669522</v>
      </c>
      <c r="J53" s="3" t="s">
        <v>77</v>
      </c>
      <c r="K53" s="37">
        <v>1.4499999999999999E-2</v>
      </c>
      <c r="L53" s="37">
        <v>1.9400000000206398E-2</v>
      </c>
      <c r="M53" s="8">
        <v>14356.459951000001</v>
      </c>
      <c r="N53" s="8">
        <v>98.7</v>
      </c>
      <c r="O53" s="8">
        <v>14.169825983999999</v>
      </c>
      <c r="P53" s="37">
        <v>3.5907434641071351E-4</v>
      </c>
      <c r="Q53" s="37">
        <v>8.988892423391144E-5</v>
      </c>
    </row>
    <row r="54" spans="2:17" ht="15" x14ac:dyDescent="0.25">
      <c r="B54" s="39" t="s">
        <v>2094</v>
      </c>
      <c r="C54" s="3" t="s">
        <v>2092</v>
      </c>
      <c r="D54" s="3" t="s">
        <v>2097</v>
      </c>
      <c r="E54" s="3"/>
      <c r="F54" s="3" t="s">
        <v>75</v>
      </c>
      <c r="G54" s="3" t="s">
        <v>2098</v>
      </c>
      <c r="H54" s="3" t="s">
        <v>76</v>
      </c>
      <c r="I54" s="8">
        <v>3.3200000000233914</v>
      </c>
      <c r="J54" s="3" t="s">
        <v>77</v>
      </c>
      <c r="K54" s="37">
        <v>3.6499999999999998E-2</v>
      </c>
      <c r="L54" s="37">
        <v>1.1800000000653288E-2</v>
      </c>
      <c r="M54" s="8">
        <v>4689.4862620000004</v>
      </c>
      <c r="N54" s="8">
        <v>117.16</v>
      </c>
      <c r="O54" s="8">
        <v>5.4942021050000003</v>
      </c>
      <c r="P54" s="37">
        <v>1.3922732940608294E-4</v>
      </c>
      <c r="Q54" s="37">
        <v>3.4853492011814238E-5</v>
      </c>
    </row>
    <row r="55" spans="2:17" ht="15" x14ac:dyDescent="0.25">
      <c r="B55" s="39" t="s">
        <v>2094</v>
      </c>
      <c r="C55" s="3" t="s">
        <v>2092</v>
      </c>
      <c r="D55" s="3" t="s">
        <v>2099</v>
      </c>
      <c r="E55" s="3"/>
      <c r="F55" s="3" t="s">
        <v>75</v>
      </c>
      <c r="G55" s="3" t="s">
        <v>2100</v>
      </c>
      <c r="H55" s="3" t="s">
        <v>76</v>
      </c>
      <c r="I55" s="8">
        <v>3.6900000000168776</v>
      </c>
      <c r="J55" s="3" t="s">
        <v>77</v>
      </c>
      <c r="K55" s="37">
        <v>2.5399999999999999E-2</v>
      </c>
      <c r="L55" s="37">
        <v>1.2399999999878324E-2</v>
      </c>
      <c r="M55" s="8">
        <v>10592.721688</v>
      </c>
      <c r="N55" s="8">
        <v>110.43</v>
      </c>
      <c r="O55" s="8">
        <v>11.697542554</v>
      </c>
      <c r="P55" s="37">
        <v>2.964247727482225E-4</v>
      </c>
      <c r="Q55" s="37">
        <v>7.4205534884249779E-5</v>
      </c>
    </row>
    <row r="56" spans="2:17" ht="15" x14ac:dyDescent="0.25">
      <c r="B56" s="39" t="s">
        <v>2094</v>
      </c>
      <c r="C56" s="3" t="s">
        <v>2092</v>
      </c>
      <c r="D56" s="3" t="s">
        <v>2101</v>
      </c>
      <c r="E56" s="3"/>
      <c r="F56" s="3" t="s">
        <v>75</v>
      </c>
      <c r="G56" s="3" t="s">
        <v>2102</v>
      </c>
      <c r="H56" s="3" t="s">
        <v>76</v>
      </c>
      <c r="I56" s="8">
        <v>1.6400000001505739</v>
      </c>
      <c r="J56" s="3" t="s">
        <v>77</v>
      </c>
      <c r="K56" s="37">
        <v>5.8400000000000001E-2</v>
      </c>
      <c r="L56" s="37">
        <v>2.1799999998423573E-2</v>
      </c>
      <c r="M56" s="8">
        <v>2653.0741400000002</v>
      </c>
      <c r="N56" s="8">
        <v>106.63</v>
      </c>
      <c r="O56" s="8">
        <v>2.8289729480000001</v>
      </c>
      <c r="P56" s="37">
        <v>7.1688361837590891E-5</v>
      </c>
      <c r="Q56" s="37">
        <v>1.794611558883609E-5</v>
      </c>
    </row>
    <row r="57" spans="2:17" ht="15" x14ac:dyDescent="0.25">
      <c r="B57" s="39" t="s">
        <v>2103</v>
      </c>
      <c r="C57" s="3" t="s">
        <v>2054</v>
      </c>
      <c r="D57" s="3" t="s">
        <v>2104</v>
      </c>
      <c r="E57" s="3"/>
      <c r="F57" s="3" t="s">
        <v>84</v>
      </c>
      <c r="G57" s="3" t="s">
        <v>2105</v>
      </c>
      <c r="H57" s="3" t="s">
        <v>259</v>
      </c>
      <c r="I57" s="8">
        <v>1.849999999999588</v>
      </c>
      <c r="J57" s="3" t="s">
        <v>52</v>
      </c>
      <c r="K57" s="37">
        <v>3.0398000000000001E-2</v>
      </c>
      <c r="L57" s="37">
        <v>3.1200000000000765E-2</v>
      </c>
      <c r="M57" s="8">
        <v>327940.95565199998</v>
      </c>
      <c r="N57" s="8">
        <v>100.31</v>
      </c>
      <c r="O57" s="8">
        <v>1155.9569101760001</v>
      </c>
      <c r="P57" s="37">
        <v>2.9292841878868558E-2</v>
      </c>
      <c r="Q57" s="37">
        <v>7.333027465108272E-3</v>
      </c>
    </row>
    <row r="58" spans="2:17" ht="15" x14ac:dyDescent="0.25">
      <c r="B58" s="39" t="s">
        <v>2106</v>
      </c>
      <c r="C58" s="3" t="s">
        <v>2092</v>
      </c>
      <c r="D58" s="3" t="s">
        <v>2107</v>
      </c>
      <c r="E58" s="3"/>
      <c r="F58" s="3" t="s">
        <v>84</v>
      </c>
      <c r="G58" s="3" t="s">
        <v>2108</v>
      </c>
      <c r="H58" s="3" t="s">
        <v>76</v>
      </c>
      <c r="I58" s="8">
        <v>0</v>
      </c>
      <c r="J58" s="3" t="s">
        <v>77</v>
      </c>
      <c r="K58" s="37">
        <v>5.0000000000000001E-3</v>
      </c>
      <c r="L58" s="37">
        <v>0</v>
      </c>
      <c r="M58" s="8">
        <v>33.889999999999418</v>
      </c>
      <c r="N58" s="8">
        <v>100</v>
      </c>
      <c r="O58" s="8">
        <v>3.3889999999999532E-2</v>
      </c>
      <c r="P58" s="37">
        <v>8.5879880342918073E-7</v>
      </c>
      <c r="Q58" s="37">
        <v>2.1498751260086164E-7</v>
      </c>
    </row>
    <row r="59" spans="2:17" ht="15" x14ac:dyDescent="0.25">
      <c r="B59" s="39" t="s">
        <v>2106</v>
      </c>
      <c r="C59" s="3" t="s">
        <v>2092</v>
      </c>
      <c r="D59" s="3" t="s">
        <v>2109</v>
      </c>
      <c r="E59" s="3"/>
      <c r="F59" s="3" t="s">
        <v>84</v>
      </c>
      <c r="G59" s="3" t="s">
        <v>2108</v>
      </c>
      <c r="H59" s="3" t="s">
        <v>76</v>
      </c>
      <c r="I59" s="8">
        <v>10.07</v>
      </c>
      <c r="J59" s="3" t="s">
        <v>77</v>
      </c>
      <c r="K59" s="37">
        <v>3.1699999999999999E-2</v>
      </c>
      <c r="L59" s="37">
        <v>1.8500000000000003E-2</v>
      </c>
      <c r="M59" s="8">
        <v>12120.97</v>
      </c>
      <c r="N59" s="8">
        <v>114</v>
      </c>
      <c r="O59" s="8">
        <v>13.817909999999999</v>
      </c>
      <c r="P59" s="37">
        <v>3.501565232780252E-4</v>
      </c>
      <c r="Q59" s="37">
        <v>8.7656479794706788E-5</v>
      </c>
    </row>
    <row r="60" spans="2:17" ht="15" x14ac:dyDescent="0.25">
      <c r="B60" s="39" t="s">
        <v>2106</v>
      </c>
      <c r="C60" s="3" t="s">
        <v>2092</v>
      </c>
      <c r="D60" s="3" t="s">
        <v>2110</v>
      </c>
      <c r="E60" s="3"/>
      <c r="F60" s="3" t="s">
        <v>84</v>
      </c>
      <c r="G60" s="3" t="s">
        <v>2111</v>
      </c>
      <c r="H60" s="3" t="s">
        <v>76</v>
      </c>
      <c r="I60" s="8">
        <v>10.059999999999999</v>
      </c>
      <c r="J60" s="3" t="s">
        <v>77</v>
      </c>
      <c r="K60" s="37">
        <v>3.1899999999999998E-2</v>
      </c>
      <c r="L60" s="37">
        <v>1.8599999999999998E-2</v>
      </c>
      <c r="M60" s="8">
        <v>16969.150000000001</v>
      </c>
      <c r="N60" s="8">
        <v>114.18</v>
      </c>
      <c r="O60" s="8">
        <v>19.37538</v>
      </c>
      <c r="P60" s="37">
        <v>4.9098711006154941E-4</v>
      </c>
      <c r="Q60" s="37">
        <v>1.2291132345519445E-4</v>
      </c>
    </row>
    <row r="61" spans="2:17" ht="15" x14ac:dyDescent="0.25">
      <c r="B61" s="39" t="s">
        <v>2106</v>
      </c>
      <c r="C61" s="3" t="s">
        <v>2092</v>
      </c>
      <c r="D61" s="3" t="s">
        <v>2112</v>
      </c>
      <c r="E61" s="3"/>
      <c r="F61" s="3" t="s">
        <v>84</v>
      </c>
      <c r="G61" s="3" t="s">
        <v>2005</v>
      </c>
      <c r="H61" s="3" t="s">
        <v>76</v>
      </c>
      <c r="I61" s="8">
        <v>10.18</v>
      </c>
      <c r="J61" s="3" t="s">
        <v>77</v>
      </c>
      <c r="K61" s="37">
        <v>2.7400000000000001E-2</v>
      </c>
      <c r="L61" s="37">
        <v>0.02</v>
      </c>
      <c r="M61" s="8">
        <v>16969.150000000001</v>
      </c>
      <c r="N61" s="8">
        <v>108.31</v>
      </c>
      <c r="O61" s="8">
        <v>18.379290000000001</v>
      </c>
      <c r="P61" s="37">
        <v>4.6574541929413174E-4</v>
      </c>
      <c r="Q61" s="37">
        <v>1.1659244144201669E-4</v>
      </c>
    </row>
    <row r="62" spans="2:17" ht="15" x14ac:dyDescent="0.25">
      <c r="B62" s="39" t="s">
        <v>2106</v>
      </c>
      <c r="C62" s="3" t="s">
        <v>2092</v>
      </c>
      <c r="D62" s="3" t="s">
        <v>2113</v>
      </c>
      <c r="E62" s="3"/>
      <c r="F62" s="3" t="s">
        <v>84</v>
      </c>
      <c r="G62" s="3" t="s">
        <v>2114</v>
      </c>
      <c r="H62" s="3" t="s">
        <v>76</v>
      </c>
      <c r="I62" s="8">
        <v>9.9600000000000009</v>
      </c>
      <c r="J62" s="3" t="s">
        <v>77</v>
      </c>
      <c r="K62" s="37">
        <v>3.15E-2</v>
      </c>
      <c r="L62" s="37">
        <v>2.29E-2</v>
      </c>
      <c r="M62" s="8">
        <v>2424.59</v>
      </c>
      <c r="N62" s="8">
        <v>109.05</v>
      </c>
      <c r="O62" s="8">
        <v>2.6440199999999998</v>
      </c>
      <c r="P62" s="37">
        <v>6.7001511131391367E-5</v>
      </c>
      <c r="Q62" s="37">
        <v>1.6772832194362292E-5</v>
      </c>
    </row>
    <row r="63" spans="2:17" ht="15" x14ac:dyDescent="0.25">
      <c r="B63" s="39" t="s">
        <v>2106</v>
      </c>
      <c r="C63" s="3" t="s">
        <v>2092</v>
      </c>
      <c r="D63" s="3" t="s">
        <v>2115</v>
      </c>
      <c r="E63" s="3"/>
      <c r="F63" s="3" t="s">
        <v>84</v>
      </c>
      <c r="G63" s="3" t="s">
        <v>1546</v>
      </c>
      <c r="H63" s="3" t="s">
        <v>76</v>
      </c>
      <c r="I63" s="8">
        <v>9.8600000000000012</v>
      </c>
      <c r="J63" s="3" t="s">
        <v>77</v>
      </c>
      <c r="K63" s="37">
        <v>3.1899999999999998E-2</v>
      </c>
      <c r="L63" s="37">
        <v>2.6299999999999997E-2</v>
      </c>
      <c r="M63" s="8">
        <v>12120.97</v>
      </c>
      <c r="N63" s="8">
        <v>105.85</v>
      </c>
      <c r="O63" s="8">
        <v>12.83005</v>
      </c>
      <c r="P63" s="37">
        <v>3.2512338707396611E-4</v>
      </c>
      <c r="Q63" s="37">
        <v>8.1389806315866725E-5</v>
      </c>
    </row>
    <row r="64" spans="2:17" ht="15" x14ac:dyDescent="0.25">
      <c r="B64" s="39" t="s">
        <v>2116</v>
      </c>
      <c r="C64" s="3" t="s">
        <v>2054</v>
      </c>
      <c r="D64" s="3" t="s">
        <v>2117</v>
      </c>
      <c r="E64" s="3"/>
      <c r="F64" s="3" t="s">
        <v>84</v>
      </c>
      <c r="G64" s="3" t="s">
        <v>2118</v>
      </c>
      <c r="H64" s="3" t="s">
        <v>134</v>
      </c>
      <c r="I64" s="8">
        <v>0</v>
      </c>
      <c r="J64" s="3" t="s">
        <v>77</v>
      </c>
      <c r="K64" s="37">
        <v>2.5000000000000001E-3</v>
      </c>
      <c r="L64" s="37">
        <v>0</v>
      </c>
      <c r="M64" s="8">
        <v>238.02941700001247</v>
      </c>
      <c r="N64" s="8">
        <v>100</v>
      </c>
      <c r="O64" s="8">
        <v>0.23802941700006386</v>
      </c>
      <c r="P64" s="37">
        <v>6.0318494688876701E-6</v>
      </c>
      <c r="Q64" s="37">
        <v>1.5099838384974237E-6</v>
      </c>
    </row>
    <row r="65" spans="2:17" ht="15" x14ac:dyDescent="0.25">
      <c r="B65" s="39" t="s">
        <v>2116</v>
      </c>
      <c r="C65" s="3" t="s">
        <v>2054</v>
      </c>
      <c r="D65" s="3" t="s">
        <v>2119</v>
      </c>
      <c r="E65" s="3"/>
      <c r="F65" s="3" t="s">
        <v>84</v>
      </c>
      <c r="G65" s="3" t="s">
        <v>2118</v>
      </c>
      <c r="H65" s="3" t="s">
        <v>134</v>
      </c>
      <c r="I65" s="8">
        <v>0</v>
      </c>
      <c r="J65" s="3" t="s">
        <v>77</v>
      </c>
      <c r="K65" s="37">
        <v>2.5000000000000001E-3</v>
      </c>
      <c r="L65" s="37">
        <v>0</v>
      </c>
      <c r="M65" s="8">
        <v>43.16267700001481</v>
      </c>
      <c r="N65" s="8">
        <v>100</v>
      </c>
      <c r="O65" s="8">
        <v>4.3162677000026406E-2</v>
      </c>
      <c r="P65" s="37">
        <v>1.093775608156489E-6</v>
      </c>
      <c r="Q65" s="37">
        <v>2.7381046224344132E-7</v>
      </c>
    </row>
    <row r="66" spans="2:17" ht="15" x14ac:dyDescent="0.25">
      <c r="B66" s="39" t="s">
        <v>2120</v>
      </c>
      <c r="C66" s="3" t="s">
        <v>2092</v>
      </c>
      <c r="D66" s="3" t="s">
        <v>2121</v>
      </c>
      <c r="E66" s="3"/>
      <c r="F66" s="3" t="s">
        <v>298</v>
      </c>
      <c r="G66" s="3" t="s">
        <v>2122</v>
      </c>
      <c r="H66" s="3" t="s">
        <v>134</v>
      </c>
      <c r="I66" s="8">
        <v>3.6400000000550041</v>
      </c>
      <c r="J66" s="3" t="s">
        <v>77</v>
      </c>
      <c r="K66" s="37">
        <v>1.3500000000000002E-2</v>
      </c>
      <c r="L66" s="37">
        <v>1.9399999999856355E-2</v>
      </c>
      <c r="M66" s="8">
        <v>8981.4015780000009</v>
      </c>
      <c r="N66" s="8">
        <v>98.04</v>
      </c>
      <c r="O66" s="8">
        <v>8.8053661109999997</v>
      </c>
      <c r="P66" s="37">
        <v>2.2313478547898385E-4</v>
      </c>
      <c r="Q66" s="37">
        <v>5.5858476180107368E-5</v>
      </c>
    </row>
    <row r="67" spans="2:17" ht="15" x14ac:dyDescent="0.25">
      <c r="B67" s="39" t="s">
        <v>2120</v>
      </c>
      <c r="C67" s="3" t="s">
        <v>2092</v>
      </c>
      <c r="D67" s="3" t="s">
        <v>2123</v>
      </c>
      <c r="E67" s="3"/>
      <c r="F67" s="3" t="s">
        <v>84</v>
      </c>
      <c r="G67" s="3" t="s">
        <v>2124</v>
      </c>
      <c r="H67" s="3" t="s">
        <v>134</v>
      </c>
      <c r="I67" s="8">
        <v>2.4899999999743576</v>
      </c>
      <c r="J67" s="3" t="s">
        <v>77</v>
      </c>
      <c r="K67" s="37">
        <v>1.6500000000000001E-2</v>
      </c>
      <c r="L67" s="37">
        <v>9.9000000004954933E-3</v>
      </c>
      <c r="M67" s="8">
        <v>5130.8495849999999</v>
      </c>
      <c r="N67" s="8">
        <v>102.19</v>
      </c>
      <c r="O67" s="8">
        <v>5.2432151860000005</v>
      </c>
      <c r="P67" s="37">
        <v>1.3286712681789825E-4</v>
      </c>
      <c r="Q67" s="37">
        <v>3.3261309851555613E-5</v>
      </c>
    </row>
    <row r="68" spans="2:17" ht="15" x14ac:dyDescent="0.25">
      <c r="B68" s="39" t="s">
        <v>2120</v>
      </c>
      <c r="C68" s="3" t="s">
        <v>2092</v>
      </c>
      <c r="D68" s="3" t="s">
        <v>2125</v>
      </c>
      <c r="E68" s="3"/>
      <c r="F68" s="3" t="s">
        <v>84</v>
      </c>
      <c r="G68" s="3" t="s">
        <v>2126</v>
      </c>
      <c r="H68" s="3" t="s">
        <v>134</v>
      </c>
      <c r="I68" s="8">
        <v>3.5799999999925118</v>
      </c>
      <c r="J68" s="3" t="s">
        <v>77</v>
      </c>
      <c r="K68" s="37">
        <v>2.23E-2</v>
      </c>
      <c r="L68" s="37">
        <v>2.5299999999688259E-2</v>
      </c>
      <c r="M68" s="8">
        <v>14792.896452999999</v>
      </c>
      <c r="N68" s="8">
        <v>99.22</v>
      </c>
      <c r="O68" s="8">
        <v>14.677511849</v>
      </c>
      <c r="P68" s="37">
        <v>3.7193949876774846E-4</v>
      </c>
      <c r="Q68" s="37">
        <v>9.3109523859139193E-5</v>
      </c>
    </row>
    <row r="69" spans="2:17" ht="15" x14ac:dyDescent="0.25">
      <c r="B69" s="39" t="s">
        <v>2120</v>
      </c>
      <c r="C69" s="3" t="s">
        <v>2092</v>
      </c>
      <c r="D69" s="3" t="s">
        <v>2127</v>
      </c>
      <c r="E69" s="3"/>
      <c r="F69" s="3" t="s">
        <v>84</v>
      </c>
      <c r="G69" s="3" t="s">
        <v>2128</v>
      </c>
      <c r="H69" s="3" t="s">
        <v>134</v>
      </c>
      <c r="I69" s="8">
        <v>1.6000000000044166</v>
      </c>
      <c r="J69" s="3" t="s">
        <v>77</v>
      </c>
      <c r="K69" s="37">
        <v>1.6E-2</v>
      </c>
      <c r="L69" s="37">
        <v>1.9600000000170946E-2</v>
      </c>
      <c r="M69" s="8">
        <v>27931.928673999999</v>
      </c>
      <c r="N69" s="8">
        <v>99.58</v>
      </c>
      <c r="O69" s="8">
        <v>27.814614577</v>
      </c>
      <c r="P69" s="37">
        <v>7.0484383937951536E-4</v>
      </c>
      <c r="Q69" s="37">
        <v>1.7644717621307111E-4</v>
      </c>
    </row>
    <row r="70" spans="2:17" ht="15" x14ac:dyDescent="0.25">
      <c r="B70" s="39" t="s">
        <v>2129</v>
      </c>
      <c r="C70" s="3" t="s">
        <v>2092</v>
      </c>
      <c r="D70" s="3" t="s">
        <v>2130</v>
      </c>
      <c r="E70" s="3"/>
      <c r="F70" s="3" t="s">
        <v>84</v>
      </c>
      <c r="G70" s="3" t="s">
        <v>2131</v>
      </c>
      <c r="H70" s="3" t="s">
        <v>134</v>
      </c>
      <c r="I70" s="8">
        <v>2.1999999999613311</v>
      </c>
      <c r="J70" s="3" t="s">
        <v>77</v>
      </c>
      <c r="K70" s="37">
        <v>4.8000000000000001E-2</v>
      </c>
      <c r="L70" s="37">
        <v>9.0000000000152684E-3</v>
      </c>
      <c r="M70" s="8">
        <v>6166.3176169999997</v>
      </c>
      <c r="N70" s="8">
        <v>127.49</v>
      </c>
      <c r="O70" s="8">
        <v>7.8614383230000007</v>
      </c>
      <c r="P70" s="37">
        <v>1.9921492549497782E-4</v>
      </c>
      <c r="Q70" s="37">
        <v>4.9870494851781726E-5</v>
      </c>
    </row>
    <row r="71" spans="2:17" ht="15" x14ac:dyDescent="0.25">
      <c r="B71" s="39" t="s">
        <v>2129</v>
      </c>
      <c r="C71" s="3" t="s">
        <v>2092</v>
      </c>
      <c r="D71" s="3" t="s">
        <v>2132</v>
      </c>
      <c r="E71" s="3"/>
      <c r="F71" s="3" t="s">
        <v>84</v>
      </c>
      <c r="G71" s="3" t="s">
        <v>2133</v>
      </c>
      <c r="H71" s="3" t="s">
        <v>134</v>
      </c>
      <c r="I71" s="8">
        <v>5.2899999999141567</v>
      </c>
      <c r="J71" s="3" t="s">
        <v>77</v>
      </c>
      <c r="K71" s="37">
        <v>1.38E-2</v>
      </c>
      <c r="L71" s="37">
        <v>1.9300000000240604E-2</v>
      </c>
      <c r="M71" s="8">
        <v>5471.1054080000004</v>
      </c>
      <c r="N71" s="8">
        <v>97.33</v>
      </c>
      <c r="O71" s="8">
        <v>5.3250268820000004</v>
      </c>
      <c r="P71" s="37">
        <v>1.3494029845057199E-4</v>
      </c>
      <c r="Q71" s="37">
        <v>3.3780297547769781E-5</v>
      </c>
    </row>
    <row r="72" spans="2:17" ht="15" x14ac:dyDescent="0.25">
      <c r="B72" s="39" t="s">
        <v>2134</v>
      </c>
      <c r="C72" s="3" t="s">
        <v>2092</v>
      </c>
      <c r="D72" s="3" t="s">
        <v>2135</v>
      </c>
      <c r="E72" s="3"/>
      <c r="F72" s="3" t="s">
        <v>84</v>
      </c>
      <c r="G72" s="3" t="s">
        <v>2136</v>
      </c>
      <c r="H72" s="3" t="s">
        <v>134</v>
      </c>
      <c r="I72" s="8">
        <v>2.50999999999364</v>
      </c>
      <c r="J72" s="3" t="s">
        <v>77</v>
      </c>
      <c r="K72" s="37">
        <v>4.1700000000000001E-2</v>
      </c>
      <c r="L72" s="37">
        <v>1.0100000000573277E-2</v>
      </c>
      <c r="M72" s="8">
        <v>4320.9476400000003</v>
      </c>
      <c r="N72" s="8">
        <v>123.17</v>
      </c>
      <c r="O72" s="8">
        <v>5.3221112139999995</v>
      </c>
      <c r="P72" s="37">
        <v>1.3486641316908489E-4</v>
      </c>
      <c r="Q72" s="37">
        <v>3.3761801466008493E-5</v>
      </c>
    </row>
    <row r="73" spans="2:17" ht="15" x14ac:dyDescent="0.25">
      <c r="B73" s="39" t="s">
        <v>2134</v>
      </c>
      <c r="C73" s="3" t="s">
        <v>2092</v>
      </c>
      <c r="D73" s="3" t="s">
        <v>2137</v>
      </c>
      <c r="E73" s="3"/>
      <c r="F73" s="3" t="s">
        <v>84</v>
      </c>
      <c r="G73" s="3" t="s">
        <v>2138</v>
      </c>
      <c r="H73" s="3" t="s">
        <v>134</v>
      </c>
      <c r="I73" s="8">
        <v>2.5099999999340401</v>
      </c>
      <c r="J73" s="3" t="s">
        <v>77</v>
      </c>
      <c r="K73" s="37">
        <v>4.1700000000000001E-2</v>
      </c>
      <c r="L73" s="37">
        <v>1.0100000001274588E-2</v>
      </c>
      <c r="M73" s="8">
        <v>2961.5485100000001</v>
      </c>
      <c r="N73" s="8">
        <v>123.17</v>
      </c>
      <c r="O73" s="8">
        <v>3.6477393060000001</v>
      </c>
      <c r="P73" s="37">
        <v>9.2436534411756663E-5</v>
      </c>
      <c r="Q73" s="37">
        <v>2.3140112127864978E-5</v>
      </c>
    </row>
    <row r="74" spans="2:17" ht="15" x14ac:dyDescent="0.25">
      <c r="B74" s="39" t="s">
        <v>2134</v>
      </c>
      <c r="C74" s="3" t="s">
        <v>2092</v>
      </c>
      <c r="D74" s="3" t="s">
        <v>2139</v>
      </c>
      <c r="E74" s="3"/>
      <c r="F74" s="3" t="s">
        <v>84</v>
      </c>
      <c r="G74" s="3" t="s">
        <v>2140</v>
      </c>
      <c r="H74" s="3" t="s">
        <v>134</v>
      </c>
      <c r="I74" s="8">
        <v>2.509999999964593</v>
      </c>
      <c r="J74" s="3" t="s">
        <v>77</v>
      </c>
      <c r="K74" s="37">
        <v>4.1700000000000001E-2</v>
      </c>
      <c r="L74" s="37">
        <v>1.0100000001101178E-2</v>
      </c>
      <c r="M74" s="8">
        <v>3641.2480959999998</v>
      </c>
      <c r="N74" s="8">
        <v>123.17</v>
      </c>
      <c r="O74" s="8">
        <v>4.4849252740000001</v>
      </c>
      <c r="P74" s="37">
        <v>1.136514741451916E-4</v>
      </c>
      <c r="Q74" s="37">
        <v>2.8450956885748339E-5</v>
      </c>
    </row>
    <row r="75" spans="2:17" ht="15" x14ac:dyDescent="0.25">
      <c r="B75" s="39" t="s">
        <v>2134</v>
      </c>
      <c r="C75" s="3" t="s">
        <v>2092</v>
      </c>
      <c r="D75" s="3" t="s">
        <v>2141</v>
      </c>
      <c r="E75" s="3"/>
      <c r="F75" s="3" t="s">
        <v>84</v>
      </c>
      <c r="G75" s="3" t="s">
        <v>2142</v>
      </c>
      <c r="H75" s="3" t="s">
        <v>134</v>
      </c>
      <c r="I75" s="8">
        <v>3.0599999999523937</v>
      </c>
      <c r="J75" s="3" t="s">
        <v>77</v>
      </c>
      <c r="K75" s="37">
        <v>1.6E-2</v>
      </c>
      <c r="L75" s="37">
        <v>1.950000000010382E-2</v>
      </c>
      <c r="M75" s="8">
        <v>6316.8426129999998</v>
      </c>
      <c r="N75" s="8">
        <v>99.1</v>
      </c>
      <c r="O75" s="8">
        <v>6.2599910400000001</v>
      </c>
      <c r="P75" s="37">
        <v>1.5863301311978362E-4</v>
      </c>
      <c r="Q75" s="37">
        <v>3.97114164235261E-5</v>
      </c>
    </row>
    <row r="76" spans="2:17" ht="15" x14ac:dyDescent="0.25">
      <c r="B76" s="39" t="s">
        <v>2134</v>
      </c>
      <c r="C76" s="3" t="s">
        <v>2092</v>
      </c>
      <c r="D76" s="3" t="s">
        <v>2143</v>
      </c>
      <c r="E76" s="3"/>
      <c r="F76" s="3" t="s">
        <v>84</v>
      </c>
      <c r="G76" s="3" t="s">
        <v>2144</v>
      </c>
      <c r="H76" s="3" t="s">
        <v>134</v>
      </c>
      <c r="I76" s="8">
        <v>3.0599999999830967</v>
      </c>
      <c r="J76" s="3" t="s">
        <v>77</v>
      </c>
      <c r="K76" s="37">
        <v>1.6E-2</v>
      </c>
      <c r="L76" s="37">
        <v>1.9500000000001086E-2</v>
      </c>
      <c r="M76" s="8">
        <v>10910.909586</v>
      </c>
      <c r="N76" s="8">
        <v>99.1</v>
      </c>
      <c r="O76" s="8">
        <v>10.81271139</v>
      </c>
      <c r="P76" s="37">
        <v>2.7400246690933023E-4</v>
      </c>
      <c r="Q76" s="37">
        <v>6.8592443971883667E-5</v>
      </c>
    </row>
    <row r="77" spans="2:17" ht="15" x14ac:dyDescent="0.25">
      <c r="B77" s="39" t="s">
        <v>2134</v>
      </c>
      <c r="C77" s="3" t="s">
        <v>2092</v>
      </c>
      <c r="D77" s="3" t="s">
        <v>2145</v>
      </c>
      <c r="E77" s="3"/>
      <c r="F77" s="3" t="s">
        <v>84</v>
      </c>
      <c r="G77" s="3" t="s">
        <v>1292</v>
      </c>
      <c r="H77" s="3" t="s">
        <v>134</v>
      </c>
      <c r="I77" s="8">
        <v>3.1300000000459574</v>
      </c>
      <c r="J77" s="3" t="s">
        <v>77</v>
      </c>
      <c r="K77" s="37">
        <v>1.6E-2</v>
      </c>
      <c r="L77" s="37">
        <v>1.9400000000129817E-2</v>
      </c>
      <c r="M77" s="8">
        <v>3326.8699329999999</v>
      </c>
      <c r="N77" s="8">
        <v>99.11</v>
      </c>
      <c r="O77" s="8">
        <v>3.2972607809999999</v>
      </c>
      <c r="P77" s="37">
        <v>8.3555137601558127E-5</v>
      </c>
      <c r="Q77" s="37">
        <v>2.0916786476942288E-5</v>
      </c>
    </row>
    <row r="78" spans="2:17" ht="15" x14ac:dyDescent="0.25">
      <c r="B78" s="39" t="s">
        <v>2134</v>
      </c>
      <c r="C78" s="3" t="s">
        <v>2092</v>
      </c>
      <c r="D78" s="3" t="s">
        <v>2146</v>
      </c>
      <c r="E78" s="3"/>
      <c r="F78" s="3" t="s">
        <v>84</v>
      </c>
      <c r="G78" s="3" t="s">
        <v>2147</v>
      </c>
      <c r="H78" s="3" t="s">
        <v>134</v>
      </c>
      <c r="I78" s="8">
        <v>3.6900000000670734</v>
      </c>
      <c r="J78" s="3" t="s">
        <v>77</v>
      </c>
      <c r="K78" s="37">
        <v>1.2E-2</v>
      </c>
      <c r="L78" s="37">
        <v>1.9399999999887944E-2</v>
      </c>
      <c r="M78" s="8">
        <v>7120.8038919999999</v>
      </c>
      <c r="N78" s="8">
        <v>97.46</v>
      </c>
      <c r="O78" s="8">
        <v>6.9399354720000002</v>
      </c>
      <c r="P78" s="37">
        <v>1.7586333075330211E-4</v>
      </c>
      <c r="Q78" s="37">
        <v>4.4024770278423942E-5</v>
      </c>
    </row>
    <row r="79" spans="2:17" ht="15" x14ac:dyDescent="0.25">
      <c r="B79" s="39" t="s">
        <v>2134</v>
      </c>
      <c r="C79" s="3" t="s">
        <v>2092</v>
      </c>
      <c r="D79" s="3" t="s">
        <v>2148</v>
      </c>
      <c r="E79" s="3"/>
      <c r="F79" s="3" t="s">
        <v>84</v>
      </c>
      <c r="G79" s="3" t="s">
        <v>2149</v>
      </c>
      <c r="H79" s="3" t="s">
        <v>134</v>
      </c>
      <c r="I79" s="8">
        <v>4.0999999999573715</v>
      </c>
      <c r="J79" s="3" t="s">
        <v>77</v>
      </c>
      <c r="K79" s="37">
        <v>1.3500000000000002E-2</v>
      </c>
      <c r="L79" s="37">
        <v>1.9300000000065539E-2</v>
      </c>
      <c r="M79" s="8">
        <v>7963.0496270000003</v>
      </c>
      <c r="N79" s="8">
        <v>97.8</v>
      </c>
      <c r="O79" s="8">
        <v>7.7878625479999997</v>
      </c>
      <c r="P79" s="37">
        <v>1.9735045846838072E-4</v>
      </c>
      <c r="Q79" s="37">
        <v>4.9403753250869035E-5</v>
      </c>
    </row>
    <row r="80" spans="2:17" ht="15" x14ac:dyDescent="0.25">
      <c r="B80" s="39" t="s">
        <v>2134</v>
      </c>
      <c r="C80" s="3" t="s">
        <v>2092</v>
      </c>
      <c r="D80" s="3" t="s">
        <v>2150</v>
      </c>
      <c r="E80" s="3"/>
      <c r="F80" s="3" t="s">
        <v>84</v>
      </c>
      <c r="G80" s="3" t="s">
        <v>2151</v>
      </c>
      <c r="H80" s="3" t="s">
        <v>134</v>
      </c>
      <c r="I80" s="8">
        <v>4.4400000000080455</v>
      </c>
      <c r="J80" s="3" t="s">
        <v>77</v>
      </c>
      <c r="K80" s="37">
        <v>1.3999999999999999E-2</v>
      </c>
      <c r="L80" s="37">
        <v>1.9300000000153104E-2</v>
      </c>
      <c r="M80" s="8">
        <v>21630.399808999999</v>
      </c>
      <c r="N80" s="8">
        <v>97.84</v>
      </c>
      <c r="O80" s="8">
        <v>21.163183174999997</v>
      </c>
      <c r="P80" s="37">
        <v>5.3629142482864616E-4</v>
      </c>
      <c r="Q80" s="37">
        <v>1.3425258511388959E-4</v>
      </c>
    </row>
    <row r="81" spans="2:17" ht="15" x14ac:dyDescent="0.25">
      <c r="B81" s="39" t="s">
        <v>2134</v>
      </c>
      <c r="C81" s="3" t="s">
        <v>2092</v>
      </c>
      <c r="D81" s="3" t="s">
        <v>2152</v>
      </c>
      <c r="E81" s="3"/>
      <c r="F81" s="3" t="s">
        <v>84</v>
      </c>
      <c r="G81" s="3" t="s">
        <v>2153</v>
      </c>
      <c r="H81" s="3" t="s">
        <v>134</v>
      </c>
      <c r="I81" s="8">
        <v>4.5099999999693461</v>
      </c>
      <c r="J81" s="3" t="s">
        <v>77</v>
      </c>
      <c r="K81" s="37">
        <v>1.3999999999999999E-2</v>
      </c>
      <c r="L81" s="37">
        <v>1.9299999999261176E-2</v>
      </c>
      <c r="M81" s="8">
        <v>4402.6476670000002</v>
      </c>
      <c r="N81" s="8">
        <v>97.8</v>
      </c>
      <c r="O81" s="8">
        <v>4.3057894079999999</v>
      </c>
      <c r="P81" s="37">
        <v>1.0911203279458517E-4</v>
      </c>
      <c r="Q81" s="37">
        <v>2.7314575231899362E-5</v>
      </c>
    </row>
    <row r="82" spans="2:17" ht="15" x14ac:dyDescent="0.25">
      <c r="B82" s="39" t="s">
        <v>2134</v>
      </c>
      <c r="C82" s="3" t="s">
        <v>2092</v>
      </c>
      <c r="D82" s="3" t="s">
        <v>2154</v>
      </c>
      <c r="E82" s="3"/>
      <c r="F82" s="3" t="s">
        <v>84</v>
      </c>
      <c r="G82" s="3" t="s">
        <v>2155</v>
      </c>
      <c r="H82" s="3" t="s">
        <v>134</v>
      </c>
      <c r="I82" s="8">
        <v>4.8400000000231556</v>
      </c>
      <c r="J82" s="3" t="s">
        <v>77</v>
      </c>
      <c r="K82" s="37">
        <v>1.3500000000000002E-2</v>
      </c>
      <c r="L82" s="37">
        <v>1.9400000000002072E-2</v>
      </c>
      <c r="M82" s="8">
        <v>14471.311831999999</v>
      </c>
      <c r="N82" s="8">
        <v>97.55</v>
      </c>
      <c r="O82" s="8">
        <v>14.116764682000001</v>
      </c>
      <c r="P82" s="37">
        <v>3.57729731991534E-4</v>
      </c>
      <c r="Q82" s="37">
        <v>8.955232000457114E-5</v>
      </c>
    </row>
    <row r="83" spans="2:17" ht="15" x14ac:dyDescent="0.25">
      <c r="B83" s="39" t="s">
        <v>2134</v>
      </c>
      <c r="C83" s="3" t="s">
        <v>2092</v>
      </c>
      <c r="D83" s="3" t="s">
        <v>2156</v>
      </c>
      <c r="E83" s="3"/>
      <c r="F83" s="3" t="s">
        <v>84</v>
      </c>
      <c r="G83" s="3" t="s">
        <v>2157</v>
      </c>
      <c r="H83" s="3" t="s">
        <v>134</v>
      </c>
      <c r="I83" s="8">
        <v>5.2200000000087501</v>
      </c>
      <c r="J83" s="3" t="s">
        <v>77</v>
      </c>
      <c r="K83" s="37">
        <v>1.3300000000000001E-2</v>
      </c>
      <c r="L83" s="37">
        <v>1.9300000000143071E-2</v>
      </c>
      <c r="M83" s="8">
        <v>24234.317502000002</v>
      </c>
      <c r="N83" s="8">
        <v>97.1</v>
      </c>
      <c r="O83" s="8">
        <v>23.531522299999999</v>
      </c>
      <c r="P83" s="37">
        <v>5.9630696943367841E-4</v>
      </c>
      <c r="Q83" s="37">
        <v>1.49276584449359E-4</v>
      </c>
    </row>
    <row r="84" spans="2:17" ht="15" x14ac:dyDescent="0.25">
      <c r="B84" s="39" t="s">
        <v>2134</v>
      </c>
      <c r="C84" s="3" t="s">
        <v>2092</v>
      </c>
      <c r="D84" s="3" t="s">
        <v>2158</v>
      </c>
      <c r="E84" s="3"/>
      <c r="F84" s="3" t="s">
        <v>84</v>
      </c>
      <c r="G84" s="3" t="s">
        <v>2159</v>
      </c>
      <c r="H84" s="3" t="s">
        <v>134</v>
      </c>
      <c r="I84" s="8">
        <v>5.2600000000136875</v>
      </c>
      <c r="J84" s="3" t="s">
        <v>77</v>
      </c>
      <c r="K84" s="37">
        <v>1.3300000000000001E-2</v>
      </c>
      <c r="L84" s="37">
        <v>1.9299999999832344E-2</v>
      </c>
      <c r="M84" s="8">
        <v>18605.972367999999</v>
      </c>
      <c r="N84" s="8">
        <v>97.08</v>
      </c>
      <c r="O84" s="8">
        <v>18.062677969999999</v>
      </c>
      <c r="P84" s="37">
        <v>4.5772222565248854E-4</v>
      </c>
      <c r="Q84" s="37">
        <v>1.1458395419535954E-4</v>
      </c>
    </row>
    <row r="85" spans="2:17" ht="15" x14ac:dyDescent="0.25">
      <c r="B85" s="39" t="s">
        <v>2134</v>
      </c>
      <c r="C85" s="3" t="s">
        <v>2092</v>
      </c>
      <c r="D85" s="3" t="s">
        <v>2160</v>
      </c>
      <c r="E85" s="3"/>
      <c r="F85" s="3" t="s">
        <v>84</v>
      </c>
      <c r="G85" s="3" t="s">
        <v>2161</v>
      </c>
      <c r="H85" s="3" t="s">
        <v>134</v>
      </c>
      <c r="I85" s="8">
        <v>5.3299999999561871</v>
      </c>
      <c r="J85" s="3" t="s">
        <v>77</v>
      </c>
      <c r="K85" s="37">
        <v>1.3300000000000001E-2</v>
      </c>
      <c r="L85" s="37">
        <v>1.9299999999856095E-2</v>
      </c>
      <c r="M85" s="8">
        <v>5244.8934019999997</v>
      </c>
      <c r="N85" s="8">
        <v>97.04</v>
      </c>
      <c r="O85" s="8">
        <v>5.0896445569999997</v>
      </c>
      <c r="P85" s="37">
        <v>1.2897552833967255E-4</v>
      </c>
      <c r="Q85" s="37">
        <v>3.2287106029269977E-5</v>
      </c>
    </row>
    <row r="86" spans="2:17" ht="15" x14ac:dyDescent="0.25">
      <c r="B86" s="39" t="s">
        <v>2134</v>
      </c>
      <c r="C86" s="3" t="s">
        <v>2092</v>
      </c>
      <c r="D86" s="3" t="s">
        <v>2162</v>
      </c>
      <c r="E86" s="3"/>
      <c r="F86" s="3" t="s">
        <v>84</v>
      </c>
      <c r="G86" s="3" t="s">
        <v>2163</v>
      </c>
      <c r="H86" s="3" t="s">
        <v>134</v>
      </c>
      <c r="I86" s="8">
        <v>5.410000000021383</v>
      </c>
      <c r="J86" s="3" t="s">
        <v>77</v>
      </c>
      <c r="K86" s="37">
        <v>1.3300000000000001E-2</v>
      </c>
      <c r="L86" s="37">
        <v>1.9299999999517651E-2</v>
      </c>
      <c r="M86" s="8">
        <v>10642.922398000001</v>
      </c>
      <c r="N86" s="8">
        <v>97</v>
      </c>
      <c r="O86" s="8">
        <v>10.323634731</v>
      </c>
      <c r="P86" s="37">
        <v>2.6160888622079828E-4</v>
      </c>
      <c r="Q86" s="37">
        <v>6.5489895302968016E-5</v>
      </c>
    </row>
    <row r="87" spans="2:17" ht="15" x14ac:dyDescent="0.25">
      <c r="B87" s="39" t="s">
        <v>2134</v>
      </c>
      <c r="C87" s="3" t="s">
        <v>2092</v>
      </c>
      <c r="D87" s="3" t="s">
        <v>2164</v>
      </c>
      <c r="E87" s="3"/>
      <c r="F87" s="3" t="s">
        <v>84</v>
      </c>
      <c r="G87" s="3" t="s">
        <v>2165</v>
      </c>
      <c r="H87" s="3" t="s">
        <v>134</v>
      </c>
      <c r="I87" s="8">
        <v>5.810000000028654</v>
      </c>
      <c r="J87" s="3" t="s">
        <v>77</v>
      </c>
      <c r="K87" s="37">
        <v>1.3000000000000001E-2</v>
      </c>
      <c r="L87" s="37">
        <v>1.9199999999751364E-2</v>
      </c>
      <c r="M87" s="8">
        <v>17227.752284999999</v>
      </c>
      <c r="N87" s="8">
        <v>96.61</v>
      </c>
      <c r="O87" s="8">
        <v>16.643731486</v>
      </c>
      <c r="P87" s="37">
        <v>4.2176502463185531E-4</v>
      </c>
      <c r="Q87" s="37">
        <v>1.0558260349872623E-4</v>
      </c>
    </row>
    <row r="88" spans="2:17" ht="15" x14ac:dyDescent="0.25">
      <c r="B88" s="39" t="s">
        <v>2166</v>
      </c>
      <c r="C88" s="3" t="s">
        <v>2092</v>
      </c>
      <c r="D88" s="3" t="s">
        <v>2167</v>
      </c>
      <c r="E88" s="3"/>
      <c r="F88" s="3" t="s">
        <v>84</v>
      </c>
      <c r="G88" s="3" t="s">
        <v>2168</v>
      </c>
      <c r="H88" s="3" t="s">
        <v>134</v>
      </c>
      <c r="I88" s="8">
        <v>4.4600000000402451</v>
      </c>
      <c r="J88" s="3" t="s">
        <v>77</v>
      </c>
      <c r="K88" s="37">
        <v>2.7999999999999997E-2</v>
      </c>
      <c r="L88" s="37">
        <v>1.3400000000442454E-2</v>
      </c>
      <c r="M88" s="8">
        <v>8176.2570330000008</v>
      </c>
      <c r="N88" s="8">
        <v>107.46</v>
      </c>
      <c r="O88" s="8">
        <v>8.7862058089999984</v>
      </c>
      <c r="P88" s="37">
        <v>2.2264924861173854E-4</v>
      </c>
      <c r="Q88" s="37">
        <v>5.5736929243911985E-5</v>
      </c>
    </row>
    <row r="89" spans="2:17" ht="15" x14ac:dyDescent="0.25">
      <c r="B89" s="39" t="s">
        <v>2166</v>
      </c>
      <c r="C89" s="3" t="s">
        <v>2092</v>
      </c>
      <c r="D89" s="3" t="s">
        <v>2169</v>
      </c>
      <c r="E89" s="3"/>
      <c r="F89" s="3" t="s">
        <v>84</v>
      </c>
      <c r="G89" s="3" t="s">
        <v>2170</v>
      </c>
      <c r="H89" s="3" t="s">
        <v>134</v>
      </c>
      <c r="I89" s="8">
        <v>5.1700000000213953</v>
      </c>
      <c r="J89" s="3" t="s">
        <v>77</v>
      </c>
      <c r="K89" s="37">
        <v>1.9900000000000001E-2</v>
      </c>
      <c r="L89" s="37">
        <v>1.4799999999507903E-2</v>
      </c>
      <c r="M89" s="8">
        <v>7145.6183350000001</v>
      </c>
      <c r="N89" s="8">
        <v>102.24</v>
      </c>
      <c r="O89" s="8">
        <v>7.3056801910000004</v>
      </c>
      <c r="P89" s="37">
        <v>1.8513158472313824E-4</v>
      </c>
      <c r="Q89" s="37">
        <v>4.6344939867822359E-5</v>
      </c>
    </row>
    <row r="90" spans="2:17" ht="15" x14ac:dyDescent="0.25">
      <c r="B90" s="39" t="s">
        <v>2166</v>
      </c>
      <c r="C90" s="3" t="s">
        <v>2092</v>
      </c>
      <c r="D90" s="3" t="s">
        <v>2171</v>
      </c>
      <c r="E90" s="3"/>
      <c r="F90" s="3" t="s">
        <v>84</v>
      </c>
      <c r="G90" s="3" t="s">
        <v>2172</v>
      </c>
      <c r="H90" s="3" t="s">
        <v>134</v>
      </c>
      <c r="I90" s="8">
        <v>6.7699999999849059</v>
      </c>
      <c r="J90" s="3" t="s">
        <v>77</v>
      </c>
      <c r="K90" s="37">
        <v>1.67E-2</v>
      </c>
      <c r="L90" s="37">
        <v>1.879999999978019E-2</v>
      </c>
      <c r="M90" s="8">
        <v>20505.920799</v>
      </c>
      <c r="N90" s="8">
        <v>98.8</v>
      </c>
      <c r="O90" s="8">
        <v>20.259849751000001</v>
      </c>
      <c r="P90" s="37">
        <v>5.1340025741558062E-4</v>
      </c>
      <c r="Q90" s="37">
        <v>1.2852212167703561E-4</v>
      </c>
    </row>
    <row r="91" spans="2:17" ht="15" x14ac:dyDescent="0.25">
      <c r="B91" s="39" t="s">
        <v>2173</v>
      </c>
      <c r="C91" s="3" t="s">
        <v>2092</v>
      </c>
      <c r="D91" s="3" t="s">
        <v>2174</v>
      </c>
      <c r="E91" s="3"/>
      <c r="F91" s="3" t="s">
        <v>590</v>
      </c>
      <c r="G91" s="3" t="s">
        <v>2175</v>
      </c>
      <c r="H91" s="3" t="s">
        <v>259</v>
      </c>
      <c r="I91" s="8">
        <v>8.8000000000000007</v>
      </c>
      <c r="J91" s="3" t="s">
        <v>77</v>
      </c>
      <c r="K91" s="37">
        <v>4.0999999999999995E-2</v>
      </c>
      <c r="L91" s="37">
        <v>4.469999999999999E-2</v>
      </c>
      <c r="M91" s="8">
        <v>6528.07</v>
      </c>
      <c r="N91" s="8">
        <v>98.03</v>
      </c>
      <c r="O91" s="8">
        <v>6.39947</v>
      </c>
      <c r="P91" s="37">
        <v>1.6216751781000338E-4</v>
      </c>
      <c r="Q91" s="37">
        <v>4.0596227124929333E-5</v>
      </c>
    </row>
    <row r="92" spans="2:17" ht="15" x14ac:dyDescent="0.25">
      <c r="B92" s="39" t="s">
        <v>2173</v>
      </c>
      <c r="C92" s="3" t="s">
        <v>2092</v>
      </c>
      <c r="D92" s="3" t="s">
        <v>2176</v>
      </c>
      <c r="E92" s="3"/>
      <c r="F92" s="3" t="s">
        <v>590</v>
      </c>
      <c r="G92" s="3" t="s">
        <v>2177</v>
      </c>
      <c r="H92" s="3" t="s">
        <v>259</v>
      </c>
      <c r="I92" s="8">
        <v>8.7999999999999989</v>
      </c>
      <c r="J92" s="3" t="s">
        <v>77</v>
      </c>
      <c r="K92" s="37">
        <v>4.0999999999999995E-2</v>
      </c>
      <c r="L92" s="37">
        <v>4.4699999999999997E-2</v>
      </c>
      <c r="M92" s="8">
        <v>2702.7</v>
      </c>
      <c r="N92" s="8">
        <v>98.03</v>
      </c>
      <c r="O92" s="8">
        <v>2.6494599999999999</v>
      </c>
      <c r="P92" s="37">
        <v>6.7139364937548194E-5</v>
      </c>
      <c r="Q92" s="37">
        <v>1.6807341845248946E-5</v>
      </c>
    </row>
    <row r="93" spans="2:17" ht="15" x14ac:dyDescent="0.25">
      <c r="B93" s="39" t="s">
        <v>2173</v>
      </c>
      <c r="C93" s="3" t="s">
        <v>2092</v>
      </c>
      <c r="D93" s="3" t="s">
        <v>2178</v>
      </c>
      <c r="E93" s="3"/>
      <c r="F93" s="3" t="s">
        <v>590</v>
      </c>
      <c r="G93" s="3" t="s">
        <v>1915</v>
      </c>
      <c r="H93" s="3" t="s">
        <v>259</v>
      </c>
      <c r="I93" s="8">
        <v>8.6999999999999993</v>
      </c>
      <c r="J93" s="3" t="s">
        <v>77</v>
      </c>
      <c r="K93" s="37">
        <v>4.0999999999999995E-2</v>
      </c>
      <c r="L93" s="37">
        <v>4.9199999999999994E-2</v>
      </c>
      <c r="M93" s="8">
        <v>6237.01</v>
      </c>
      <c r="N93" s="8">
        <v>94.44</v>
      </c>
      <c r="O93" s="8">
        <v>5.8902299999999999</v>
      </c>
      <c r="P93" s="37">
        <v>1.4926298247042586E-4</v>
      </c>
      <c r="Q93" s="37">
        <v>3.7365768555532332E-5</v>
      </c>
    </row>
    <row r="94" spans="2:17" ht="15" x14ac:dyDescent="0.25">
      <c r="B94" s="39" t="s">
        <v>2173</v>
      </c>
      <c r="C94" s="3" t="s">
        <v>2092</v>
      </c>
      <c r="D94" s="3" t="s">
        <v>2179</v>
      </c>
      <c r="E94" s="3"/>
      <c r="F94" s="3" t="s">
        <v>84</v>
      </c>
      <c r="G94" s="3" t="s">
        <v>2180</v>
      </c>
      <c r="H94" s="3" t="s">
        <v>134</v>
      </c>
      <c r="I94" s="8">
        <v>2.1000000001688996</v>
      </c>
      <c r="J94" s="3" t="s">
        <v>77</v>
      </c>
      <c r="K94" s="37">
        <v>3.8800000000000001E-2</v>
      </c>
      <c r="L94" s="37">
        <v>8.6000000029361687E-3</v>
      </c>
      <c r="M94" s="8">
        <v>974.67738599999996</v>
      </c>
      <c r="N94" s="8">
        <v>126.25</v>
      </c>
      <c r="O94" s="8">
        <v>1.2305301959999999</v>
      </c>
      <c r="P94" s="37">
        <v>3.1182586601011791E-5</v>
      </c>
      <c r="Q94" s="37">
        <v>7.806096961295202E-6</v>
      </c>
    </row>
    <row r="95" spans="2:17" ht="15" x14ac:dyDescent="0.25">
      <c r="B95" s="39" t="s">
        <v>2173</v>
      </c>
      <c r="C95" s="3" t="s">
        <v>2092</v>
      </c>
      <c r="D95" s="3" t="s">
        <v>2181</v>
      </c>
      <c r="E95" s="3"/>
      <c r="F95" s="3" t="s">
        <v>84</v>
      </c>
      <c r="G95" s="3" t="s">
        <v>2182</v>
      </c>
      <c r="H95" s="3" t="s">
        <v>134</v>
      </c>
      <c r="I95" s="8">
        <v>1.6400000001021913</v>
      </c>
      <c r="J95" s="3" t="s">
        <v>77</v>
      </c>
      <c r="K95" s="37">
        <v>1.38E-2</v>
      </c>
      <c r="L95" s="37">
        <v>1.9699999999989833E-2</v>
      </c>
      <c r="M95" s="8">
        <v>3924.0995600000001</v>
      </c>
      <c r="N95" s="8">
        <v>99.18</v>
      </c>
      <c r="O95" s="8">
        <v>3.8919219410000001</v>
      </c>
      <c r="P95" s="37">
        <v>9.8624311182372984E-5</v>
      </c>
      <c r="Q95" s="37">
        <v>2.468913004816521E-5</v>
      </c>
    </row>
    <row r="96" spans="2:17" ht="15" x14ac:dyDescent="0.25">
      <c r="B96" s="39" t="s">
        <v>2173</v>
      </c>
      <c r="C96" s="3" t="s">
        <v>2092</v>
      </c>
      <c r="D96" s="3" t="s">
        <v>2183</v>
      </c>
      <c r="E96" s="3"/>
      <c r="F96" s="3" t="s">
        <v>84</v>
      </c>
      <c r="G96" s="3" t="s">
        <v>2184</v>
      </c>
      <c r="H96" s="3" t="s">
        <v>134</v>
      </c>
      <c r="I96" s="8">
        <v>2.7700000000546563</v>
      </c>
      <c r="J96" s="3" t="s">
        <v>77</v>
      </c>
      <c r="K96" s="37">
        <v>4.7500000000000001E-2</v>
      </c>
      <c r="L96" s="37">
        <v>2.3199999999691374E-2</v>
      </c>
      <c r="M96" s="8">
        <v>6891.1011319999998</v>
      </c>
      <c r="N96" s="8">
        <v>107.32</v>
      </c>
      <c r="O96" s="8">
        <v>7.3955297340000001</v>
      </c>
      <c r="P96" s="37">
        <v>1.8740844161357965E-4</v>
      </c>
      <c r="Q96" s="37">
        <v>4.6914917140111948E-5</v>
      </c>
    </row>
    <row r="97" spans="2:17" ht="15" x14ac:dyDescent="0.25">
      <c r="B97" s="39" t="s">
        <v>2173</v>
      </c>
      <c r="C97" s="3" t="s">
        <v>2092</v>
      </c>
      <c r="D97" s="3" t="s">
        <v>2185</v>
      </c>
      <c r="E97" s="3"/>
      <c r="F97" s="3" t="s">
        <v>84</v>
      </c>
      <c r="G97" s="3" t="s">
        <v>2186</v>
      </c>
      <c r="H97" s="3" t="s">
        <v>134</v>
      </c>
      <c r="I97" s="8">
        <v>4.2500000000382556</v>
      </c>
      <c r="J97" s="3" t="s">
        <v>77</v>
      </c>
      <c r="K97" s="37">
        <v>2.8500000000000001E-2</v>
      </c>
      <c r="L97" s="37">
        <v>2.8099999999694036E-2</v>
      </c>
      <c r="M97" s="8">
        <v>10719.490252</v>
      </c>
      <c r="N97" s="8">
        <v>100.54</v>
      </c>
      <c r="O97" s="8">
        <v>10.777375488000001</v>
      </c>
      <c r="P97" s="37">
        <v>2.731070278312632E-4</v>
      </c>
      <c r="Q97" s="37">
        <v>6.836828411126142E-5</v>
      </c>
    </row>
    <row r="98" spans="2:17" ht="15" x14ac:dyDescent="0.25">
      <c r="B98" s="39" t="s">
        <v>2173</v>
      </c>
      <c r="C98" s="3" t="s">
        <v>2092</v>
      </c>
      <c r="D98" s="3" t="s">
        <v>2187</v>
      </c>
      <c r="E98" s="3"/>
      <c r="F98" s="3" t="s">
        <v>84</v>
      </c>
      <c r="G98" s="3" t="s">
        <v>2188</v>
      </c>
      <c r="H98" s="3" t="s">
        <v>134</v>
      </c>
      <c r="I98" s="8">
        <v>6.110000000007707</v>
      </c>
      <c r="J98" s="3" t="s">
        <v>77</v>
      </c>
      <c r="K98" s="37">
        <v>1.2699999999999999E-2</v>
      </c>
      <c r="L98" s="37">
        <v>1.9200000000162341E-2</v>
      </c>
      <c r="M98" s="8">
        <v>21170.993428999998</v>
      </c>
      <c r="N98" s="8">
        <v>96.27</v>
      </c>
      <c r="O98" s="8">
        <v>20.381315385000001</v>
      </c>
      <c r="P98" s="37">
        <v>5.1647829049722611E-4</v>
      </c>
      <c r="Q98" s="37">
        <v>1.2929266149763597E-4</v>
      </c>
    </row>
    <row r="99" spans="2:17" ht="15" x14ac:dyDescent="0.25">
      <c r="B99" s="39" t="s">
        <v>2189</v>
      </c>
      <c r="C99" s="3" t="s">
        <v>2092</v>
      </c>
      <c r="D99" s="3" t="s">
        <v>2190</v>
      </c>
      <c r="E99" s="3"/>
      <c r="F99" s="3" t="s">
        <v>84</v>
      </c>
      <c r="G99" s="3" t="s">
        <v>2191</v>
      </c>
      <c r="H99" s="3" t="s">
        <v>76</v>
      </c>
      <c r="I99" s="8">
        <v>4.5699999999807419</v>
      </c>
      <c r="J99" s="3" t="s">
        <v>77</v>
      </c>
      <c r="K99" s="37">
        <v>2.35E-2</v>
      </c>
      <c r="L99" s="37">
        <v>1.3500000000004186E-2</v>
      </c>
      <c r="M99" s="8">
        <v>17822.097857000001</v>
      </c>
      <c r="N99" s="8">
        <v>104.54</v>
      </c>
      <c r="O99" s="8">
        <v>18.631221100999998</v>
      </c>
      <c r="P99" s="37">
        <v>4.7212954818422903E-4</v>
      </c>
      <c r="Q99" s="37">
        <v>1.1819061319624467E-4</v>
      </c>
    </row>
    <row r="100" spans="2:17" ht="15" x14ac:dyDescent="0.25">
      <c r="B100" s="39" t="s">
        <v>2189</v>
      </c>
      <c r="C100" s="3" t="s">
        <v>2092</v>
      </c>
      <c r="D100" s="3" t="s">
        <v>2192</v>
      </c>
      <c r="E100" s="3"/>
      <c r="F100" s="3" t="s">
        <v>84</v>
      </c>
      <c r="G100" s="3" t="s">
        <v>2193</v>
      </c>
      <c r="H100" s="3" t="s">
        <v>76</v>
      </c>
      <c r="I100" s="8">
        <v>4.5699999999378562</v>
      </c>
      <c r="J100" s="3" t="s">
        <v>77</v>
      </c>
      <c r="K100" s="37">
        <v>2.35E-2</v>
      </c>
      <c r="L100" s="37">
        <v>1.3499999999666064E-2</v>
      </c>
      <c r="M100" s="8">
        <v>4455.5245850000001</v>
      </c>
      <c r="N100" s="8">
        <v>104.52</v>
      </c>
      <c r="O100" s="8">
        <v>4.6569142920000006</v>
      </c>
      <c r="P100" s="37">
        <v>1.1800980884160242E-4</v>
      </c>
      <c r="Q100" s="37">
        <v>2.9542001181248058E-5</v>
      </c>
    </row>
    <row r="101" spans="2:17" ht="15" x14ac:dyDescent="0.25">
      <c r="B101" s="39" t="s">
        <v>2189</v>
      </c>
      <c r="C101" s="3" t="s">
        <v>2092</v>
      </c>
      <c r="D101" s="3" t="s">
        <v>2194</v>
      </c>
      <c r="E101" s="3"/>
      <c r="F101" s="3" t="s">
        <v>84</v>
      </c>
      <c r="G101" s="3" t="s">
        <v>2195</v>
      </c>
      <c r="H101" s="3" t="s">
        <v>76</v>
      </c>
      <c r="I101" s="8">
        <v>4.3499999999948082</v>
      </c>
      <c r="J101" s="3" t="s">
        <v>77</v>
      </c>
      <c r="K101" s="37">
        <v>2.35E-2</v>
      </c>
      <c r="L101" s="37">
        <v>1.319999999999987E-2</v>
      </c>
      <c r="M101" s="8">
        <v>54948.309585000003</v>
      </c>
      <c r="N101" s="8">
        <v>104.44</v>
      </c>
      <c r="O101" s="8">
        <v>57.388014534</v>
      </c>
      <c r="P101" s="37">
        <v>1.4542566601645414E-3</v>
      </c>
      <c r="Q101" s="37">
        <v>3.640515343100303E-4</v>
      </c>
    </row>
    <row r="102" spans="2:17" ht="15" x14ac:dyDescent="0.25">
      <c r="B102" s="39" t="s">
        <v>2196</v>
      </c>
      <c r="C102" s="3" t="s">
        <v>2092</v>
      </c>
      <c r="D102" s="3" t="s">
        <v>2197</v>
      </c>
      <c r="E102" s="3"/>
      <c r="F102" s="3" t="s">
        <v>298</v>
      </c>
      <c r="G102" s="3" t="s">
        <v>1990</v>
      </c>
      <c r="H102" s="3" t="s">
        <v>259</v>
      </c>
      <c r="I102" s="8">
        <v>0</v>
      </c>
      <c r="J102" s="3" t="s">
        <v>77</v>
      </c>
      <c r="K102" s="37">
        <v>4.0000000000000001E-3</v>
      </c>
      <c r="L102" s="37">
        <v>0</v>
      </c>
      <c r="M102" s="8">
        <v>126.51492000000144</v>
      </c>
      <c r="N102" s="8">
        <v>100</v>
      </c>
      <c r="O102" s="8">
        <v>0.1265149200000053</v>
      </c>
      <c r="P102" s="37">
        <v>3.2059858929461366E-6</v>
      </c>
      <c r="Q102" s="37">
        <v>8.0257090462373914E-7</v>
      </c>
    </row>
    <row r="103" spans="2:17" ht="15" x14ac:dyDescent="0.25">
      <c r="B103" s="39" t="s">
        <v>2198</v>
      </c>
      <c r="C103" s="3" t="s">
        <v>2092</v>
      </c>
      <c r="D103" s="3" t="s">
        <v>2199</v>
      </c>
      <c r="E103" s="3"/>
      <c r="F103" s="3" t="s">
        <v>298</v>
      </c>
      <c r="G103" s="3" t="s">
        <v>2200</v>
      </c>
      <c r="H103" s="3" t="s">
        <v>259</v>
      </c>
      <c r="I103" s="8">
        <v>5.0600000000021375</v>
      </c>
      <c r="J103" s="3" t="s">
        <v>77</v>
      </c>
      <c r="K103" s="37">
        <v>2.6089999999999999E-2</v>
      </c>
      <c r="L103" s="37">
        <v>2.8200000000005904E-2</v>
      </c>
      <c r="M103" s="8">
        <v>85896.479867999995</v>
      </c>
      <c r="N103" s="8">
        <v>99.62</v>
      </c>
      <c r="O103" s="8">
        <v>85.57007324300001</v>
      </c>
      <c r="P103" s="37">
        <v>2.1684118179532835E-3</v>
      </c>
      <c r="Q103" s="37">
        <v>5.4282966065465836E-4</v>
      </c>
    </row>
    <row r="104" spans="2:17" ht="15" x14ac:dyDescent="0.25">
      <c r="B104" s="39" t="s">
        <v>2201</v>
      </c>
      <c r="C104" s="3" t="s">
        <v>2092</v>
      </c>
      <c r="D104" s="3" t="s">
        <v>2202</v>
      </c>
      <c r="E104" s="3"/>
      <c r="F104" s="3" t="s">
        <v>298</v>
      </c>
      <c r="G104" s="3" t="s">
        <v>2203</v>
      </c>
      <c r="H104" s="3" t="s">
        <v>259</v>
      </c>
      <c r="I104" s="8">
        <v>0</v>
      </c>
      <c r="J104" s="3" t="s">
        <v>77</v>
      </c>
      <c r="K104" s="37">
        <v>3.0000000000000001E-3</v>
      </c>
      <c r="L104" s="37">
        <v>0</v>
      </c>
      <c r="M104" s="8">
        <v>31.450000000000728</v>
      </c>
      <c r="N104" s="8">
        <v>100</v>
      </c>
      <c r="O104" s="8">
        <v>3.1450000000003087E-2</v>
      </c>
      <c r="P104" s="37">
        <v>7.9696731684422416E-7</v>
      </c>
      <c r="Q104" s="37">
        <v>1.9950891918848793E-7</v>
      </c>
    </row>
    <row r="105" spans="2:17" ht="15" x14ac:dyDescent="0.25">
      <c r="B105" s="39" t="s">
        <v>2201</v>
      </c>
      <c r="C105" s="3" t="s">
        <v>2092</v>
      </c>
      <c r="D105" s="3" t="s">
        <v>2204</v>
      </c>
      <c r="E105" s="3"/>
      <c r="F105" s="3" t="s">
        <v>298</v>
      </c>
      <c r="G105" s="3" t="s">
        <v>2205</v>
      </c>
      <c r="H105" s="3" t="s">
        <v>259</v>
      </c>
      <c r="I105" s="8">
        <v>1.8300000000000003</v>
      </c>
      <c r="J105" s="3" t="s">
        <v>77</v>
      </c>
      <c r="K105" s="37">
        <v>2.6000000000000002E-2</v>
      </c>
      <c r="L105" s="37">
        <v>-8.8000000000000023E-3</v>
      </c>
      <c r="M105" s="8">
        <v>19346.28</v>
      </c>
      <c r="N105" s="8">
        <v>106.92</v>
      </c>
      <c r="O105" s="8">
        <v>20.685040000000001</v>
      </c>
      <c r="P105" s="37">
        <v>5.2417490707834123E-4</v>
      </c>
      <c r="Q105" s="37">
        <v>1.3121939503243991E-4</v>
      </c>
    </row>
    <row r="106" spans="2:17" ht="15" x14ac:dyDescent="0.25">
      <c r="B106" s="39" t="s">
        <v>2201</v>
      </c>
      <c r="C106" s="3" t="s">
        <v>2092</v>
      </c>
      <c r="D106" s="3" t="s">
        <v>2206</v>
      </c>
      <c r="E106" s="3"/>
      <c r="F106" s="3" t="s">
        <v>298</v>
      </c>
      <c r="G106" s="3" t="s">
        <v>2207</v>
      </c>
      <c r="H106" s="3" t="s">
        <v>259</v>
      </c>
      <c r="I106" s="8">
        <v>1.83</v>
      </c>
      <c r="J106" s="3" t="s">
        <v>77</v>
      </c>
      <c r="K106" s="37">
        <v>2.6000000000000002E-2</v>
      </c>
      <c r="L106" s="37">
        <v>-6.0000000000000006E-4</v>
      </c>
      <c r="M106" s="8">
        <v>3496.62</v>
      </c>
      <c r="N106" s="8">
        <v>105.3</v>
      </c>
      <c r="O106" s="8">
        <v>3.68194</v>
      </c>
      <c r="P106" s="37">
        <v>9.3303206441371536E-5</v>
      </c>
      <c r="Q106" s="37">
        <v>2.3357070585589481E-5</v>
      </c>
    </row>
    <row r="107" spans="2:17" ht="15" x14ac:dyDescent="0.25">
      <c r="B107" s="39" t="s">
        <v>2201</v>
      </c>
      <c r="C107" s="3" t="s">
        <v>2092</v>
      </c>
      <c r="D107" s="3" t="s">
        <v>2208</v>
      </c>
      <c r="E107" s="3"/>
      <c r="F107" s="3" t="s">
        <v>298</v>
      </c>
      <c r="G107" s="3" t="s">
        <v>2209</v>
      </c>
      <c r="H107" s="3" t="s">
        <v>259</v>
      </c>
      <c r="I107" s="8">
        <v>1.8299999999999998</v>
      </c>
      <c r="J107" s="3" t="s">
        <v>77</v>
      </c>
      <c r="K107" s="37">
        <v>2.6000000000000002E-2</v>
      </c>
      <c r="L107" s="37">
        <v>2.9999999999999997E-4</v>
      </c>
      <c r="M107" s="8">
        <v>3490.19</v>
      </c>
      <c r="N107" s="8">
        <v>105.13</v>
      </c>
      <c r="O107" s="8">
        <v>3.6692399999999998</v>
      </c>
      <c r="P107" s="37">
        <v>9.2981378621851004E-5</v>
      </c>
      <c r="Q107" s="37">
        <v>2.3276505775615121E-5</v>
      </c>
    </row>
    <row r="108" spans="2:17" ht="15" x14ac:dyDescent="0.25">
      <c r="B108" s="39" t="s">
        <v>2201</v>
      </c>
      <c r="C108" s="3" t="s">
        <v>2092</v>
      </c>
      <c r="D108" s="3" t="s">
        <v>2210</v>
      </c>
      <c r="E108" s="3"/>
      <c r="F108" s="3" t="s">
        <v>298</v>
      </c>
      <c r="G108" s="3" t="s">
        <v>2211</v>
      </c>
      <c r="H108" s="3" t="s">
        <v>259</v>
      </c>
      <c r="I108" s="8">
        <v>1.8299999999999998</v>
      </c>
      <c r="J108" s="3" t="s">
        <v>77</v>
      </c>
      <c r="K108" s="37">
        <v>2.6000000000000002E-2</v>
      </c>
      <c r="L108" s="37">
        <v>6.9999999999999988E-4</v>
      </c>
      <c r="M108" s="8">
        <v>5472.18</v>
      </c>
      <c r="N108" s="8">
        <v>105.06</v>
      </c>
      <c r="O108" s="8">
        <v>5.7490699999999997</v>
      </c>
      <c r="P108" s="37">
        <v>1.4568587892684176E-4</v>
      </c>
      <c r="Q108" s="37">
        <v>3.6470293864510262E-5</v>
      </c>
    </row>
    <row r="109" spans="2:17" ht="15" x14ac:dyDescent="0.25">
      <c r="B109" s="39" t="s">
        <v>2201</v>
      </c>
      <c r="C109" s="3" t="s">
        <v>2092</v>
      </c>
      <c r="D109" s="3" t="s">
        <v>2212</v>
      </c>
      <c r="E109" s="3"/>
      <c r="F109" s="3" t="s">
        <v>298</v>
      </c>
      <c r="G109" s="3" t="s">
        <v>2213</v>
      </c>
      <c r="H109" s="3" t="s">
        <v>259</v>
      </c>
      <c r="I109" s="8">
        <v>1.83</v>
      </c>
      <c r="J109" s="3" t="s">
        <v>77</v>
      </c>
      <c r="K109" s="37">
        <v>2.6000000000000002E-2</v>
      </c>
      <c r="L109" s="37">
        <v>7.6E-3</v>
      </c>
      <c r="M109" s="8">
        <v>5217.1499999999996</v>
      </c>
      <c r="N109" s="8">
        <v>103.74</v>
      </c>
      <c r="O109" s="8">
        <v>5.4122700000000004</v>
      </c>
      <c r="P109" s="37">
        <v>1.371511065162501E-4</v>
      </c>
      <c r="Q109" s="37">
        <v>3.4333740478733598E-5</v>
      </c>
    </row>
    <row r="110" spans="2:17" ht="15" x14ac:dyDescent="0.25">
      <c r="B110" s="39" t="s">
        <v>2201</v>
      </c>
      <c r="C110" s="3" t="s">
        <v>2092</v>
      </c>
      <c r="D110" s="3" t="s">
        <v>2214</v>
      </c>
      <c r="E110" s="3"/>
      <c r="F110" s="3" t="s">
        <v>298</v>
      </c>
      <c r="G110" s="3" t="s">
        <v>2215</v>
      </c>
      <c r="H110" s="3" t="s">
        <v>259</v>
      </c>
      <c r="I110" s="8">
        <v>1.8299999999999998</v>
      </c>
      <c r="J110" s="3" t="s">
        <v>77</v>
      </c>
      <c r="K110" s="37">
        <v>2.6000000000000002E-2</v>
      </c>
      <c r="L110" s="37">
        <v>1.3199999999999998E-2</v>
      </c>
      <c r="M110" s="8">
        <v>7771.86</v>
      </c>
      <c r="N110" s="8">
        <v>102.7</v>
      </c>
      <c r="O110" s="8">
        <v>7.9817</v>
      </c>
      <c r="P110" s="37">
        <v>2.0226244937535516E-4</v>
      </c>
      <c r="Q110" s="37">
        <v>5.0633397147427596E-5</v>
      </c>
    </row>
    <row r="111" spans="2:17" ht="15" x14ac:dyDescent="0.25">
      <c r="B111" s="39" t="s">
        <v>2201</v>
      </c>
      <c r="C111" s="3" t="s">
        <v>2092</v>
      </c>
      <c r="D111" s="3" t="s">
        <v>2216</v>
      </c>
      <c r="E111" s="3"/>
      <c r="F111" s="3" t="s">
        <v>298</v>
      </c>
      <c r="G111" s="3" t="s">
        <v>2217</v>
      </c>
      <c r="H111" s="3" t="s">
        <v>259</v>
      </c>
      <c r="I111" s="8">
        <v>1.8300000000000003</v>
      </c>
      <c r="J111" s="3" t="s">
        <v>77</v>
      </c>
      <c r="K111" s="37">
        <v>2.6000000000000002E-2</v>
      </c>
      <c r="L111" s="37">
        <v>8.1000000000000013E-3</v>
      </c>
      <c r="M111" s="8">
        <v>12119.67</v>
      </c>
      <c r="N111" s="8">
        <v>103.65</v>
      </c>
      <c r="O111" s="8">
        <v>12.562040000000001</v>
      </c>
      <c r="P111" s="37">
        <v>3.1833180645115535E-4</v>
      </c>
      <c r="Q111" s="37">
        <v>7.9689635077974789E-5</v>
      </c>
    </row>
    <row r="112" spans="2:17" ht="15" x14ac:dyDescent="0.25">
      <c r="B112" s="39" t="s">
        <v>2201</v>
      </c>
      <c r="C112" s="3" t="s">
        <v>2092</v>
      </c>
      <c r="D112" s="3" t="s">
        <v>2218</v>
      </c>
      <c r="E112" s="3"/>
      <c r="F112" s="3" t="s">
        <v>298</v>
      </c>
      <c r="G112" s="3" t="s">
        <v>2219</v>
      </c>
      <c r="H112" s="3" t="s">
        <v>259</v>
      </c>
      <c r="I112" s="8">
        <v>1.8299999999999998</v>
      </c>
      <c r="J112" s="3" t="s">
        <v>77</v>
      </c>
      <c r="K112" s="37">
        <v>2.6000000000000002E-2</v>
      </c>
      <c r="L112" s="37">
        <v>6.4000000000000003E-3</v>
      </c>
      <c r="M112" s="8">
        <v>8621.23</v>
      </c>
      <c r="N112" s="8">
        <v>103.97</v>
      </c>
      <c r="O112" s="8">
        <v>8.9634900000000002</v>
      </c>
      <c r="P112" s="37">
        <v>2.2714176708614733E-4</v>
      </c>
      <c r="Q112" s="37">
        <v>5.6861564453311419E-5</v>
      </c>
    </row>
    <row r="113" spans="2:17" ht="15" x14ac:dyDescent="0.25">
      <c r="B113" s="39" t="s">
        <v>2201</v>
      </c>
      <c r="C113" s="3" t="s">
        <v>2092</v>
      </c>
      <c r="D113" s="3" t="s">
        <v>2220</v>
      </c>
      <c r="E113" s="3"/>
      <c r="F113" s="3" t="s">
        <v>298</v>
      </c>
      <c r="G113" s="3" t="s">
        <v>2221</v>
      </c>
      <c r="H113" s="3" t="s">
        <v>259</v>
      </c>
      <c r="I113" s="8">
        <v>1.83</v>
      </c>
      <c r="J113" s="3" t="s">
        <v>77</v>
      </c>
      <c r="K113" s="37">
        <v>2.6000000000000002E-2</v>
      </c>
      <c r="L113" s="37">
        <v>1.2799999999999999E-2</v>
      </c>
      <c r="M113" s="8">
        <v>10150.26</v>
      </c>
      <c r="N113" s="8">
        <v>102.76</v>
      </c>
      <c r="O113" s="8">
        <v>10.43041</v>
      </c>
      <c r="P113" s="37">
        <v>2.6431465409489183E-4</v>
      </c>
      <c r="Q113" s="37">
        <v>6.6167244063357461E-5</v>
      </c>
    </row>
    <row r="114" spans="2:17" ht="15" x14ac:dyDescent="0.25">
      <c r="B114" s="39" t="s">
        <v>2201</v>
      </c>
      <c r="C114" s="3" t="s">
        <v>2092</v>
      </c>
      <c r="D114" s="3" t="s">
        <v>2222</v>
      </c>
      <c r="E114" s="3"/>
      <c r="F114" s="3" t="s">
        <v>298</v>
      </c>
      <c r="G114" s="3" t="s">
        <v>2223</v>
      </c>
      <c r="H114" s="3" t="s">
        <v>259</v>
      </c>
      <c r="I114" s="8">
        <v>1.83</v>
      </c>
      <c r="J114" s="3" t="s">
        <v>77</v>
      </c>
      <c r="K114" s="37">
        <v>2.6000000000000002E-2</v>
      </c>
      <c r="L114" s="37">
        <v>2.5600000000000001E-2</v>
      </c>
      <c r="M114" s="8">
        <v>7028.64</v>
      </c>
      <c r="N114" s="8">
        <v>100.43</v>
      </c>
      <c r="O114" s="8">
        <v>7.0588599999999992</v>
      </c>
      <c r="P114" s="37">
        <v>1.7887697024414841E-4</v>
      </c>
      <c r="Q114" s="37">
        <v>4.4779190120912929E-5</v>
      </c>
    </row>
    <row r="115" spans="2:17" ht="15" x14ac:dyDescent="0.25">
      <c r="B115" s="39" t="s">
        <v>2201</v>
      </c>
      <c r="C115" s="3" t="s">
        <v>2092</v>
      </c>
      <c r="D115" s="3" t="s">
        <v>2224</v>
      </c>
      <c r="E115" s="3"/>
      <c r="F115" s="3" t="s">
        <v>298</v>
      </c>
      <c r="G115" s="3" t="s">
        <v>2225</v>
      </c>
      <c r="H115" s="3" t="s">
        <v>259</v>
      </c>
      <c r="I115" s="8">
        <v>1.83</v>
      </c>
      <c r="J115" s="3" t="s">
        <v>77</v>
      </c>
      <c r="K115" s="37">
        <v>2.6000000000000002E-2</v>
      </c>
      <c r="L115" s="37">
        <v>2.4700000000000003E-2</v>
      </c>
      <c r="M115" s="8">
        <v>9488.81</v>
      </c>
      <c r="N115" s="8">
        <v>100.59</v>
      </c>
      <c r="O115" s="8">
        <v>9.5447900000000008</v>
      </c>
      <c r="P115" s="37">
        <v>2.4187235854183898E-4</v>
      </c>
      <c r="Q115" s="37">
        <v>6.054914902324009E-5</v>
      </c>
    </row>
    <row r="116" spans="2:17" ht="15" x14ac:dyDescent="0.25">
      <c r="B116" s="39" t="s">
        <v>2201</v>
      </c>
      <c r="C116" s="3" t="s">
        <v>2092</v>
      </c>
      <c r="D116" s="3" t="s">
        <v>2226</v>
      </c>
      <c r="E116" s="3"/>
      <c r="F116" s="3" t="s">
        <v>298</v>
      </c>
      <c r="G116" s="3" t="s">
        <v>2227</v>
      </c>
      <c r="H116" s="3" t="s">
        <v>259</v>
      </c>
      <c r="I116" s="8">
        <v>1.83</v>
      </c>
      <c r="J116" s="3" t="s">
        <v>77</v>
      </c>
      <c r="K116" s="37">
        <v>2.6000000000000002E-2</v>
      </c>
      <c r="L116" s="37">
        <v>3.9100000000000003E-2</v>
      </c>
      <c r="M116" s="8">
        <v>4266.38</v>
      </c>
      <c r="N116" s="8">
        <v>98.06</v>
      </c>
      <c r="O116" s="8">
        <v>4.1836099999999998</v>
      </c>
      <c r="P116" s="37">
        <v>1.0601591212789625E-4</v>
      </c>
      <c r="Q116" s="37">
        <v>2.6539507453293102E-5</v>
      </c>
    </row>
    <row r="117" spans="2:17" ht="15" x14ac:dyDescent="0.25">
      <c r="B117" s="39" t="s">
        <v>2201</v>
      </c>
      <c r="C117" s="3" t="s">
        <v>2092</v>
      </c>
      <c r="D117" s="3" t="s">
        <v>2228</v>
      </c>
      <c r="E117" s="3"/>
      <c r="F117" s="3" t="s">
        <v>298</v>
      </c>
      <c r="G117" s="3" t="s">
        <v>2229</v>
      </c>
      <c r="H117" s="3" t="s">
        <v>259</v>
      </c>
      <c r="I117" s="8">
        <v>1.8299999999999998</v>
      </c>
      <c r="J117" s="3" t="s">
        <v>77</v>
      </c>
      <c r="K117" s="37">
        <v>2.6000000000000002E-2</v>
      </c>
      <c r="L117" s="37">
        <v>3.8899999999999997E-2</v>
      </c>
      <c r="M117" s="8">
        <v>4192.25</v>
      </c>
      <c r="N117" s="8">
        <v>98.09</v>
      </c>
      <c r="O117" s="8">
        <v>4.1121800000000004</v>
      </c>
      <c r="P117" s="37">
        <v>1.0420582069889222E-4</v>
      </c>
      <c r="Q117" s="37">
        <v>2.6086377974831027E-5</v>
      </c>
    </row>
    <row r="118" spans="2:17" ht="15" x14ac:dyDescent="0.25">
      <c r="B118" s="39" t="s">
        <v>2201</v>
      </c>
      <c r="C118" s="3" t="s">
        <v>2092</v>
      </c>
      <c r="D118" s="3" t="s">
        <v>2230</v>
      </c>
      <c r="E118" s="3"/>
      <c r="F118" s="3" t="s">
        <v>298</v>
      </c>
      <c r="G118" s="3" t="s">
        <v>2205</v>
      </c>
      <c r="H118" s="3" t="s">
        <v>259</v>
      </c>
      <c r="I118" s="8">
        <v>3.7099999999999995</v>
      </c>
      <c r="J118" s="3" t="s">
        <v>77</v>
      </c>
      <c r="K118" s="37">
        <v>1.6E-2</v>
      </c>
      <c r="L118" s="37">
        <v>1.01E-2</v>
      </c>
      <c r="M118" s="8">
        <v>19872.25</v>
      </c>
      <c r="N118" s="8">
        <v>102.31</v>
      </c>
      <c r="O118" s="8">
        <v>20.331299999999999</v>
      </c>
      <c r="P118" s="37">
        <v>5.1521086196990094E-4</v>
      </c>
      <c r="Q118" s="37">
        <v>1.2897537960879194E-4</v>
      </c>
    </row>
    <row r="119" spans="2:17" ht="15" x14ac:dyDescent="0.25">
      <c r="B119" s="39" t="s">
        <v>2231</v>
      </c>
      <c r="C119" s="3" t="s">
        <v>2054</v>
      </c>
      <c r="D119" s="3" t="s">
        <v>2232</v>
      </c>
      <c r="E119" s="3"/>
      <c r="F119" s="3" t="s">
        <v>298</v>
      </c>
      <c r="G119" s="3" t="s">
        <v>2233</v>
      </c>
      <c r="H119" s="3" t="s">
        <v>134</v>
      </c>
      <c r="I119" s="8">
        <v>5.3199999999994931</v>
      </c>
      <c r="J119" s="3" t="s">
        <v>77</v>
      </c>
      <c r="K119" s="37">
        <v>1.9599999999999999E-2</v>
      </c>
      <c r="L119" s="37">
        <v>7.0000000000168027E-3</v>
      </c>
      <c r="M119" s="8">
        <v>211289.90288899999</v>
      </c>
      <c r="N119" s="8">
        <v>106.94</v>
      </c>
      <c r="O119" s="8">
        <v>225.953422149</v>
      </c>
      <c r="P119" s="37">
        <v>5.7258344223160935E-3</v>
      </c>
      <c r="Q119" s="37">
        <v>1.4333775211409449E-3</v>
      </c>
    </row>
    <row r="120" spans="2:17" ht="15" x14ac:dyDescent="0.25">
      <c r="B120" s="39" t="s">
        <v>2234</v>
      </c>
      <c r="C120" s="3" t="s">
        <v>2092</v>
      </c>
      <c r="D120" s="3" t="s">
        <v>2235</v>
      </c>
      <c r="E120" s="3"/>
      <c r="F120" s="3" t="s">
        <v>298</v>
      </c>
      <c r="G120" s="3" t="s">
        <v>2236</v>
      </c>
      <c r="H120" s="3" t="s">
        <v>259</v>
      </c>
      <c r="I120" s="8">
        <v>4.5299999999999994</v>
      </c>
      <c r="J120" s="3" t="s">
        <v>77</v>
      </c>
      <c r="K120" s="37">
        <v>5.1695000000000005E-2</v>
      </c>
      <c r="L120" s="37">
        <v>6.0999999999999987E-3</v>
      </c>
      <c r="M120" s="8">
        <v>227043.22</v>
      </c>
      <c r="N120" s="8">
        <v>155.99</v>
      </c>
      <c r="O120" s="8">
        <v>354.16471999999999</v>
      </c>
      <c r="P120" s="37">
        <v>8.9748078416298314E-3</v>
      </c>
      <c r="Q120" s="37">
        <v>2.2467097138914633E-3</v>
      </c>
    </row>
    <row r="121" spans="2:17" ht="15" x14ac:dyDescent="0.25">
      <c r="B121" s="39" t="s">
        <v>2237</v>
      </c>
      <c r="C121" s="3" t="s">
        <v>2054</v>
      </c>
      <c r="D121" s="3" t="s">
        <v>2238</v>
      </c>
      <c r="E121" s="3"/>
      <c r="F121" s="3" t="s">
        <v>298</v>
      </c>
      <c r="G121" s="3" t="s">
        <v>2239</v>
      </c>
      <c r="H121" s="3" t="s">
        <v>76</v>
      </c>
      <c r="I121" s="8">
        <v>0.98</v>
      </c>
      <c r="J121" s="3" t="s">
        <v>52</v>
      </c>
      <c r="K121" s="37">
        <v>4.9446999999999998E-2</v>
      </c>
      <c r="L121" s="37">
        <v>2.8399999999999998E-2</v>
      </c>
      <c r="M121" s="8">
        <v>21000.02</v>
      </c>
      <c r="N121" s="8">
        <v>103.29</v>
      </c>
      <c r="O121" s="8">
        <v>76.221899999999991</v>
      </c>
      <c r="P121" s="37">
        <v>1.9315218800560509E-3</v>
      </c>
      <c r="Q121" s="37">
        <v>4.8352778656570789E-4</v>
      </c>
    </row>
    <row r="122" spans="2:17" ht="15" x14ac:dyDescent="0.25">
      <c r="B122" s="39" t="s">
        <v>2240</v>
      </c>
      <c r="C122" s="3" t="s">
        <v>2092</v>
      </c>
      <c r="D122" s="3" t="s">
        <v>2241</v>
      </c>
      <c r="E122" s="3"/>
      <c r="F122" s="3" t="s">
        <v>298</v>
      </c>
      <c r="G122" s="3" t="s">
        <v>2242</v>
      </c>
      <c r="H122" s="3" t="s">
        <v>134</v>
      </c>
      <c r="I122" s="8">
        <v>4.9399999999966493</v>
      </c>
      <c r="J122" s="3" t="s">
        <v>77</v>
      </c>
      <c r="K122" s="37">
        <v>2.75E-2</v>
      </c>
      <c r="L122" s="37">
        <v>9.6999999998738547E-3</v>
      </c>
      <c r="M122" s="8">
        <v>28091.757634000001</v>
      </c>
      <c r="N122" s="8">
        <v>107.88</v>
      </c>
      <c r="O122" s="8">
        <v>30.305388135000001</v>
      </c>
      <c r="P122" s="37">
        <v>7.6796196718191946E-4</v>
      </c>
      <c r="Q122" s="37">
        <v>1.9224786112562425E-4</v>
      </c>
    </row>
    <row r="123" spans="2:17" ht="15" x14ac:dyDescent="0.25">
      <c r="B123" s="39" t="s">
        <v>2243</v>
      </c>
      <c r="C123" s="3" t="s">
        <v>2054</v>
      </c>
      <c r="D123" s="3" t="s">
        <v>2244</v>
      </c>
      <c r="E123" s="3"/>
      <c r="F123" s="3" t="s">
        <v>298</v>
      </c>
      <c r="G123" s="3" t="s">
        <v>2245</v>
      </c>
      <c r="H123" s="3" t="s">
        <v>134</v>
      </c>
      <c r="I123" s="8">
        <v>1.9000000000008992</v>
      </c>
      <c r="J123" s="3" t="s">
        <v>77</v>
      </c>
      <c r="K123" s="37">
        <v>1.1599999999999999E-2</v>
      </c>
      <c r="L123" s="37">
        <v>-3.699999999985536E-3</v>
      </c>
      <c r="M123" s="8">
        <v>330765.83292399999</v>
      </c>
      <c r="N123" s="8">
        <v>103.04</v>
      </c>
      <c r="O123" s="8">
        <v>340.82111424499999</v>
      </c>
      <c r="P123" s="37">
        <v>8.636670554647688E-3</v>
      </c>
      <c r="Q123" s="37">
        <v>2.162062071212383E-3</v>
      </c>
    </row>
    <row r="124" spans="2:17" ht="15" x14ac:dyDescent="0.25">
      <c r="B124" s="39" t="s">
        <v>2246</v>
      </c>
      <c r="C124" s="3" t="s">
        <v>2054</v>
      </c>
      <c r="D124" s="3" t="s">
        <v>2247</v>
      </c>
      <c r="E124" s="3"/>
      <c r="F124" s="3" t="s">
        <v>298</v>
      </c>
      <c r="G124" s="3" t="s">
        <v>2248</v>
      </c>
      <c r="H124" s="3" t="s">
        <v>134</v>
      </c>
      <c r="I124" s="8">
        <v>2.6300000000020867</v>
      </c>
      <c r="J124" s="3" t="s">
        <v>77</v>
      </c>
      <c r="K124" s="37">
        <v>7.4000000000000003E-3</v>
      </c>
      <c r="L124" s="37">
        <v>4.0000000002635302E-4</v>
      </c>
      <c r="M124" s="8">
        <v>181960.29090200001</v>
      </c>
      <c r="N124" s="8">
        <v>101.93</v>
      </c>
      <c r="O124" s="8">
        <v>185.47212451299998</v>
      </c>
      <c r="P124" s="37">
        <v>4.7000070404613339E-3</v>
      </c>
      <c r="Q124" s="37">
        <v>1.1765768871598618E-3</v>
      </c>
    </row>
    <row r="125" spans="2:17" ht="15" x14ac:dyDescent="0.25">
      <c r="B125" s="39" t="s">
        <v>2249</v>
      </c>
      <c r="C125" s="3" t="s">
        <v>2092</v>
      </c>
      <c r="D125" s="3" t="s">
        <v>2250</v>
      </c>
      <c r="E125" s="3"/>
      <c r="F125" s="3" t="s">
        <v>298</v>
      </c>
      <c r="G125" s="3" t="s">
        <v>2251</v>
      </c>
      <c r="H125" s="3" t="s">
        <v>134</v>
      </c>
      <c r="I125" s="8">
        <v>4.449999999997809</v>
      </c>
      <c r="J125" s="3" t="s">
        <v>77</v>
      </c>
      <c r="K125" s="37">
        <v>1.8000000000000002E-2</v>
      </c>
      <c r="L125" s="37">
        <v>1.9300000000179996E-2</v>
      </c>
      <c r="M125" s="8">
        <v>26186.183068999999</v>
      </c>
      <c r="N125" s="8">
        <v>99.63</v>
      </c>
      <c r="O125" s="8">
        <v>26.089294203000001</v>
      </c>
      <c r="P125" s="37">
        <v>6.6112288710087257E-4</v>
      </c>
      <c r="Q125" s="37">
        <v>1.6550228581337052E-4</v>
      </c>
    </row>
    <row r="126" spans="2:17" ht="15" x14ac:dyDescent="0.25">
      <c r="B126" s="39" t="s">
        <v>2249</v>
      </c>
      <c r="C126" s="3" t="s">
        <v>2092</v>
      </c>
      <c r="D126" s="3" t="s">
        <v>2252</v>
      </c>
      <c r="E126" s="3"/>
      <c r="F126" s="3" t="s">
        <v>298</v>
      </c>
      <c r="G126" s="3" t="s">
        <v>2253</v>
      </c>
      <c r="H126" s="3" t="s">
        <v>134</v>
      </c>
      <c r="I126" s="8">
        <v>4.8900000000428117</v>
      </c>
      <c r="J126" s="3" t="s">
        <v>77</v>
      </c>
      <c r="K126" s="37">
        <v>1.8500000000000003E-2</v>
      </c>
      <c r="L126" s="37">
        <v>1.9299999999837735E-2</v>
      </c>
      <c r="M126" s="8">
        <v>9647.5410979999997</v>
      </c>
      <c r="N126" s="8">
        <v>99.83</v>
      </c>
      <c r="O126" s="8">
        <v>9.631140288000001</v>
      </c>
      <c r="P126" s="37">
        <v>2.4406054160498936E-4</v>
      </c>
      <c r="Q126" s="37">
        <v>6.1096928121188993E-5</v>
      </c>
    </row>
    <row r="127" spans="2:17" ht="15" x14ac:dyDescent="0.25">
      <c r="B127" s="39" t="s">
        <v>2254</v>
      </c>
      <c r="C127" s="3" t="s">
        <v>2092</v>
      </c>
      <c r="D127" s="3" t="s">
        <v>2255</v>
      </c>
      <c r="E127" s="3"/>
      <c r="F127" s="3" t="s">
        <v>298</v>
      </c>
      <c r="G127" s="3" t="s">
        <v>2256</v>
      </c>
      <c r="H127" s="3" t="s">
        <v>134</v>
      </c>
      <c r="I127" s="8">
        <v>6.3100000000000005</v>
      </c>
      <c r="J127" s="3" t="s">
        <v>77</v>
      </c>
      <c r="K127" s="37">
        <v>2.4199999999999999E-2</v>
      </c>
      <c r="L127" s="37">
        <v>1.5800000000000002E-2</v>
      </c>
      <c r="M127" s="8">
        <v>427911.08</v>
      </c>
      <c r="N127" s="8">
        <v>105.67</v>
      </c>
      <c r="O127" s="8">
        <v>452.17364000000003</v>
      </c>
      <c r="P127" s="37">
        <v>1.1458429654004796E-2</v>
      </c>
      <c r="Q127" s="37">
        <v>2.8684475103947721E-3</v>
      </c>
    </row>
    <row r="128" spans="2:17" ht="15" x14ac:dyDescent="0.25">
      <c r="B128" s="39" t="s">
        <v>2257</v>
      </c>
      <c r="C128" s="3" t="s">
        <v>2054</v>
      </c>
      <c r="D128" s="3" t="s">
        <v>2258</v>
      </c>
      <c r="E128" s="3"/>
      <c r="F128" s="3" t="s">
        <v>298</v>
      </c>
      <c r="G128" s="3" t="s">
        <v>2259</v>
      </c>
      <c r="H128" s="3" t="s">
        <v>134</v>
      </c>
      <c r="I128" s="8">
        <v>7.0100000000013223</v>
      </c>
      <c r="J128" s="3" t="s">
        <v>77</v>
      </c>
      <c r="K128" s="37">
        <v>1.8799999999999997E-2</v>
      </c>
      <c r="L128" s="37">
        <v>1.0999999999996145E-2</v>
      </c>
      <c r="M128" s="8">
        <v>325380.26132200001</v>
      </c>
      <c r="N128" s="8">
        <v>105.72</v>
      </c>
      <c r="O128" s="8">
        <v>343.99201227000003</v>
      </c>
      <c r="P128" s="37">
        <v>8.7170235623097118E-3</v>
      </c>
      <c r="Q128" s="37">
        <v>2.1821772520653118E-3</v>
      </c>
    </row>
    <row r="129" spans="2:17" ht="15" x14ac:dyDescent="0.25">
      <c r="B129" s="39" t="s">
        <v>2257</v>
      </c>
      <c r="C129" s="3" t="s">
        <v>2054</v>
      </c>
      <c r="D129" s="3" t="s">
        <v>2260</v>
      </c>
      <c r="E129" s="3"/>
      <c r="F129" s="3" t="s">
        <v>298</v>
      </c>
      <c r="G129" s="3" t="s">
        <v>2261</v>
      </c>
      <c r="H129" s="3" t="s">
        <v>134</v>
      </c>
      <c r="I129" s="8">
        <v>0</v>
      </c>
      <c r="J129" s="3" t="s">
        <v>77</v>
      </c>
      <c r="K129" s="37">
        <v>2.3E-3</v>
      </c>
      <c r="L129" s="37">
        <v>0</v>
      </c>
      <c r="M129" s="8">
        <v>8.5299999999988358</v>
      </c>
      <c r="N129" s="8">
        <v>100</v>
      </c>
      <c r="O129" s="8">
        <v>8.5300000000003706E-3</v>
      </c>
      <c r="P129" s="37">
        <v>2.1615679531576662E-7</v>
      </c>
      <c r="Q129" s="37">
        <v>5.4111640085141779E-8</v>
      </c>
    </row>
    <row r="130" spans="2:17" ht="15" x14ac:dyDescent="0.25">
      <c r="B130" s="39" t="s">
        <v>2257</v>
      </c>
      <c r="C130" s="3" t="s">
        <v>2054</v>
      </c>
      <c r="D130" s="3" t="s">
        <v>2262</v>
      </c>
      <c r="E130" s="3"/>
      <c r="F130" s="3" t="s">
        <v>298</v>
      </c>
      <c r="G130" s="3" t="s">
        <v>2263</v>
      </c>
      <c r="H130" s="3" t="s">
        <v>134</v>
      </c>
      <c r="I130" s="8">
        <v>0</v>
      </c>
      <c r="J130" s="3" t="s">
        <v>77</v>
      </c>
      <c r="K130" s="37">
        <v>2.3E-3</v>
      </c>
      <c r="L130" s="37">
        <v>0</v>
      </c>
      <c r="M130" s="8">
        <v>172.67979700001888</v>
      </c>
      <c r="N130" s="8">
        <v>100</v>
      </c>
      <c r="O130" s="8">
        <v>0.17267979700000069</v>
      </c>
      <c r="P130" s="37">
        <v>4.3758395703746374E-6</v>
      </c>
      <c r="Q130" s="37">
        <v>1.0954263804500558E-6</v>
      </c>
    </row>
    <row r="131" spans="2:17" ht="15" x14ac:dyDescent="0.25">
      <c r="B131" s="39" t="s">
        <v>2264</v>
      </c>
      <c r="C131" s="3" t="s">
        <v>2092</v>
      </c>
      <c r="D131" s="3" t="s">
        <v>2265</v>
      </c>
      <c r="E131" s="3"/>
      <c r="F131" s="3" t="s">
        <v>298</v>
      </c>
      <c r="G131" s="3" t="s">
        <v>2266</v>
      </c>
      <c r="H131" s="3" t="s">
        <v>134</v>
      </c>
      <c r="I131" s="8">
        <v>1.8799999999616153</v>
      </c>
      <c r="J131" s="3" t="s">
        <v>77</v>
      </c>
      <c r="K131" s="37">
        <v>1.3500000000000002E-2</v>
      </c>
      <c r="L131" s="37">
        <v>1.9599999999850272E-2</v>
      </c>
      <c r="M131" s="8">
        <v>3432.3766690000002</v>
      </c>
      <c r="N131" s="8">
        <v>99</v>
      </c>
      <c r="O131" s="8">
        <v>3.3980528989999996</v>
      </c>
      <c r="P131" s="37">
        <v>8.6109287803195594E-5</v>
      </c>
      <c r="Q131" s="37">
        <v>2.1556180007145676E-5</v>
      </c>
    </row>
    <row r="132" spans="2:17" ht="15" x14ac:dyDescent="0.25">
      <c r="B132" s="39" t="s">
        <v>2264</v>
      </c>
      <c r="C132" s="3" t="s">
        <v>2092</v>
      </c>
      <c r="D132" s="3" t="s">
        <v>2267</v>
      </c>
      <c r="E132" s="3"/>
      <c r="F132" s="3" t="s">
        <v>298</v>
      </c>
      <c r="G132" s="3" t="s">
        <v>2266</v>
      </c>
      <c r="H132" s="3" t="s">
        <v>134</v>
      </c>
      <c r="I132" s="8">
        <v>3.2899999998413749</v>
      </c>
      <c r="J132" s="3" t="s">
        <v>77</v>
      </c>
      <c r="K132" s="37">
        <v>1.3500000000000002E-2</v>
      </c>
      <c r="L132" s="37">
        <v>1.9400000000773316E-2</v>
      </c>
      <c r="M132" s="8">
        <v>3132.8973329999999</v>
      </c>
      <c r="N132" s="8">
        <v>98.23</v>
      </c>
      <c r="O132" s="8">
        <v>3.0774450510000002</v>
      </c>
      <c r="P132" s="37">
        <v>7.7984837043903527E-5</v>
      </c>
      <c r="Q132" s="37">
        <v>1.9522344546483653E-5</v>
      </c>
    </row>
    <row r="133" spans="2:17" ht="15" x14ac:dyDescent="0.25">
      <c r="B133" s="39" t="s">
        <v>2264</v>
      </c>
      <c r="C133" s="3" t="s">
        <v>2092</v>
      </c>
      <c r="D133" s="3" t="s">
        <v>2268</v>
      </c>
      <c r="E133" s="3"/>
      <c r="F133" s="3" t="s">
        <v>298</v>
      </c>
      <c r="G133" s="3" t="s">
        <v>2269</v>
      </c>
      <c r="H133" s="3" t="s">
        <v>134</v>
      </c>
      <c r="I133" s="8">
        <v>2.8699999997489436</v>
      </c>
      <c r="J133" s="3" t="s">
        <v>77</v>
      </c>
      <c r="K133" s="37">
        <v>1.3999999999999999E-2</v>
      </c>
      <c r="L133" s="37">
        <v>1.949999999775813E-2</v>
      </c>
      <c r="M133" s="8">
        <v>1779.7849470000001</v>
      </c>
      <c r="N133" s="8">
        <v>98.6</v>
      </c>
      <c r="O133" s="8">
        <v>1.7548679659999999</v>
      </c>
      <c r="P133" s="37">
        <v>4.4469711105843051E-5</v>
      </c>
      <c r="Q133" s="37">
        <v>1.1132331040226575E-5</v>
      </c>
    </row>
    <row r="134" spans="2:17" ht="15" x14ac:dyDescent="0.25">
      <c r="B134" s="39" t="s">
        <v>2264</v>
      </c>
      <c r="C134" s="3" t="s">
        <v>2092</v>
      </c>
      <c r="D134" s="3" t="s">
        <v>2270</v>
      </c>
      <c r="E134" s="3"/>
      <c r="F134" s="3" t="s">
        <v>298</v>
      </c>
      <c r="G134" s="3" t="s">
        <v>2271</v>
      </c>
      <c r="H134" s="3" t="s">
        <v>134</v>
      </c>
      <c r="I134" s="8">
        <v>5.8799999999974029</v>
      </c>
      <c r="J134" s="3" t="s">
        <v>77</v>
      </c>
      <c r="K134" s="37">
        <v>1.3500000000000002E-2</v>
      </c>
      <c r="L134" s="37">
        <v>1.9200000000285707E-2</v>
      </c>
      <c r="M134" s="8">
        <v>9310.6429289999996</v>
      </c>
      <c r="N134" s="8">
        <v>96.86</v>
      </c>
      <c r="O134" s="8">
        <v>9.0182887480000016</v>
      </c>
      <c r="P134" s="37">
        <v>2.2853040973034382E-4</v>
      </c>
      <c r="Q134" s="37">
        <v>5.7209190494213218E-5</v>
      </c>
    </row>
    <row r="135" spans="2:17" ht="15" x14ac:dyDescent="0.25">
      <c r="B135" s="39" t="s">
        <v>2264</v>
      </c>
      <c r="C135" s="3" t="s">
        <v>2092</v>
      </c>
      <c r="D135" s="3" t="s">
        <v>2272</v>
      </c>
      <c r="E135" s="3"/>
      <c r="F135" s="3" t="s">
        <v>298</v>
      </c>
      <c r="G135" s="3" t="s">
        <v>2273</v>
      </c>
      <c r="H135" s="3" t="s">
        <v>134</v>
      </c>
      <c r="I135" s="8">
        <v>3.9800000003789195</v>
      </c>
      <c r="J135" s="3" t="s">
        <v>77</v>
      </c>
      <c r="K135" s="37">
        <v>1.37E-2</v>
      </c>
      <c r="L135" s="37">
        <v>1.2699999994872545E-2</v>
      </c>
      <c r="M135" s="8">
        <v>551.70428100000004</v>
      </c>
      <c r="N135" s="8">
        <v>100.62</v>
      </c>
      <c r="O135" s="8">
        <v>0.55512484700000009</v>
      </c>
      <c r="P135" s="37">
        <v>1.4067292840289574E-5</v>
      </c>
      <c r="Q135" s="37">
        <v>3.52153762288184E-6</v>
      </c>
    </row>
    <row r="136" spans="2:17" ht="15" x14ac:dyDescent="0.25">
      <c r="B136" s="39" t="s">
        <v>2274</v>
      </c>
      <c r="C136" s="3" t="s">
        <v>2054</v>
      </c>
      <c r="D136" s="3" t="s">
        <v>2275</v>
      </c>
      <c r="E136" s="3"/>
      <c r="F136" s="3" t="s">
        <v>88</v>
      </c>
      <c r="G136" s="3" t="s">
        <v>1558</v>
      </c>
      <c r="H136" s="3" t="s">
        <v>620</v>
      </c>
      <c r="I136" s="8">
        <v>0</v>
      </c>
      <c r="J136" s="3" t="s">
        <v>77</v>
      </c>
      <c r="K136" s="37">
        <v>2.35E-2</v>
      </c>
      <c r="L136" s="37">
        <v>0</v>
      </c>
      <c r="M136" s="8">
        <v>5431.9069509999827</v>
      </c>
      <c r="N136" s="8">
        <v>100</v>
      </c>
      <c r="O136" s="8">
        <v>5.4319069509999736</v>
      </c>
      <c r="P136" s="37">
        <v>1.3764872203769521E-4</v>
      </c>
      <c r="Q136" s="37">
        <v>3.4458311126433489E-5</v>
      </c>
    </row>
    <row r="137" spans="2:17" ht="15" x14ac:dyDescent="0.25">
      <c r="B137" s="39" t="s">
        <v>2274</v>
      </c>
      <c r="C137" s="3" t="s">
        <v>2054</v>
      </c>
      <c r="D137" s="3" t="s">
        <v>2276</v>
      </c>
      <c r="E137" s="3"/>
      <c r="F137" s="3" t="s">
        <v>88</v>
      </c>
      <c r="G137" s="3" t="s">
        <v>1558</v>
      </c>
      <c r="H137" s="3" t="s">
        <v>620</v>
      </c>
      <c r="I137" s="8">
        <v>0</v>
      </c>
      <c r="J137" s="3" t="s">
        <v>77</v>
      </c>
      <c r="K137" s="37">
        <v>4.0000000000000001E-3</v>
      </c>
      <c r="L137" s="37">
        <v>0</v>
      </c>
      <c r="M137" s="8">
        <v>299.91870399998152</v>
      </c>
      <c r="N137" s="8">
        <v>100</v>
      </c>
      <c r="O137" s="8">
        <v>0.29991870399999243</v>
      </c>
      <c r="P137" s="37">
        <v>7.6001718536803682E-6</v>
      </c>
      <c r="Q137" s="37">
        <v>1.9025900311429141E-6</v>
      </c>
    </row>
    <row r="138" spans="2:17" ht="15" x14ac:dyDescent="0.25">
      <c r="B138" s="39" t="s">
        <v>2274</v>
      </c>
      <c r="C138" s="3" t="s">
        <v>2054</v>
      </c>
      <c r="D138" s="3" t="s">
        <v>2277</v>
      </c>
      <c r="E138" s="3"/>
      <c r="F138" s="3" t="s">
        <v>88</v>
      </c>
      <c r="G138" s="3" t="s">
        <v>1558</v>
      </c>
      <c r="H138" s="3" t="s">
        <v>620</v>
      </c>
      <c r="I138" s="8">
        <v>0</v>
      </c>
      <c r="J138" s="3" t="s">
        <v>77</v>
      </c>
      <c r="K138" s="37">
        <v>2E-3</v>
      </c>
      <c r="L138" s="37">
        <v>0</v>
      </c>
      <c r="M138" s="8">
        <v>69.198520000005374</v>
      </c>
      <c r="N138" s="8">
        <v>100</v>
      </c>
      <c r="O138" s="8">
        <v>6.9198520000000485E-2</v>
      </c>
      <c r="P138" s="37">
        <v>1.7535440004447173E-6</v>
      </c>
      <c r="Q138" s="37">
        <v>4.3897367041786035E-7</v>
      </c>
    </row>
    <row r="139" spans="2:17" ht="15" x14ac:dyDescent="0.25">
      <c r="B139" s="39" t="s">
        <v>2274</v>
      </c>
      <c r="C139" s="3" t="s">
        <v>2054</v>
      </c>
      <c r="D139" s="3" t="s">
        <v>2278</v>
      </c>
      <c r="E139" s="3"/>
      <c r="F139" s="3" t="s">
        <v>88</v>
      </c>
      <c r="G139" s="3" t="s">
        <v>1558</v>
      </c>
      <c r="H139" s="3" t="s">
        <v>620</v>
      </c>
      <c r="I139" s="8">
        <v>0</v>
      </c>
      <c r="J139" s="3" t="s">
        <v>77</v>
      </c>
      <c r="K139" s="37">
        <v>4.1849999999999998E-2</v>
      </c>
      <c r="L139" s="37">
        <v>0</v>
      </c>
      <c r="M139" s="8">
        <v>67.920740000000478</v>
      </c>
      <c r="N139" s="8">
        <v>100</v>
      </c>
      <c r="O139" s="8">
        <v>6.7920740000000368E-2</v>
      </c>
      <c r="P139" s="37">
        <v>1.7211640672772385E-6</v>
      </c>
      <c r="Q139" s="37">
        <v>4.3086783554470728E-7</v>
      </c>
    </row>
    <row r="140" spans="2:17" ht="15" x14ac:dyDescent="0.25">
      <c r="B140" s="39" t="s">
        <v>2274</v>
      </c>
      <c r="C140" s="3" t="s">
        <v>2054</v>
      </c>
      <c r="D140" s="3" t="s">
        <v>2279</v>
      </c>
      <c r="E140" s="3"/>
      <c r="F140" s="3" t="s">
        <v>88</v>
      </c>
      <c r="G140" s="3" t="s">
        <v>1558</v>
      </c>
      <c r="H140" s="3" t="s">
        <v>620</v>
      </c>
      <c r="I140" s="8">
        <v>38.657718190479443</v>
      </c>
      <c r="J140" s="3" t="s">
        <v>77</v>
      </c>
      <c r="K140" s="37">
        <v>5.0000000000000001E-3</v>
      </c>
      <c r="L140" s="37">
        <v>0</v>
      </c>
      <c r="M140" s="8">
        <v>1679.2781239999458</v>
      </c>
      <c r="N140" s="8">
        <v>100</v>
      </c>
      <c r="O140" s="8">
        <v>1.6792781239998931</v>
      </c>
      <c r="P140" s="37">
        <v>4.2554206064205588E-5</v>
      </c>
      <c r="Q140" s="37">
        <v>1.0652812831035211E-5</v>
      </c>
    </row>
    <row r="141" spans="2:17" ht="15" x14ac:dyDescent="0.25">
      <c r="B141" s="39" t="s">
        <v>2274</v>
      </c>
      <c r="C141" s="3" t="s">
        <v>2054</v>
      </c>
      <c r="D141" s="3" t="s">
        <v>2280</v>
      </c>
      <c r="E141" s="3"/>
      <c r="F141" s="3" t="s">
        <v>298</v>
      </c>
      <c r="G141" s="3" t="s">
        <v>2281</v>
      </c>
      <c r="H141" s="3" t="s">
        <v>134</v>
      </c>
      <c r="I141" s="8">
        <v>0</v>
      </c>
      <c r="J141" s="3" t="s">
        <v>52</v>
      </c>
      <c r="K141" s="37">
        <v>2.5000000000000001E-3</v>
      </c>
      <c r="L141" s="37">
        <v>0</v>
      </c>
      <c r="M141" s="8">
        <v>3.4234490609014756</v>
      </c>
      <c r="N141" s="8">
        <v>100</v>
      </c>
      <c r="O141" s="8">
        <v>1.2029999999995766E-2</v>
      </c>
      <c r="P141" s="37">
        <v>3.04849501482725E-7</v>
      </c>
      <c r="Q141" s="37">
        <v>7.6314540471746574E-8</v>
      </c>
    </row>
    <row r="142" spans="2:17" ht="15" x14ac:dyDescent="0.25">
      <c r="B142" s="39" t="s">
        <v>2282</v>
      </c>
      <c r="C142" s="3" t="s">
        <v>2092</v>
      </c>
      <c r="D142" s="3" t="s">
        <v>2283</v>
      </c>
      <c r="E142" s="3"/>
      <c r="F142" s="3" t="s">
        <v>298</v>
      </c>
      <c r="G142" s="3" t="s">
        <v>2284</v>
      </c>
      <c r="H142" s="3" t="s">
        <v>134</v>
      </c>
      <c r="I142" s="8">
        <v>1.420000000100027</v>
      </c>
      <c r="J142" s="3" t="s">
        <v>77</v>
      </c>
      <c r="K142" s="37">
        <v>5.7999999999999996E-2</v>
      </c>
      <c r="L142" s="37">
        <v>9.6999999944666244E-3</v>
      </c>
      <c r="M142" s="8">
        <v>662.04517099999998</v>
      </c>
      <c r="N142" s="8">
        <v>128.33000000000001</v>
      </c>
      <c r="O142" s="8">
        <v>0.84960256499999998</v>
      </c>
      <c r="P142" s="37">
        <v>2.1529585901810941E-5</v>
      </c>
      <c r="Q142" s="37">
        <v>5.3896117482639243E-6</v>
      </c>
    </row>
    <row r="143" spans="2:17" ht="15" x14ac:dyDescent="0.25">
      <c r="B143" s="39" t="s">
        <v>2282</v>
      </c>
      <c r="C143" s="3" t="s">
        <v>2092</v>
      </c>
      <c r="D143" s="3" t="s">
        <v>2285</v>
      </c>
      <c r="E143" s="3"/>
      <c r="F143" s="3" t="s">
        <v>298</v>
      </c>
      <c r="G143" s="3" t="s">
        <v>2286</v>
      </c>
      <c r="H143" s="3" t="s">
        <v>134</v>
      </c>
      <c r="I143" s="8">
        <v>2.8199999999941374</v>
      </c>
      <c r="J143" s="3" t="s">
        <v>77</v>
      </c>
      <c r="K143" s="37">
        <v>1.67E-2</v>
      </c>
      <c r="L143" s="37">
        <v>1.9500000000008465E-2</v>
      </c>
      <c r="M143" s="8">
        <v>17473.862870000001</v>
      </c>
      <c r="N143" s="8">
        <v>99.4</v>
      </c>
      <c r="O143" s="8">
        <v>17.369019703999999</v>
      </c>
      <c r="P143" s="37">
        <v>4.4014438886200261E-4</v>
      </c>
      <c r="Q143" s="37">
        <v>1.1018360408611289E-4</v>
      </c>
    </row>
    <row r="144" spans="2:17" ht="15" x14ac:dyDescent="0.25">
      <c r="B144" s="39" t="s">
        <v>2282</v>
      </c>
      <c r="C144" s="3" t="s">
        <v>2092</v>
      </c>
      <c r="D144" s="3" t="s">
        <v>2287</v>
      </c>
      <c r="E144" s="3"/>
      <c r="F144" s="3" t="s">
        <v>298</v>
      </c>
      <c r="G144" s="3" t="s">
        <v>2288</v>
      </c>
      <c r="H144" s="3" t="s">
        <v>134</v>
      </c>
      <c r="I144" s="8">
        <v>3.330000000006589</v>
      </c>
      <c r="J144" s="3" t="s">
        <v>77</v>
      </c>
      <c r="K144" s="37">
        <v>1.4999999999999999E-2</v>
      </c>
      <c r="L144" s="37">
        <v>1.9400000000024193E-2</v>
      </c>
      <c r="M144" s="8">
        <v>6431.6937500000004</v>
      </c>
      <c r="N144" s="8">
        <v>98.71</v>
      </c>
      <c r="O144" s="8">
        <v>6.3487248959999993</v>
      </c>
      <c r="P144" s="37">
        <v>1.6088159763900632E-4</v>
      </c>
      <c r="Q144" s="37">
        <v>4.0274316128008937E-5</v>
      </c>
    </row>
    <row r="145" spans="2:17" ht="15" x14ac:dyDescent="0.25">
      <c r="B145" s="39" t="s">
        <v>2282</v>
      </c>
      <c r="C145" s="3" t="s">
        <v>2092</v>
      </c>
      <c r="D145" s="3" t="s">
        <v>2289</v>
      </c>
      <c r="E145" s="3"/>
      <c r="F145" s="3" t="s">
        <v>298</v>
      </c>
      <c r="G145" s="3" t="s">
        <v>2290</v>
      </c>
      <c r="H145" s="3" t="s">
        <v>134</v>
      </c>
      <c r="I145" s="8">
        <v>3.8099999999318781</v>
      </c>
      <c r="J145" s="3" t="s">
        <v>77</v>
      </c>
      <c r="K145" s="37">
        <v>3.4599999999999999E-2</v>
      </c>
      <c r="L145" s="37">
        <v>1.2499999999871175E-2</v>
      </c>
      <c r="M145" s="8">
        <v>5406.7017740000001</v>
      </c>
      <c r="N145" s="8">
        <v>112.81</v>
      </c>
      <c r="O145" s="8">
        <v>6.0993002699999996</v>
      </c>
      <c r="P145" s="37">
        <v>1.5456098476339188E-4</v>
      </c>
      <c r="Q145" s="37">
        <v>3.8692044663708524E-5</v>
      </c>
    </row>
    <row r="146" spans="2:17" ht="15" x14ac:dyDescent="0.25">
      <c r="B146" s="39" t="s">
        <v>2282</v>
      </c>
      <c r="C146" s="3" t="s">
        <v>2092</v>
      </c>
      <c r="D146" s="3" t="s">
        <v>2291</v>
      </c>
      <c r="E146" s="3"/>
      <c r="F146" s="3" t="s">
        <v>298</v>
      </c>
      <c r="G146" s="3" t="s">
        <v>2292</v>
      </c>
      <c r="H146" s="3" t="s">
        <v>134</v>
      </c>
      <c r="I146" s="8">
        <v>4.4000000000126125</v>
      </c>
      <c r="J146" s="3" t="s">
        <v>77</v>
      </c>
      <c r="K146" s="37">
        <v>1.3999999999999999E-2</v>
      </c>
      <c r="L146" s="37">
        <v>1.9299999999869855E-2</v>
      </c>
      <c r="M146" s="8">
        <v>20287.401129000002</v>
      </c>
      <c r="N146" s="8">
        <v>97.85</v>
      </c>
      <c r="O146" s="8">
        <v>19.851221999</v>
      </c>
      <c r="P146" s="37">
        <v>5.0304531423276668E-4</v>
      </c>
      <c r="Q146" s="37">
        <v>1.2592991559907268E-4</v>
      </c>
    </row>
    <row r="147" spans="2:17" ht="15" x14ac:dyDescent="0.25">
      <c r="B147" s="39" t="s">
        <v>2282</v>
      </c>
      <c r="C147" s="3" t="s">
        <v>2092</v>
      </c>
      <c r="D147" s="3" t="s">
        <v>2293</v>
      </c>
      <c r="E147" s="3"/>
      <c r="F147" s="3" t="s">
        <v>298</v>
      </c>
      <c r="G147" s="3" t="s">
        <v>2294</v>
      </c>
      <c r="H147" s="3" t="s">
        <v>134</v>
      </c>
      <c r="I147" s="8">
        <v>4.4599999999638262</v>
      </c>
      <c r="J147" s="3" t="s">
        <v>77</v>
      </c>
      <c r="K147" s="37">
        <v>2.8500000000000001E-2</v>
      </c>
      <c r="L147" s="37">
        <v>1.340000000049032E-2</v>
      </c>
      <c r="M147" s="8">
        <v>8459.4653290000006</v>
      </c>
      <c r="N147" s="8">
        <v>107.08</v>
      </c>
      <c r="O147" s="8">
        <v>9.0583954790000014</v>
      </c>
      <c r="P147" s="37">
        <v>2.2954674530403094E-4</v>
      </c>
      <c r="Q147" s="37">
        <v>5.7463614995135081E-5</v>
      </c>
    </row>
    <row r="148" spans="2:17" ht="15" x14ac:dyDescent="0.25">
      <c r="B148" s="39" t="s">
        <v>2282</v>
      </c>
      <c r="C148" s="3" t="s">
        <v>2092</v>
      </c>
      <c r="D148" s="3" t="s">
        <v>2295</v>
      </c>
      <c r="E148" s="3"/>
      <c r="F148" s="3" t="s">
        <v>298</v>
      </c>
      <c r="G148" s="3" t="s">
        <v>2296</v>
      </c>
      <c r="H148" s="3" t="s">
        <v>134</v>
      </c>
      <c r="I148" s="8">
        <v>4.8600000000404115</v>
      </c>
      <c r="J148" s="3" t="s">
        <v>77</v>
      </c>
      <c r="K148" s="37">
        <v>2.4E-2</v>
      </c>
      <c r="L148" s="37">
        <v>1.4099999999926487E-2</v>
      </c>
      <c r="M148" s="8">
        <v>11493.838594999999</v>
      </c>
      <c r="N148" s="8">
        <v>104.17</v>
      </c>
      <c r="O148" s="8">
        <v>11.973131664</v>
      </c>
      <c r="P148" s="37">
        <v>3.0340841387852988E-4</v>
      </c>
      <c r="Q148" s="37">
        <v>7.5953785614812959E-5</v>
      </c>
    </row>
    <row r="149" spans="2:17" ht="15" x14ac:dyDescent="0.25">
      <c r="B149" s="39" t="s">
        <v>2282</v>
      </c>
      <c r="C149" s="3" t="s">
        <v>2092</v>
      </c>
      <c r="D149" s="3" t="s">
        <v>2297</v>
      </c>
      <c r="E149" s="3"/>
      <c r="F149" s="3" t="s">
        <v>298</v>
      </c>
      <c r="G149" s="3" t="s">
        <v>2298</v>
      </c>
      <c r="H149" s="3" t="s">
        <v>134</v>
      </c>
      <c r="I149" s="8">
        <v>5.1599999999687025</v>
      </c>
      <c r="J149" s="3" t="s">
        <v>77</v>
      </c>
      <c r="K149" s="37">
        <v>2.2000000000000002E-2</v>
      </c>
      <c r="L149" s="37">
        <v>1.4799999999935391E-2</v>
      </c>
      <c r="M149" s="8">
        <v>8941.1913980000008</v>
      </c>
      <c r="N149" s="8">
        <v>103.37</v>
      </c>
      <c r="O149" s="8">
        <v>9.2425095459999991</v>
      </c>
      <c r="P149" s="37">
        <v>2.3421233811707552E-4</v>
      </c>
      <c r="Q149" s="37">
        <v>5.8631576792100513E-5</v>
      </c>
    </row>
    <row r="150" spans="2:17" ht="15" x14ac:dyDescent="0.25">
      <c r="B150" s="39" t="s">
        <v>2282</v>
      </c>
      <c r="C150" s="3" t="s">
        <v>2092</v>
      </c>
      <c r="D150" s="3" t="s">
        <v>2299</v>
      </c>
      <c r="E150" s="3"/>
      <c r="F150" s="3" t="s">
        <v>298</v>
      </c>
      <c r="G150" s="3" t="s">
        <v>2300</v>
      </c>
      <c r="H150" s="3" t="s">
        <v>134</v>
      </c>
      <c r="I150" s="8">
        <v>5.2900000000059411</v>
      </c>
      <c r="J150" s="3" t="s">
        <v>77</v>
      </c>
      <c r="K150" s="37">
        <v>1.89E-2</v>
      </c>
      <c r="L150" s="37">
        <v>1.5000000000928644E-2</v>
      </c>
      <c r="M150" s="8">
        <v>5002.1185459999997</v>
      </c>
      <c r="N150" s="8">
        <v>101.13</v>
      </c>
      <c r="O150" s="8">
        <v>5.0586424900000004</v>
      </c>
      <c r="P150" s="37">
        <v>1.2818991199138599E-4</v>
      </c>
      <c r="Q150" s="37">
        <v>3.2090438656304049E-5</v>
      </c>
    </row>
    <row r="151" spans="2:17" ht="15" x14ac:dyDescent="0.25">
      <c r="B151" s="39" t="s">
        <v>2282</v>
      </c>
      <c r="C151" s="3" t="s">
        <v>2092</v>
      </c>
      <c r="D151" s="3" t="s">
        <v>2301</v>
      </c>
      <c r="E151" s="3"/>
      <c r="F151" s="3" t="s">
        <v>298</v>
      </c>
      <c r="G151" s="3" t="s">
        <v>2302</v>
      </c>
      <c r="H151" s="3" t="s">
        <v>134</v>
      </c>
      <c r="I151" s="8">
        <v>5.7800000000142377</v>
      </c>
      <c r="J151" s="3" t="s">
        <v>77</v>
      </c>
      <c r="K151" s="37">
        <v>1.6E-2</v>
      </c>
      <c r="L151" s="37">
        <v>1.9299999999959638E-2</v>
      </c>
      <c r="M151" s="8">
        <v>26415.886687999999</v>
      </c>
      <c r="N151" s="8">
        <v>98.35</v>
      </c>
      <c r="O151" s="8">
        <v>25.980024568000001</v>
      </c>
      <c r="P151" s="37">
        <v>6.583539100637187E-4</v>
      </c>
      <c r="Q151" s="37">
        <v>1.6480911357874512E-4</v>
      </c>
    </row>
    <row r="152" spans="2:17" ht="15" x14ac:dyDescent="0.25">
      <c r="B152" s="39" t="s">
        <v>2303</v>
      </c>
      <c r="C152" s="3" t="s">
        <v>2092</v>
      </c>
      <c r="D152" s="3" t="s">
        <v>2304</v>
      </c>
      <c r="E152" s="3"/>
      <c r="F152" s="3" t="s">
        <v>298</v>
      </c>
      <c r="G152" s="3" t="s">
        <v>2305</v>
      </c>
      <c r="H152" s="3" t="s">
        <v>134</v>
      </c>
      <c r="I152" s="8">
        <v>5.3900000000053438</v>
      </c>
      <c r="J152" s="3" t="s">
        <v>77</v>
      </c>
      <c r="K152" s="37">
        <v>1.8500000000000003E-2</v>
      </c>
      <c r="L152" s="37">
        <v>1.929999999999411E-2</v>
      </c>
      <c r="M152" s="8">
        <v>63872.114960999999</v>
      </c>
      <c r="N152" s="8">
        <v>99.81</v>
      </c>
      <c r="O152" s="8">
        <v>63.750757946</v>
      </c>
      <c r="P152" s="37">
        <v>1.6154934978379726E-3</v>
      </c>
      <c r="Q152" s="37">
        <v>4.044147794992725E-4</v>
      </c>
    </row>
    <row r="153" spans="2:17" ht="15" x14ac:dyDescent="0.25">
      <c r="B153" s="39" t="s">
        <v>2306</v>
      </c>
      <c r="C153" s="3" t="s">
        <v>2092</v>
      </c>
      <c r="D153" s="3" t="s">
        <v>2307</v>
      </c>
      <c r="E153" s="3"/>
      <c r="F153" s="3" t="s">
        <v>298</v>
      </c>
      <c r="G153" s="3" t="s">
        <v>2308</v>
      </c>
      <c r="H153" s="3" t="s">
        <v>134</v>
      </c>
      <c r="I153" s="8">
        <v>5.6299999999522958</v>
      </c>
      <c r="J153" s="3" t="s">
        <v>77</v>
      </c>
      <c r="K153" s="37">
        <v>1.32E-2</v>
      </c>
      <c r="L153" s="37">
        <v>1.9199999999655083E-2</v>
      </c>
      <c r="M153" s="8">
        <v>7143.173734</v>
      </c>
      <c r="N153" s="8">
        <v>96.88</v>
      </c>
      <c r="O153" s="8">
        <v>6.920306718</v>
      </c>
      <c r="P153" s="37">
        <v>1.7536592295017416E-4</v>
      </c>
      <c r="Q153" s="37">
        <v>4.3900251629916586E-5</v>
      </c>
    </row>
    <row r="154" spans="2:17" ht="15" x14ac:dyDescent="0.25">
      <c r="B154" s="39" t="s">
        <v>2306</v>
      </c>
      <c r="C154" s="3" t="s">
        <v>2092</v>
      </c>
      <c r="D154" s="3" t="s">
        <v>2309</v>
      </c>
      <c r="E154" s="3"/>
      <c r="F154" s="3" t="s">
        <v>298</v>
      </c>
      <c r="G154" s="3" t="s">
        <v>2310</v>
      </c>
      <c r="H154" s="3" t="s">
        <v>134</v>
      </c>
      <c r="I154" s="8">
        <v>5.6999999999882984</v>
      </c>
      <c r="J154" s="3" t="s">
        <v>77</v>
      </c>
      <c r="K154" s="37">
        <v>1.3000000000000001E-2</v>
      </c>
      <c r="L154" s="37">
        <v>1.920000000015808E-2</v>
      </c>
      <c r="M154" s="8">
        <v>23154.099127000001</v>
      </c>
      <c r="N154" s="8">
        <v>96.68</v>
      </c>
      <c r="O154" s="8">
        <v>22.385383044999998</v>
      </c>
      <c r="P154" s="37">
        <v>5.6726291452788822E-4</v>
      </c>
      <c r="Q154" s="37">
        <v>1.4200583710422302E-4</v>
      </c>
    </row>
    <row r="155" spans="2:17" ht="15" x14ac:dyDescent="0.25">
      <c r="B155" s="39" t="s">
        <v>2311</v>
      </c>
      <c r="C155" s="3" t="s">
        <v>2092</v>
      </c>
      <c r="D155" s="3" t="s">
        <v>2312</v>
      </c>
      <c r="E155" s="3"/>
      <c r="F155" s="3" t="s">
        <v>298</v>
      </c>
      <c r="G155" s="3" t="s">
        <v>2313</v>
      </c>
      <c r="H155" s="3" t="s">
        <v>134</v>
      </c>
      <c r="I155" s="8">
        <v>0</v>
      </c>
      <c r="J155" s="3" t="s">
        <v>77</v>
      </c>
      <c r="K155" s="37">
        <v>3.4999999999999996E-3</v>
      </c>
      <c r="L155" s="37">
        <v>0</v>
      </c>
      <c r="M155" s="8">
        <v>0</v>
      </c>
      <c r="N155" s="8">
        <v>100</v>
      </c>
      <c r="O155" s="8">
        <v>0</v>
      </c>
      <c r="P155" s="37">
        <v>0</v>
      </c>
      <c r="Q155" s="37">
        <v>0</v>
      </c>
    </row>
    <row r="156" spans="2:17" ht="15" x14ac:dyDescent="0.25">
      <c r="B156" s="39" t="s">
        <v>2311</v>
      </c>
      <c r="C156" s="3" t="s">
        <v>2092</v>
      </c>
      <c r="D156" s="3" t="s">
        <v>2314</v>
      </c>
      <c r="E156" s="3"/>
      <c r="F156" s="3" t="s">
        <v>298</v>
      </c>
      <c r="G156" s="3" t="s">
        <v>2315</v>
      </c>
      <c r="H156" s="3" t="s">
        <v>134</v>
      </c>
      <c r="I156" s="8">
        <v>2.8500000000871442</v>
      </c>
      <c r="J156" s="3" t="s">
        <v>77</v>
      </c>
      <c r="K156" s="37">
        <v>2.1000000000000001E-2</v>
      </c>
      <c r="L156" s="37">
        <v>1.9400000000047893E-2</v>
      </c>
      <c r="M156" s="8">
        <v>4410.3050279999998</v>
      </c>
      <c r="N156" s="8">
        <v>100.67</v>
      </c>
      <c r="O156" s="8">
        <v>4.439854081</v>
      </c>
      <c r="P156" s="37">
        <v>1.1250933526594917E-4</v>
      </c>
      <c r="Q156" s="37">
        <v>2.8165039397609553E-5</v>
      </c>
    </row>
    <row r="157" spans="2:17" ht="15" x14ac:dyDescent="0.25">
      <c r="B157" s="39" t="s">
        <v>2311</v>
      </c>
      <c r="C157" s="3" t="s">
        <v>2092</v>
      </c>
      <c r="D157" s="3" t="s">
        <v>2316</v>
      </c>
      <c r="E157" s="3"/>
      <c r="F157" s="3" t="s">
        <v>298</v>
      </c>
      <c r="G157" s="3" t="s">
        <v>2317</v>
      </c>
      <c r="H157" s="3" t="s">
        <v>134</v>
      </c>
      <c r="I157" s="8">
        <v>4.2799999999990881</v>
      </c>
      <c r="J157" s="3" t="s">
        <v>77</v>
      </c>
      <c r="K157" s="37">
        <v>1.3999999999999999E-2</v>
      </c>
      <c r="L157" s="37">
        <v>1.929999999955985E-2</v>
      </c>
      <c r="M157" s="8">
        <v>6676.7113179999997</v>
      </c>
      <c r="N157" s="8">
        <v>97.91</v>
      </c>
      <c r="O157" s="8">
        <v>6.5371680459999997</v>
      </c>
      <c r="P157" s="37">
        <v>1.656568927624772E-4</v>
      </c>
      <c r="Q157" s="37">
        <v>4.146974026743566E-5</v>
      </c>
    </row>
    <row r="158" spans="2:17" ht="15" x14ac:dyDescent="0.25">
      <c r="B158" s="39" t="s">
        <v>2311</v>
      </c>
      <c r="C158" s="3" t="s">
        <v>2092</v>
      </c>
      <c r="D158" s="3" t="s">
        <v>2318</v>
      </c>
      <c r="E158" s="3"/>
      <c r="F158" s="3" t="s">
        <v>298</v>
      </c>
      <c r="G158" s="3" t="s">
        <v>2319</v>
      </c>
      <c r="H158" s="3" t="s">
        <v>134</v>
      </c>
      <c r="I158" s="8">
        <v>2.969999999795915</v>
      </c>
      <c r="J158" s="3" t="s">
        <v>77</v>
      </c>
      <c r="K158" s="37">
        <v>1.55E-2</v>
      </c>
      <c r="L158" s="37">
        <v>1.1200000001279596E-2</v>
      </c>
      <c r="M158" s="8">
        <v>1438.7121259999999</v>
      </c>
      <c r="N158" s="8">
        <v>100.5</v>
      </c>
      <c r="O158" s="8">
        <v>1.4459056929999998</v>
      </c>
      <c r="P158" s="37">
        <v>3.664036822130001E-5</v>
      </c>
      <c r="Q158" s="37">
        <v>9.1723714486131411E-6</v>
      </c>
    </row>
    <row r="159" spans="2:17" ht="15" x14ac:dyDescent="0.25">
      <c r="B159" s="39" t="s">
        <v>2311</v>
      </c>
      <c r="C159" s="3" t="s">
        <v>2092</v>
      </c>
      <c r="D159" s="3" t="s">
        <v>2320</v>
      </c>
      <c r="E159" s="3"/>
      <c r="F159" s="3" t="s">
        <v>298</v>
      </c>
      <c r="G159" s="3" t="s">
        <v>2321</v>
      </c>
      <c r="H159" s="3" t="s">
        <v>134</v>
      </c>
      <c r="I159" s="8">
        <v>2.0999999999551293</v>
      </c>
      <c r="J159" s="3" t="s">
        <v>77</v>
      </c>
      <c r="K159" s="37">
        <v>4.4500000000000005E-2</v>
      </c>
      <c r="L159" s="37">
        <v>8.5000000005417426E-3</v>
      </c>
      <c r="M159" s="8">
        <v>5627.3833880000002</v>
      </c>
      <c r="N159" s="8">
        <v>128.68</v>
      </c>
      <c r="O159" s="8">
        <v>7.2413169479999997</v>
      </c>
      <c r="P159" s="37">
        <v>1.835005703804642E-4</v>
      </c>
      <c r="Q159" s="37">
        <v>4.5936639675568146E-5</v>
      </c>
    </row>
    <row r="160" spans="2:17" ht="15" x14ac:dyDescent="0.25">
      <c r="B160" s="39" t="s">
        <v>2311</v>
      </c>
      <c r="C160" s="3" t="s">
        <v>2092</v>
      </c>
      <c r="D160" s="3" t="s">
        <v>2322</v>
      </c>
      <c r="E160" s="3"/>
      <c r="F160" s="3" t="s">
        <v>298</v>
      </c>
      <c r="G160" s="3" t="s">
        <v>2323</v>
      </c>
      <c r="H160" s="3" t="s">
        <v>134</v>
      </c>
      <c r="I160" s="8">
        <v>2.1199999998831318</v>
      </c>
      <c r="J160" s="3" t="s">
        <v>77</v>
      </c>
      <c r="K160" s="37">
        <v>5.1500000000000004E-2</v>
      </c>
      <c r="L160" s="37">
        <v>8.6000000006396064E-3</v>
      </c>
      <c r="M160" s="8">
        <v>993.06771500000002</v>
      </c>
      <c r="N160" s="8">
        <v>127.95</v>
      </c>
      <c r="O160" s="8">
        <v>1.270630138</v>
      </c>
      <c r="P160" s="37">
        <v>3.2198750136189729E-5</v>
      </c>
      <c r="Q160" s="37">
        <v>8.0604783949340024E-6</v>
      </c>
    </row>
    <row r="161" spans="2:17" ht="15" x14ac:dyDescent="0.25">
      <c r="B161" s="39" t="s">
        <v>2311</v>
      </c>
      <c r="C161" s="3" t="s">
        <v>2092</v>
      </c>
      <c r="D161" s="3" t="s">
        <v>2324</v>
      </c>
      <c r="E161" s="3"/>
      <c r="F161" s="3" t="s">
        <v>298</v>
      </c>
      <c r="G161" s="3" t="s">
        <v>1236</v>
      </c>
      <c r="H161" s="3" t="s">
        <v>134</v>
      </c>
      <c r="I161" s="8">
        <v>2.1199999998831318</v>
      </c>
      <c r="J161" s="3" t="s">
        <v>77</v>
      </c>
      <c r="K161" s="37">
        <v>5.1500000000000004E-2</v>
      </c>
      <c r="L161" s="37">
        <v>8.6000000006396064E-3</v>
      </c>
      <c r="M161" s="8">
        <v>993.06771500000002</v>
      </c>
      <c r="N161" s="8">
        <v>127.95</v>
      </c>
      <c r="O161" s="8">
        <v>1.270630138</v>
      </c>
      <c r="P161" s="37">
        <v>3.2198750136189729E-5</v>
      </c>
      <c r="Q161" s="37">
        <v>8.0604783949340024E-6</v>
      </c>
    </row>
    <row r="162" spans="2:17" ht="15" x14ac:dyDescent="0.25">
      <c r="B162" s="39" t="s">
        <v>2311</v>
      </c>
      <c r="C162" s="3" t="s">
        <v>2092</v>
      </c>
      <c r="D162" s="3" t="s">
        <v>2325</v>
      </c>
      <c r="E162" s="3"/>
      <c r="F162" s="3" t="s">
        <v>298</v>
      </c>
      <c r="G162" s="3" t="s">
        <v>2326</v>
      </c>
      <c r="H162" s="3" t="s">
        <v>134</v>
      </c>
      <c r="I162" s="8">
        <v>2.5899999999021652</v>
      </c>
      <c r="J162" s="3" t="s">
        <v>77</v>
      </c>
      <c r="K162" s="37">
        <v>4.1299999999999996E-2</v>
      </c>
      <c r="L162" s="37">
        <v>1.0100000001239628E-2</v>
      </c>
      <c r="M162" s="8">
        <v>3012.3053580000001</v>
      </c>
      <c r="N162" s="8">
        <v>123.34</v>
      </c>
      <c r="O162" s="8">
        <v>3.7153774230000001</v>
      </c>
      <c r="P162" s="37">
        <v>9.4150536593692451E-5</v>
      </c>
      <c r="Q162" s="37">
        <v>2.3569187091890836E-5</v>
      </c>
    </row>
    <row r="163" spans="2:17" ht="15" x14ac:dyDescent="0.25">
      <c r="B163" s="39" t="s">
        <v>2311</v>
      </c>
      <c r="C163" s="3" t="s">
        <v>2092</v>
      </c>
      <c r="D163" s="3" t="s">
        <v>2327</v>
      </c>
      <c r="E163" s="3"/>
      <c r="F163" s="3" t="s">
        <v>298</v>
      </c>
      <c r="G163" s="3" t="s">
        <v>2326</v>
      </c>
      <c r="H163" s="3" t="s">
        <v>134</v>
      </c>
      <c r="I163" s="8">
        <v>2.5899999998667362</v>
      </c>
      <c r="J163" s="3" t="s">
        <v>77</v>
      </c>
      <c r="K163" s="37">
        <v>4.1299999999999996E-2</v>
      </c>
      <c r="L163" s="37">
        <v>1.0099999998378914E-2</v>
      </c>
      <c r="M163" s="8">
        <v>1875.82257</v>
      </c>
      <c r="N163" s="8">
        <v>123.34</v>
      </c>
      <c r="O163" s="8">
        <v>2.3136395520000002</v>
      </c>
      <c r="P163" s="37">
        <v>5.8629415132016914E-5</v>
      </c>
      <c r="Q163" s="37">
        <v>1.4677002429609289E-5</v>
      </c>
    </row>
    <row r="164" spans="2:17" ht="15" x14ac:dyDescent="0.25">
      <c r="B164" s="39" t="s">
        <v>2311</v>
      </c>
      <c r="C164" s="3" t="s">
        <v>2092</v>
      </c>
      <c r="D164" s="3" t="s">
        <v>2328</v>
      </c>
      <c r="E164" s="3"/>
      <c r="F164" s="3" t="s">
        <v>298</v>
      </c>
      <c r="G164" s="3" t="s">
        <v>2329</v>
      </c>
      <c r="H164" s="3" t="s">
        <v>134</v>
      </c>
      <c r="I164" s="8">
        <v>2.8900000000080293</v>
      </c>
      <c r="J164" s="3" t="s">
        <v>77</v>
      </c>
      <c r="K164" s="37">
        <v>1.8500000000000003E-2</v>
      </c>
      <c r="L164" s="37">
        <v>1.9500000000622783E-2</v>
      </c>
      <c r="M164" s="8">
        <v>6316.8426129999998</v>
      </c>
      <c r="N164" s="8">
        <v>100.19</v>
      </c>
      <c r="O164" s="8">
        <v>6.3288446130000002</v>
      </c>
      <c r="P164" s="37">
        <v>1.6037781589653855E-4</v>
      </c>
      <c r="Q164" s="37">
        <v>4.0148201858549769E-5</v>
      </c>
    </row>
    <row r="165" spans="2:17" ht="15" x14ac:dyDescent="0.25">
      <c r="B165" s="39" t="s">
        <v>2311</v>
      </c>
      <c r="C165" s="3" t="s">
        <v>2092</v>
      </c>
      <c r="D165" s="3" t="s">
        <v>2330</v>
      </c>
      <c r="E165" s="3"/>
      <c r="F165" s="3" t="s">
        <v>298</v>
      </c>
      <c r="G165" s="3" t="s">
        <v>2329</v>
      </c>
      <c r="H165" s="3" t="s">
        <v>134</v>
      </c>
      <c r="I165" s="8">
        <v>2.8900000000067183</v>
      </c>
      <c r="J165" s="3" t="s">
        <v>77</v>
      </c>
      <c r="K165" s="37">
        <v>1.8500000000000003E-2</v>
      </c>
      <c r="L165" s="37">
        <v>1.9499999999787805E-2</v>
      </c>
      <c r="M165" s="8">
        <v>22396.077861999998</v>
      </c>
      <c r="N165" s="8">
        <v>100.19</v>
      </c>
      <c r="O165" s="8">
        <v>22.438630396000001</v>
      </c>
      <c r="P165" s="37">
        <v>5.6861224357257923E-4</v>
      </c>
      <c r="Q165" s="37">
        <v>1.4234362156996736E-4</v>
      </c>
    </row>
    <row r="166" spans="2:17" ht="15" x14ac:dyDescent="0.25">
      <c r="B166" s="39" t="s">
        <v>2311</v>
      </c>
      <c r="C166" s="3" t="s">
        <v>2092</v>
      </c>
      <c r="D166" s="3" t="s">
        <v>2331</v>
      </c>
      <c r="E166" s="3"/>
      <c r="F166" s="3" t="s">
        <v>298</v>
      </c>
      <c r="G166" s="3" t="s">
        <v>1283</v>
      </c>
      <c r="H166" s="3" t="s">
        <v>134</v>
      </c>
      <c r="I166" s="8">
        <v>2.9999999999603024</v>
      </c>
      <c r="J166" s="3" t="s">
        <v>77</v>
      </c>
      <c r="K166" s="37">
        <v>1.8000000000000002E-2</v>
      </c>
      <c r="L166" s="37">
        <v>1.9500000000076779E-2</v>
      </c>
      <c r="M166" s="8">
        <v>5972.2872850000003</v>
      </c>
      <c r="N166" s="8">
        <v>100.02</v>
      </c>
      <c r="O166" s="8">
        <v>5.9734817439999999</v>
      </c>
      <c r="P166" s="37">
        <v>1.5137264603285117E-4</v>
      </c>
      <c r="Q166" s="37">
        <v>3.7893891463831063E-5</v>
      </c>
    </row>
    <row r="167" spans="2:17" ht="15" x14ac:dyDescent="0.25">
      <c r="B167" s="39" t="s">
        <v>2311</v>
      </c>
      <c r="C167" s="3" t="s">
        <v>2092</v>
      </c>
      <c r="D167" s="3" t="s">
        <v>2332</v>
      </c>
      <c r="E167" s="3"/>
      <c r="F167" s="3" t="s">
        <v>298</v>
      </c>
      <c r="G167" s="3" t="s">
        <v>1310</v>
      </c>
      <c r="H167" s="3" t="s">
        <v>134</v>
      </c>
      <c r="I167" s="8">
        <v>3.359999999944439</v>
      </c>
      <c r="J167" s="3" t="s">
        <v>77</v>
      </c>
      <c r="K167" s="37">
        <v>1.4999999999999999E-2</v>
      </c>
      <c r="L167" s="37">
        <v>1.9500000000120962E-2</v>
      </c>
      <c r="M167" s="8">
        <v>8958.4311560000006</v>
      </c>
      <c r="N167" s="8">
        <v>98.9</v>
      </c>
      <c r="O167" s="8">
        <v>8.8598884059999996</v>
      </c>
      <c r="P167" s="37">
        <v>2.2451642259040943E-4</v>
      </c>
      <c r="Q167" s="37">
        <v>5.6204348490031848E-5</v>
      </c>
    </row>
    <row r="168" spans="2:17" ht="15" x14ac:dyDescent="0.25">
      <c r="B168" s="39" t="s">
        <v>2311</v>
      </c>
      <c r="C168" s="3" t="s">
        <v>2092</v>
      </c>
      <c r="D168" s="3" t="s">
        <v>2333</v>
      </c>
      <c r="E168" s="3"/>
      <c r="F168" s="3" t="s">
        <v>298</v>
      </c>
      <c r="G168" s="3" t="s">
        <v>1310</v>
      </c>
      <c r="H168" s="3" t="s">
        <v>134</v>
      </c>
      <c r="I168" s="8">
        <v>3.3599999999903631</v>
      </c>
      <c r="J168" s="3" t="s">
        <v>77</v>
      </c>
      <c r="K168" s="37">
        <v>1.4999999999999999E-2</v>
      </c>
      <c r="L168" s="37">
        <v>1.9499999999973185E-2</v>
      </c>
      <c r="M168" s="8">
        <v>31009.953890000001</v>
      </c>
      <c r="N168" s="8">
        <v>98.9</v>
      </c>
      <c r="O168" s="8">
        <v>30.668844392</v>
      </c>
      <c r="P168" s="37">
        <v>7.7717222975525824E-4</v>
      </c>
      <c r="Q168" s="37">
        <v>1.9455351343107278E-4</v>
      </c>
    </row>
    <row r="169" spans="2:17" ht="15" x14ac:dyDescent="0.25">
      <c r="B169" s="39" t="s">
        <v>2311</v>
      </c>
      <c r="C169" s="3" t="s">
        <v>2092</v>
      </c>
      <c r="D169" s="3" t="s">
        <v>2334</v>
      </c>
      <c r="E169" s="3"/>
      <c r="F169" s="3" t="s">
        <v>298</v>
      </c>
      <c r="G169" s="3" t="s">
        <v>2335</v>
      </c>
      <c r="H169" s="3" t="s">
        <v>134</v>
      </c>
      <c r="I169" s="8">
        <v>3.3600000002425801</v>
      </c>
      <c r="J169" s="3" t="s">
        <v>77</v>
      </c>
      <c r="K169" s="37">
        <v>1.4999999999999999E-2</v>
      </c>
      <c r="L169" s="37">
        <v>1.9500000002259384E-2</v>
      </c>
      <c r="M169" s="8">
        <v>1378.220112</v>
      </c>
      <c r="N169" s="8">
        <v>98.9</v>
      </c>
      <c r="O169" s="8">
        <v>1.363059687</v>
      </c>
      <c r="P169" s="37">
        <v>3.4540986373507515E-5</v>
      </c>
      <c r="Q169" s="37">
        <v>8.6468224147135754E-6</v>
      </c>
    </row>
    <row r="170" spans="2:17" ht="15" x14ac:dyDescent="0.25">
      <c r="B170" s="39" t="s">
        <v>2311</v>
      </c>
      <c r="C170" s="3" t="s">
        <v>2092</v>
      </c>
      <c r="D170" s="3" t="s">
        <v>2336</v>
      </c>
      <c r="E170" s="3"/>
      <c r="F170" s="3" t="s">
        <v>298</v>
      </c>
      <c r="G170" s="3" t="s">
        <v>2337</v>
      </c>
      <c r="H170" s="3" t="s">
        <v>134</v>
      </c>
      <c r="I170" s="8">
        <v>3.7499999999402571</v>
      </c>
      <c r="J170" s="3" t="s">
        <v>77</v>
      </c>
      <c r="K170" s="37">
        <v>3.8300000000000001E-2</v>
      </c>
      <c r="L170" s="37">
        <v>1.2499999999800858E-2</v>
      </c>
      <c r="M170" s="8">
        <v>3013.44677</v>
      </c>
      <c r="N170" s="8">
        <v>113.65</v>
      </c>
      <c r="O170" s="8">
        <v>3.4247822540000001</v>
      </c>
      <c r="P170" s="37">
        <v>8.6786630325781444E-5</v>
      </c>
      <c r="Q170" s="37">
        <v>2.1725742637563959E-5</v>
      </c>
    </row>
    <row r="171" spans="2:17" ht="15" x14ac:dyDescent="0.25">
      <c r="B171" s="39" t="s">
        <v>2311</v>
      </c>
      <c r="C171" s="3" t="s">
        <v>2092</v>
      </c>
      <c r="D171" s="3" t="s">
        <v>2338</v>
      </c>
      <c r="E171" s="3"/>
      <c r="F171" s="3" t="s">
        <v>298</v>
      </c>
      <c r="G171" s="3" t="s">
        <v>1346</v>
      </c>
      <c r="H171" s="3" t="s">
        <v>134</v>
      </c>
      <c r="I171" s="8">
        <v>3.7500000000225899</v>
      </c>
      <c r="J171" s="3" t="s">
        <v>77</v>
      </c>
      <c r="K171" s="37">
        <v>3.8300000000000001E-2</v>
      </c>
      <c r="L171" s="37">
        <v>1.2500000000260709E-2</v>
      </c>
      <c r="M171" s="8">
        <v>15820.595115</v>
      </c>
      <c r="N171" s="8">
        <v>113.64</v>
      </c>
      <c r="O171" s="8">
        <v>17.978524288999999</v>
      </c>
      <c r="P171" s="37">
        <v>4.5558970630911401E-4</v>
      </c>
      <c r="Q171" s="37">
        <v>1.1405010968209909E-4</v>
      </c>
    </row>
    <row r="172" spans="2:17" ht="15" x14ac:dyDescent="0.25">
      <c r="B172" s="39" t="s">
        <v>2311</v>
      </c>
      <c r="C172" s="3" t="s">
        <v>2092</v>
      </c>
      <c r="D172" s="3" t="s">
        <v>2339</v>
      </c>
      <c r="E172" s="3"/>
      <c r="F172" s="3" t="s">
        <v>298</v>
      </c>
      <c r="G172" s="3" t="s">
        <v>1653</v>
      </c>
      <c r="H172" s="3" t="s">
        <v>134</v>
      </c>
      <c r="I172" s="8">
        <v>4.5599999999852692</v>
      </c>
      <c r="J172" s="3" t="s">
        <v>77</v>
      </c>
      <c r="K172" s="37">
        <v>2.9700000000000001E-2</v>
      </c>
      <c r="L172" s="37">
        <v>1.3600000000102043E-2</v>
      </c>
      <c r="M172" s="8">
        <v>8827.2681049999992</v>
      </c>
      <c r="N172" s="8">
        <v>108.92</v>
      </c>
      <c r="O172" s="8">
        <v>9.6146604179999997</v>
      </c>
      <c r="P172" s="37">
        <v>2.4364292895710888E-4</v>
      </c>
      <c r="Q172" s="37">
        <v>6.0992385003476225E-5</v>
      </c>
    </row>
    <row r="173" spans="2:17" ht="15" x14ac:dyDescent="0.25">
      <c r="B173" s="39" t="s">
        <v>2311</v>
      </c>
      <c r="C173" s="3" t="s">
        <v>2092</v>
      </c>
      <c r="D173" s="3" t="s">
        <v>2340</v>
      </c>
      <c r="E173" s="3"/>
      <c r="F173" s="3" t="s">
        <v>298</v>
      </c>
      <c r="G173" s="3" t="s">
        <v>2341</v>
      </c>
      <c r="H173" s="3" t="s">
        <v>134</v>
      </c>
      <c r="I173" s="8">
        <v>2.5899999999705923</v>
      </c>
      <c r="J173" s="3" t="s">
        <v>77</v>
      </c>
      <c r="K173" s="37">
        <v>4.1299999999999996E-2</v>
      </c>
      <c r="L173" s="37">
        <v>1.0100000000297841E-2</v>
      </c>
      <c r="M173" s="8">
        <v>5539.0844950000001</v>
      </c>
      <c r="N173" s="8">
        <v>123.35</v>
      </c>
      <c r="O173" s="8">
        <v>6.8324607189999993</v>
      </c>
      <c r="P173" s="37">
        <v>1.731398374138141E-4</v>
      </c>
      <c r="Q173" s="37">
        <v>4.3342984211299055E-5</v>
      </c>
    </row>
    <row r="174" spans="2:17" ht="15" x14ac:dyDescent="0.25">
      <c r="B174" s="39" t="s">
        <v>2311</v>
      </c>
      <c r="C174" s="3" t="s">
        <v>2092</v>
      </c>
      <c r="D174" s="3" t="s">
        <v>2342</v>
      </c>
      <c r="E174" s="3"/>
      <c r="F174" s="3" t="s">
        <v>298</v>
      </c>
      <c r="G174" s="3" t="s">
        <v>2242</v>
      </c>
      <c r="H174" s="3" t="s">
        <v>134</v>
      </c>
      <c r="I174" s="8">
        <v>4.8899999999994126</v>
      </c>
      <c r="J174" s="3" t="s">
        <v>77</v>
      </c>
      <c r="K174" s="37">
        <v>2.75E-2</v>
      </c>
      <c r="L174" s="37">
        <v>1.4200000000095874E-2</v>
      </c>
      <c r="M174" s="8">
        <v>8540.3818449999999</v>
      </c>
      <c r="N174" s="8">
        <v>105.52</v>
      </c>
      <c r="O174" s="8">
        <v>9.0118109270000009</v>
      </c>
      <c r="P174" s="37">
        <v>2.2836625673761354E-4</v>
      </c>
      <c r="Q174" s="37">
        <v>5.7168097232960228E-5</v>
      </c>
    </row>
    <row r="175" spans="2:17" ht="15" x14ac:dyDescent="0.25">
      <c r="B175" s="39" t="s">
        <v>2311</v>
      </c>
      <c r="C175" s="3" t="s">
        <v>2092</v>
      </c>
      <c r="D175" s="3" t="s">
        <v>2343</v>
      </c>
      <c r="E175" s="3"/>
      <c r="F175" s="3" t="s">
        <v>298</v>
      </c>
      <c r="G175" s="3" t="s">
        <v>2344</v>
      </c>
      <c r="H175" s="3" t="s">
        <v>134</v>
      </c>
      <c r="I175" s="8">
        <v>5.4500000000146542</v>
      </c>
      <c r="J175" s="3" t="s">
        <v>77</v>
      </c>
      <c r="K175" s="37">
        <v>0.02</v>
      </c>
      <c r="L175" s="37">
        <v>1.6500000000156407E-2</v>
      </c>
      <c r="M175" s="8">
        <v>12965.049948</v>
      </c>
      <c r="N175" s="8">
        <v>101.05</v>
      </c>
      <c r="O175" s="8">
        <v>13.101182977000001</v>
      </c>
      <c r="P175" s="37">
        <v>3.3199410634861335E-4</v>
      </c>
      <c r="Q175" s="37">
        <v>8.3109788738684588E-5</v>
      </c>
    </row>
    <row r="176" spans="2:17" ht="15" x14ac:dyDescent="0.25">
      <c r="B176" s="39" t="s">
        <v>2311</v>
      </c>
      <c r="C176" s="3" t="s">
        <v>2092</v>
      </c>
      <c r="D176" s="3" t="s">
        <v>2345</v>
      </c>
      <c r="E176" s="3"/>
      <c r="F176" s="3" t="s">
        <v>298</v>
      </c>
      <c r="G176" s="3" t="s">
        <v>1838</v>
      </c>
      <c r="H176" s="3" t="s">
        <v>134</v>
      </c>
      <c r="I176" s="8">
        <v>6.0499999999933349</v>
      </c>
      <c r="J176" s="3" t="s">
        <v>77</v>
      </c>
      <c r="K176" s="37">
        <v>1.3000000000000001E-2</v>
      </c>
      <c r="L176" s="37">
        <v>1.9300000000116932E-2</v>
      </c>
      <c r="M176" s="8">
        <v>36522.834651999998</v>
      </c>
      <c r="N176" s="8">
        <v>96.61</v>
      </c>
      <c r="O176" s="8">
        <v>35.284710548</v>
      </c>
      <c r="P176" s="37">
        <v>8.9414184709258801E-4</v>
      </c>
      <c r="Q176" s="37">
        <v>2.238351181338451E-4</v>
      </c>
    </row>
    <row r="177" spans="2:17" ht="15" x14ac:dyDescent="0.25">
      <c r="B177" s="39" t="s">
        <v>2311</v>
      </c>
      <c r="C177" s="3" t="s">
        <v>2092</v>
      </c>
      <c r="D177" s="3" t="s">
        <v>2346</v>
      </c>
      <c r="E177" s="3"/>
      <c r="F177" s="3" t="s">
        <v>298</v>
      </c>
      <c r="G177" s="3" t="s">
        <v>2347</v>
      </c>
      <c r="H177" s="3" t="s">
        <v>134</v>
      </c>
      <c r="I177" s="8">
        <v>6.3400000000006145</v>
      </c>
      <c r="J177" s="3" t="s">
        <v>77</v>
      </c>
      <c r="K177" s="37">
        <v>3.5299999999999998E-2</v>
      </c>
      <c r="L177" s="37">
        <v>3.7500000000000054E-2</v>
      </c>
      <c r="M177" s="8">
        <v>80099.816651999994</v>
      </c>
      <c r="N177" s="8">
        <v>98.97</v>
      </c>
      <c r="O177" s="8">
        <v>79.274788533000006</v>
      </c>
      <c r="P177" s="37">
        <v>2.0088844359469659E-3</v>
      </c>
      <c r="Q177" s="37">
        <v>5.028943522770498E-4</v>
      </c>
    </row>
    <row r="178" spans="2:17" ht="15" x14ac:dyDescent="0.25">
      <c r="B178" s="39" t="s">
        <v>2311</v>
      </c>
      <c r="C178" s="3" t="s">
        <v>2092</v>
      </c>
      <c r="D178" s="3" t="s">
        <v>2348</v>
      </c>
      <c r="E178" s="3"/>
      <c r="F178" s="3" t="s">
        <v>298</v>
      </c>
      <c r="G178" s="3" t="s">
        <v>2347</v>
      </c>
      <c r="H178" s="3" t="s">
        <v>134</v>
      </c>
      <c r="I178" s="8">
        <v>6.6999999999900091</v>
      </c>
      <c r="J178" s="3" t="s">
        <v>77</v>
      </c>
      <c r="K178" s="37">
        <v>2.3300000000000001E-2</v>
      </c>
      <c r="L178" s="37">
        <v>2.4400000000144893E-2</v>
      </c>
      <c r="M178" s="8">
        <v>34275.308447000003</v>
      </c>
      <c r="N178" s="8">
        <v>99.45</v>
      </c>
      <c r="O178" s="8">
        <v>34.086794255000001</v>
      </c>
      <c r="P178" s="37">
        <v>8.6378572201035932E-4</v>
      </c>
      <c r="Q178" s="37">
        <v>2.1623591352670088E-4</v>
      </c>
    </row>
    <row r="179" spans="2:17" ht="15" x14ac:dyDescent="0.25">
      <c r="B179" s="39" t="s">
        <v>2349</v>
      </c>
      <c r="C179" s="3" t="s">
        <v>2092</v>
      </c>
      <c r="D179" s="3" t="s">
        <v>2350</v>
      </c>
      <c r="E179" s="3"/>
      <c r="F179" s="3" t="s">
        <v>298</v>
      </c>
      <c r="G179" s="3" t="s">
        <v>2351</v>
      </c>
      <c r="H179" s="3" t="s">
        <v>134</v>
      </c>
      <c r="I179" s="8">
        <v>2.9700000000257973</v>
      </c>
      <c r="J179" s="3" t="s">
        <v>77</v>
      </c>
      <c r="K179" s="37">
        <v>4.4999999999999998E-2</v>
      </c>
      <c r="L179" s="37">
        <v>1.1200000000010465E-2</v>
      </c>
      <c r="M179" s="8">
        <v>9687.0950389999998</v>
      </c>
      <c r="N179" s="8">
        <v>128.11000000000001</v>
      </c>
      <c r="O179" s="8">
        <v>12.410137457000001</v>
      </c>
      <c r="P179" s="37">
        <v>3.1448247856191806E-4</v>
      </c>
      <c r="Q179" s="37">
        <v>7.8726013069201826E-5</v>
      </c>
    </row>
    <row r="180" spans="2:17" ht="15" x14ac:dyDescent="0.25">
      <c r="B180" s="39" t="s">
        <v>2352</v>
      </c>
      <c r="C180" s="3" t="s">
        <v>2092</v>
      </c>
      <c r="D180" s="3" t="s">
        <v>2353</v>
      </c>
      <c r="E180" s="3"/>
      <c r="F180" s="3" t="s">
        <v>298</v>
      </c>
      <c r="G180" s="3" t="s">
        <v>2354</v>
      </c>
      <c r="H180" s="3" t="s">
        <v>134</v>
      </c>
      <c r="I180" s="8">
        <v>4.3000000000904235</v>
      </c>
      <c r="J180" s="3" t="s">
        <v>77</v>
      </c>
      <c r="K180" s="37">
        <v>4.3499999999999997E-2</v>
      </c>
      <c r="L180" s="37">
        <v>1.4500000000735208E-2</v>
      </c>
      <c r="M180" s="8">
        <v>3428.8422110000001</v>
      </c>
      <c r="N180" s="8">
        <v>133.97999999999999</v>
      </c>
      <c r="O180" s="8">
        <v>4.5939627879999998</v>
      </c>
      <c r="P180" s="37">
        <v>1.164145690567317E-4</v>
      </c>
      <c r="Q180" s="37">
        <v>2.9142656617676399E-5</v>
      </c>
    </row>
    <row r="181" spans="2:17" ht="15" x14ac:dyDescent="0.25">
      <c r="B181" s="39" t="s">
        <v>2352</v>
      </c>
      <c r="C181" s="3" t="s">
        <v>2092</v>
      </c>
      <c r="D181" s="3" t="s">
        <v>2355</v>
      </c>
      <c r="E181" s="3"/>
      <c r="F181" s="3" t="s">
        <v>298</v>
      </c>
      <c r="G181" s="3" t="s">
        <v>2356</v>
      </c>
      <c r="H181" s="3" t="s">
        <v>134</v>
      </c>
      <c r="I181" s="8">
        <v>0.4999999998806724</v>
      </c>
      <c r="J181" s="3" t="s">
        <v>77</v>
      </c>
      <c r="K181" s="37">
        <v>1.84E-2</v>
      </c>
      <c r="L181" s="37">
        <v>2.0399999998242036E-2</v>
      </c>
      <c r="M181" s="8">
        <v>2698.8190570000002</v>
      </c>
      <c r="N181" s="8">
        <v>100.06</v>
      </c>
      <c r="O181" s="8">
        <v>2.7004383549999997</v>
      </c>
      <c r="P181" s="37">
        <v>6.8431195869232721E-5</v>
      </c>
      <c r="Q181" s="37">
        <v>1.7130732513231648E-5</v>
      </c>
    </row>
    <row r="182" spans="2:17" ht="15" x14ac:dyDescent="0.25">
      <c r="B182" s="39" t="s">
        <v>2352</v>
      </c>
      <c r="C182" s="3" t="s">
        <v>2092</v>
      </c>
      <c r="D182" s="3" t="s">
        <v>2357</v>
      </c>
      <c r="E182" s="3"/>
      <c r="F182" s="3" t="s">
        <v>298</v>
      </c>
      <c r="G182" s="3" t="s">
        <v>2298</v>
      </c>
      <c r="H182" s="3" t="s">
        <v>134</v>
      </c>
      <c r="I182" s="8">
        <v>5.1899999999904027</v>
      </c>
      <c r="J182" s="3" t="s">
        <v>77</v>
      </c>
      <c r="K182" s="37">
        <v>1.3300000000000001E-2</v>
      </c>
      <c r="L182" s="37">
        <v>1.9300000000122178E-2</v>
      </c>
      <c r="M182" s="8">
        <v>23500.420947999999</v>
      </c>
      <c r="N182" s="8">
        <v>97.12</v>
      </c>
      <c r="O182" s="8">
        <v>22.823608830000001</v>
      </c>
      <c r="P182" s="37">
        <v>5.7836789475184281E-4</v>
      </c>
      <c r="Q182" s="37">
        <v>1.4478580380456862E-4</v>
      </c>
    </row>
    <row r="183" spans="2:17" ht="15" x14ac:dyDescent="0.25">
      <c r="B183" s="39" t="s">
        <v>2352</v>
      </c>
      <c r="C183" s="3" t="s">
        <v>2092</v>
      </c>
      <c r="D183" s="3" t="s">
        <v>2358</v>
      </c>
      <c r="E183" s="3"/>
      <c r="F183" s="3" t="s">
        <v>298</v>
      </c>
      <c r="G183" s="3" t="s">
        <v>2359</v>
      </c>
      <c r="H183" s="3" t="s">
        <v>134</v>
      </c>
      <c r="I183" s="8">
        <v>6.6499999999816888</v>
      </c>
      <c r="J183" s="3" t="s">
        <v>77</v>
      </c>
      <c r="K183" s="37">
        <v>1.2699999999999999E-2</v>
      </c>
      <c r="L183" s="37">
        <v>1.9200000000183171E-2</v>
      </c>
      <c r="M183" s="8">
        <v>26492.454541999999</v>
      </c>
      <c r="N183" s="8">
        <v>95.95</v>
      </c>
      <c r="O183" s="8">
        <v>25.419510119999998</v>
      </c>
      <c r="P183" s="37">
        <v>6.4415004056690023E-4</v>
      </c>
      <c r="Q183" s="37">
        <v>1.6125338602039852E-4</v>
      </c>
    </row>
    <row r="184" spans="2:17" ht="15" x14ac:dyDescent="0.25">
      <c r="B184" s="39" t="s">
        <v>2360</v>
      </c>
      <c r="C184" s="3" t="s">
        <v>2092</v>
      </c>
      <c r="D184" s="3" t="s">
        <v>2361</v>
      </c>
      <c r="E184" s="3"/>
      <c r="F184" s="3" t="s">
        <v>298</v>
      </c>
      <c r="G184" s="3" t="s">
        <v>2362</v>
      </c>
      <c r="H184" s="3" t="s">
        <v>134</v>
      </c>
      <c r="I184" s="8">
        <v>4.169999999975408</v>
      </c>
      <c r="J184" s="3" t="s">
        <v>77</v>
      </c>
      <c r="K184" s="37">
        <v>1.3500000000000002E-2</v>
      </c>
      <c r="L184" s="37">
        <v>1.939999999949887E-2</v>
      </c>
      <c r="M184" s="8">
        <v>2411.8845510000001</v>
      </c>
      <c r="N184" s="8">
        <v>97.7</v>
      </c>
      <c r="O184" s="8">
        <v>2.3564111959999998</v>
      </c>
      <c r="P184" s="37">
        <v>5.9713281661609687E-5</v>
      </c>
      <c r="Q184" s="37">
        <v>1.494833230135345E-5</v>
      </c>
    </row>
    <row r="185" spans="2:17" ht="15" x14ac:dyDescent="0.25">
      <c r="B185" s="39" t="s">
        <v>2363</v>
      </c>
      <c r="C185" s="3" t="s">
        <v>2092</v>
      </c>
      <c r="D185" s="3" t="s">
        <v>2364</v>
      </c>
      <c r="E185" s="3"/>
      <c r="F185" s="3" t="s">
        <v>298</v>
      </c>
      <c r="G185" s="3" t="s">
        <v>2365</v>
      </c>
      <c r="H185" s="3" t="s">
        <v>134</v>
      </c>
      <c r="I185" s="8">
        <v>5.1899999999726845</v>
      </c>
      <c r="J185" s="3" t="s">
        <v>77</v>
      </c>
      <c r="K185" s="37">
        <v>2.2000000000000002E-2</v>
      </c>
      <c r="L185" s="37">
        <v>1.4799999999510765E-2</v>
      </c>
      <c r="M185" s="8">
        <v>6181.8903529999998</v>
      </c>
      <c r="N185" s="8">
        <v>103.05</v>
      </c>
      <c r="O185" s="8">
        <v>6.3704380079999998</v>
      </c>
      <c r="P185" s="37">
        <v>1.6143182468546027E-4</v>
      </c>
      <c r="Q185" s="37">
        <v>4.0412057288814601E-5</v>
      </c>
    </row>
    <row r="186" spans="2:17" ht="15" x14ac:dyDescent="0.25">
      <c r="B186" s="39" t="s">
        <v>2363</v>
      </c>
      <c r="C186" s="3" t="s">
        <v>2092</v>
      </c>
      <c r="D186" s="3" t="s">
        <v>2366</v>
      </c>
      <c r="E186" s="3"/>
      <c r="F186" s="3" t="s">
        <v>298</v>
      </c>
      <c r="G186" s="3" t="s">
        <v>2367</v>
      </c>
      <c r="H186" s="3" t="s">
        <v>134</v>
      </c>
      <c r="I186" s="8">
        <v>4.6499999999911861</v>
      </c>
      <c r="J186" s="3" t="s">
        <v>77</v>
      </c>
      <c r="K186" s="37">
        <v>2.1499999999999998E-2</v>
      </c>
      <c r="L186" s="37">
        <v>1.3499999999864662E-2</v>
      </c>
      <c r="M186" s="8">
        <v>25495.173113000001</v>
      </c>
      <c r="N186" s="8">
        <v>103.76</v>
      </c>
      <c r="O186" s="8">
        <v>26.453791626999998</v>
      </c>
      <c r="P186" s="37">
        <v>6.7035953365101187E-4</v>
      </c>
      <c r="Q186" s="37">
        <v>1.6781454295515812E-4</v>
      </c>
    </row>
    <row r="187" spans="2:17" ht="15" x14ac:dyDescent="0.25">
      <c r="B187" s="39" t="s">
        <v>2368</v>
      </c>
      <c r="C187" s="3" t="s">
        <v>2092</v>
      </c>
      <c r="D187" s="3" t="s">
        <v>2369</v>
      </c>
      <c r="E187" s="3"/>
      <c r="F187" s="3" t="s">
        <v>377</v>
      </c>
      <c r="G187" s="3" t="s">
        <v>2370</v>
      </c>
      <c r="H187" s="3" t="s">
        <v>259</v>
      </c>
      <c r="I187" s="8">
        <v>2.8500000000273786</v>
      </c>
      <c r="J187" s="3" t="s">
        <v>77</v>
      </c>
      <c r="K187" s="37">
        <v>2.1000000000000001E-2</v>
      </c>
      <c r="L187" s="37">
        <v>1.9399999999320211E-2</v>
      </c>
      <c r="M187" s="8">
        <v>5512.8802180000002</v>
      </c>
      <c r="N187" s="8">
        <v>100.67</v>
      </c>
      <c r="O187" s="8">
        <v>5.5498165200000003</v>
      </c>
      <c r="P187" s="37">
        <v>1.4063664168272546E-4</v>
      </c>
      <c r="Q187" s="37">
        <v>3.5206292387901645E-5</v>
      </c>
    </row>
    <row r="188" spans="2:17" ht="15" x14ac:dyDescent="0.25">
      <c r="B188" s="39" t="s">
        <v>2368</v>
      </c>
      <c r="C188" s="3" t="s">
        <v>2092</v>
      </c>
      <c r="D188" s="3" t="s">
        <v>2371</v>
      </c>
      <c r="E188" s="3"/>
      <c r="F188" s="3" t="s">
        <v>377</v>
      </c>
      <c r="G188" s="3" t="s">
        <v>2372</v>
      </c>
      <c r="H188" s="3" t="s">
        <v>259</v>
      </c>
      <c r="I188" s="8">
        <v>3.0700000000660204</v>
      </c>
      <c r="J188" s="3" t="s">
        <v>77</v>
      </c>
      <c r="K188" s="37">
        <v>4.7E-2</v>
      </c>
      <c r="L188" s="37">
        <v>1.0599999999238283E-2</v>
      </c>
      <c r="M188" s="8">
        <v>2905.6422130000001</v>
      </c>
      <c r="N188" s="8">
        <v>120.07</v>
      </c>
      <c r="O188" s="8">
        <v>3.4888045999999999</v>
      </c>
      <c r="P188" s="37">
        <v>8.8409006074897096E-5</v>
      </c>
      <c r="Q188" s="37">
        <v>2.2131880286351562E-5</v>
      </c>
    </row>
    <row r="189" spans="2:17" ht="15" x14ac:dyDescent="0.25">
      <c r="B189" s="39" t="s">
        <v>2368</v>
      </c>
      <c r="C189" s="3" t="s">
        <v>2092</v>
      </c>
      <c r="D189" s="3" t="s">
        <v>2373</v>
      </c>
      <c r="E189" s="3"/>
      <c r="F189" s="3" t="s">
        <v>377</v>
      </c>
      <c r="G189" s="3" t="s">
        <v>2374</v>
      </c>
      <c r="H189" s="3" t="s">
        <v>259</v>
      </c>
      <c r="I189" s="8">
        <v>3.9599999998875743</v>
      </c>
      <c r="J189" s="3" t="s">
        <v>77</v>
      </c>
      <c r="K189" s="37">
        <v>4.1500000000000002E-2</v>
      </c>
      <c r="L189" s="37">
        <v>1.2700000000724547E-2</v>
      </c>
      <c r="M189" s="8">
        <v>1894.184444</v>
      </c>
      <c r="N189" s="8">
        <v>114.26</v>
      </c>
      <c r="O189" s="8">
        <v>2.1642951450000001</v>
      </c>
      <c r="P189" s="37">
        <v>5.4844912386946321E-5</v>
      </c>
      <c r="Q189" s="37">
        <v>1.3729608431917311E-5</v>
      </c>
    </row>
    <row r="190" spans="2:17" ht="15" x14ac:dyDescent="0.25">
      <c r="B190" s="39" t="s">
        <v>2368</v>
      </c>
      <c r="C190" s="3" t="s">
        <v>2092</v>
      </c>
      <c r="D190" s="3" t="s">
        <v>2375</v>
      </c>
      <c r="E190" s="3"/>
      <c r="F190" s="3" t="s">
        <v>377</v>
      </c>
      <c r="G190" s="3" t="s">
        <v>2376</v>
      </c>
      <c r="H190" s="3" t="s">
        <v>259</v>
      </c>
      <c r="I190" s="8">
        <v>4.3299999999192931</v>
      </c>
      <c r="J190" s="3" t="s">
        <v>77</v>
      </c>
      <c r="K190" s="37">
        <v>1.8500000000000003E-2</v>
      </c>
      <c r="L190" s="37">
        <v>1.9400000000650772E-2</v>
      </c>
      <c r="M190" s="8">
        <v>2124.7559510000001</v>
      </c>
      <c r="N190" s="8">
        <v>99.85</v>
      </c>
      <c r="O190" s="8">
        <v>2.1215688080000001</v>
      </c>
      <c r="P190" s="37">
        <v>5.3762193971764484E-5</v>
      </c>
      <c r="Q190" s="37">
        <v>1.3458565973546809E-5</v>
      </c>
    </row>
    <row r="191" spans="2:17" ht="15" x14ac:dyDescent="0.25">
      <c r="B191" s="39" t="s">
        <v>2368</v>
      </c>
      <c r="C191" s="3" t="s">
        <v>2092</v>
      </c>
      <c r="D191" s="3" t="s">
        <v>2377</v>
      </c>
      <c r="E191" s="3"/>
      <c r="F191" s="3" t="s">
        <v>377</v>
      </c>
      <c r="G191" s="3" t="s">
        <v>2376</v>
      </c>
      <c r="H191" s="3" t="s">
        <v>259</v>
      </c>
      <c r="I191" s="8">
        <v>4.0699999998018876</v>
      </c>
      <c r="J191" s="3" t="s">
        <v>77</v>
      </c>
      <c r="K191" s="37">
        <v>0.06</v>
      </c>
      <c r="L191" s="37">
        <v>2.739999999822143E-2</v>
      </c>
      <c r="M191" s="8">
        <v>2124.7559510000001</v>
      </c>
      <c r="N191" s="8">
        <v>114.38</v>
      </c>
      <c r="O191" s="8">
        <v>2.4302958540000001</v>
      </c>
      <c r="P191" s="37">
        <v>6.1585576022252223E-5</v>
      </c>
      <c r="Q191" s="37">
        <v>1.5417033358974744E-5</v>
      </c>
    </row>
    <row r="192" spans="2:17" ht="15" x14ac:dyDescent="0.25">
      <c r="B192" s="39" t="s">
        <v>2368</v>
      </c>
      <c r="C192" s="3" t="s">
        <v>2092</v>
      </c>
      <c r="D192" s="3" t="s">
        <v>2378</v>
      </c>
      <c r="E192" s="3"/>
      <c r="F192" s="3" t="s">
        <v>377</v>
      </c>
      <c r="G192" s="3" t="s">
        <v>2379</v>
      </c>
      <c r="H192" s="3" t="s">
        <v>259</v>
      </c>
      <c r="I192" s="8">
        <v>4.2400000000648985</v>
      </c>
      <c r="J192" s="3" t="s">
        <v>77</v>
      </c>
      <c r="K192" s="37">
        <v>5.6500000000000002E-2</v>
      </c>
      <c r="L192" s="37">
        <v>2.7900000001581469E-2</v>
      </c>
      <c r="M192" s="8">
        <v>2220.4656749999999</v>
      </c>
      <c r="N192" s="8">
        <v>113.17</v>
      </c>
      <c r="O192" s="8">
        <v>2.5129009989999997</v>
      </c>
      <c r="P192" s="37">
        <v>6.3678854266073254E-5</v>
      </c>
      <c r="Q192" s="37">
        <v>1.5941054446362873E-5</v>
      </c>
    </row>
    <row r="193" spans="2:17" ht="15" x14ac:dyDescent="0.25">
      <c r="B193" s="39" t="s">
        <v>2368</v>
      </c>
      <c r="C193" s="3" t="s">
        <v>2092</v>
      </c>
      <c r="D193" s="3" t="s">
        <v>2380</v>
      </c>
      <c r="E193" s="3"/>
      <c r="F193" s="3" t="s">
        <v>377</v>
      </c>
      <c r="G193" s="3" t="s">
        <v>2379</v>
      </c>
      <c r="H193" s="3" t="s">
        <v>259</v>
      </c>
      <c r="I193" s="8">
        <v>4.5200000001566591</v>
      </c>
      <c r="J193" s="3" t="s">
        <v>77</v>
      </c>
      <c r="K193" s="37">
        <v>1.8500000000000003E-2</v>
      </c>
      <c r="L193" s="37">
        <v>1.9300000000429432E-2</v>
      </c>
      <c r="M193" s="8">
        <v>2220.4656749999999</v>
      </c>
      <c r="N193" s="8">
        <v>99.85</v>
      </c>
      <c r="O193" s="8">
        <v>2.2171349719999998</v>
      </c>
      <c r="P193" s="37">
        <v>5.6183914458383481E-5</v>
      </c>
      <c r="Q193" s="37">
        <v>1.4064807693439586E-5</v>
      </c>
    </row>
    <row r="194" spans="2:17" ht="15" x14ac:dyDescent="0.25">
      <c r="B194" s="39" t="s">
        <v>2368</v>
      </c>
      <c r="C194" s="3" t="s">
        <v>2092</v>
      </c>
      <c r="D194" s="3" t="s">
        <v>2381</v>
      </c>
      <c r="E194" s="3"/>
      <c r="F194" s="3" t="s">
        <v>377</v>
      </c>
      <c r="G194" s="3" t="s">
        <v>2382</v>
      </c>
      <c r="H194" s="3" t="s">
        <v>259</v>
      </c>
      <c r="I194" s="8">
        <v>4.8899999998092101</v>
      </c>
      <c r="J194" s="3" t="s">
        <v>77</v>
      </c>
      <c r="K194" s="37">
        <v>1.8500000000000003E-2</v>
      </c>
      <c r="L194" s="37">
        <v>1.9299999997760667E-2</v>
      </c>
      <c r="M194" s="8">
        <v>1929.50838</v>
      </c>
      <c r="N194" s="8">
        <v>99.83</v>
      </c>
      <c r="O194" s="8">
        <v>1.9262282120000001</v>
      </c>
      <c r="P194" s="37">
        <v>4.8812112233613251E-5</v>
      </c>
      <c r="Q194" s="37">
        <v>1.2219386603702889E-5</v>
      </c>
    </row>
    <row r="195" spans="2:17" ht="15" x14ac:dyDescent="0.25">
      <c r="B195" s="39" t="s">
        <v>2368</v>
      </c>
      <c r="C195" s="3" t="s">
        <v>2092</v>
      </c>
      <c r="D195" s="3" t="s">
        <v>2383</v>
      </c>
      <c r="E195" s="3"/>
      <c r="F195" s="3" t="s">
        <v>377</v>
      </c>
      <c r="G195" s="3" t="s">
        <v>2382</v>
      </c>
      <c r="H195" s="3" t="s">
        <v>259</v>
      </c>
      <c r="I195" s="8">
        <v>4.5900000000407655</v>
      </c>
      <c r="J195" s="3" t="s">
        <v>77</v>
      </c>
      <c r="K195" s="37">
        <v>5.0999999999999997E-2</v>
      </c>
      <c r="L195" s="37">
        <v>2.8799999998425765E-2</v>
      </c>
      <c r="M195" s="8">
        <v>1929.50838</v>
      </c>
      <c r="N195" s="8">
        <v>111.06</v>
      </c>
      <c r="O195" s="8">
        <v>2.1429120020000001</v>
      </c>
      <c r="P195" s="37">
        <v>5.4303047010081312E-5</v>
      </c>
      <c r="Q195" s="37">
        <v>1.3593960490779553E-5</v>
      </c>
    </row>
    <row r="196" spans="2:17" ht="15" x14ac:dyDescent="0.25">
      <c r="B196" s="39" t="s">
        <v>2368</v>
      </c>
      <c r="C196" s="3" t="s">
        <v>2092</v>
      </c>
      <c r="D196" s="3" t="s">
        <v>2384</v>
      </c>
      <c r="E196" s="3"/>
      <c r="F196" s="3" t="s">
        <v>377</v>
      </c>
      <c r="G196" s="3" t="s">
        <v>2385</v>
      </c>
      <c r="H196" s="3" t="s">
        <v>259</v>
      </c>
      <c r="I196" s="8">
        <v>4.8300000000265992</v>
      </c>
      <c r="J196" s="3" t="s">
        <v>77</v>
      </c>
      <c r="K196" s="37">
        <v>4.7E-2</v>
      </c>
      <c r="L196" s="37">
        <v>2.9500000000783958E-2</v>
      </c>
      <c r="M196" s="8">
        <v>5091.7578089999997</v>
      </c>
      <c r="N196" s="8">
        <v>109.26</v>
      </c>
      <c r="O196" s="8">
        <v>5.5632545739999992</v>
      </c>
      <c r="P196" s="37">
        <v>1.4097717236126236E-4</v>
      </c>
      <c r="Q196" s="37">
        <v>3.5291539180573695E-5</v>
      </c>
    </row>
    <row r="197" spans="2:17" ht="15" x14ac:dyDescent="0.25">
      <c r="B197" s="39" t="s">
        <v>2368</v>
      </c>
      <c r="C197" s="3" t="s">
        <v>2092</v>
      </c>
      <c r="D197" s="3" t="s">
        <v>2386</v>
      </c>
      <c r="E197" s="3"/>
      <c r="F197" s="3" t="s">
        <v>377</v>
      </c>
      <c r="G197" s="3" t="s">
        <v>2385</v>
      </c>
      <c r="H197" s="3" t="s">
        <v>259</v>
      </c>
      <c r="I197" s="8">
        <v>5.1500000000316133</v>
      </c>
      <c r="J197" s="3" t="s">
        <v>77</v>
      </c>
      <c r="K197" s="37">
        <v>1.8000000000000002E-2</v>
      </c>
      <c r="L197" s="37">
        <v>1.9299999999982491E-2</v>
      </c>
      <c r="M197" s="8">
        <v>10183.515646</v>
      </c>
      <c r="N197" s="8">
        <v>99.56</v>
      </c>
      <c r="O197" s="8">
        <v>10.138708189999999</v>
      </c>
      <c r="P197" s="37">
        <v>2.5692270468839637E-4</v>
      </c>
      <c r="Q197" s="37">
        <v>6.4316779426205786E-5</v>
      </c>
    </row>
    <row r="198" spans="2:17" ht="15" x14ac:dyDescent="0.25">
      <c r="B198" s="39" t="s">
        <v>2368</v>
      </c>
      <c r="C198" s="3" t="s">
        <v>2092</v>
      </c>
      <c r="D198" s="3" t="s">
        <v>2387</v>
      </c>
      <c r="E198" s="3"/>
      <c r="F198" s="3" t="s">
        <v>377</v>
      </c>
      <c r="G198" s="3" t="s">
        <v>2388</v>
      </c>
      <c r="H198" s="3" t="s">
        <v>259</v>
      </c>
      <c r="I198" s="8">
        <v>5.3999999999279771</v>
      </c>
      <c r="J198" s="3" t="s">
        <v>77</v>
      </c>
      <c r="K198" s="37">
        <v>1.7500000000000002E-2</v>
      </c>
      <c r="L198" s="37">
        <v>1.9300000001519869E-2</v>
      </c>
      <c r="M198" s="8">
        <v>2519.080074</v>
      </c>
      <c r="N198" s="8">
        <v>99.27</v>
      </c>
      <c r="O198" s="8">
        <v>2.5006907890000001</v>
      </c>
      <c r="P198" s="37">
        <v>6.3369438103853741E-5</v>
      </c>
      <c r="Q198" s="37">
        <v>1.5863596710268623E-5</v>
      </c>
    </row>
    <row r="199" spans="2:17" ht="15" x14ac:dyDescent="0.25">
      <c r="B199" s="39" t="s">
        <v>2368</v>
      </c>
      <c r="C199" s="3" t="s">
        <v>2092</v>
      </c>
      <c r="D199" s="3" t="s">
        <v>2389</v>
      </c>
      <c r="E199" s="3"/>
      <c r="F199" s="3" t="s">
        <v>377</v>
      </c>
      <c r="G199" s="3" t="s">
        <v>2388</v>
      </c>
      <c r="H199" s="3" t="s">
        <v>259</v>
      </c>
      <c r="I199" s="8">
        <v>5.1299999998928767</v>
      </c>
      <c r="J199" s="3" t="s">
        <v>77</v>
      </c>
      <c r="K199" s="37">
        <v>3.6499999999999998E-2</v>
      </c>
      <c r="L199" s="37">
        <v>3.0200000000254513E-2</v>
      </c>
      <c r="M199" s="8">
        <v>2143.8981650000001</v>
      </c>
      <c r="N199" s="8">
        <v>103.75</v>
      </c>
      <c r="O199" s="8">
        <v>2.2242943409999998</v>
      </c>
      <c r="P199" s="37">
        <v>5.6365338404400239E-5</v>
      </c>
      <c r="Q199" s="37">
        <v>1.4110224481079059E-5</v>
      </c>
    </row>
    <row r="200" spans="2:17" ht="15" x14ac:dyDescent="0.25">
      <c r="B200" s="39" t="s">
        <v>2368</v>
      </c>
      <c r="C200" s="3" t="s">
        <v>2092</v>
      </c>
      <c r="D200" s="3" t="s">
        <v>2390</v>
      </c>
      <c r="E200" s="3"/>
      <c r="F200" s="3" t="s">
        <v>377</v>
      </c>
      <c r="G200" s="3" t="s">
        <v>2030</v>
      </c>
      <c r="H200" s="3" t="s">
        <v>259</v>
      </c>
      <c r="I200" s="8">
        <v>2.4299999999836648</v>
      </c>
      <c r="J200" s="3" t="s">
        <v>77</v>
      </c>
      <c r="K200" s="37">
        <v>1.4999999999999999E-2</v>
      </c>
      <c r="L200" s="37">
        <v>1.9500000000101766E-2</v>
      </c>
      <c r="M200" s="8">
        <v>14449.777092</v>
      </c>
      <c r="N200" s="8">
        <v>99.07</v>
      </c>
      <c r="O200" s="8">
        <v>14.315394178</v>
      </c>
      <c r="P200" s="37">
        <v>3.6276315699863176E-4</v>
      </c>
      <c r="Q200" s="37">
        <v>9.081236312272408E-5</v>
      </c>
    </row>
    <row r="201" spans="2:17" ht="15" x14ac:dyDescent="0.25">
      <c r="B201" s="39" t="s">
        <v>2391</v>
      </c>
      <c r="C201" s="3" t="s">
        <v>2092</v>
      </c>
      <c r="D201" s="3" t="s">
        <v>2392</v>
      </c>
      <c r="E201" s="3"/>
      <c r="F201" s="3" t="s">
        <v>377</v>
      </c>
      <c r="G201" s="3" t="s">
        <v>2393</v>
      </c>
      <c r="H201" s="3" t="s">
        <v>259</v>
      </c>
      <c r="I201" s="8">
        <v>4.4099999999894086</v>
      </c>
      <c r="J201" s="3" t="s">
        <v>77</v>
      </c>
      <c r="K201" s="37">
        <v>2.86E-2</v>
      </c>
      <c r="L201" s="37">
        <v>3.0199999999866552E-2</v>
      </c>
      <c r="M201" s="8">
        <v>26504.837602</v>
      </c>
      <c r="N201" s="8">
        <v>99.71</v>
      </c>
      <c r="O201" s="8">
        <v>26.427973581</v>
      </c>
      <c r="P201" s="37">
        <v>6.6970528440310159E-4</v>
      </c>
      <c r="Q201" s="37">
        <v>1.6765076138272513E-4</v>
      </c>
    </row>
    <row r="202" spans="2:17" ht="15" x14ac:dyDescent="0.25">
      <c r="B202" s="39" t="s">
        <v>2394</v>
      </c>
      <c r="C202" s="3" t="s">
        <v>2054</v>
      </c>
      <c r="D202" s="3" t="s">
        <v>2395</v>
      </c>
      <c r="E202" s="3"/>
      <c r="F202" s="3" t="s">
        <v>377</v>
      </c>
      <c r="G202" s="3" t="s">
        <v>2396</v>
      </c>
      <c r="H202" s="3" t="s">
        <v>134</v>
      </c>
      <c r="I202" s="8">
        <v>2.4699999999999998</v>
      </c>
      <c r="J202" s="3" t="s">
        <v>77</v>
      </c>
      <c r="K202" s="37">
        <v>2.35E-2</v>
      </c>
      <c r="L202" s="37">
        <v>1.01E-2</v>
      </c>
      <c r="M202" s="8">
        <v>360450</v>
      </c>
      <c r="N202" s="8">
        <v>103.35</v>
      </c>
      <c r="O202" s="8">
        <v>372.52508</v>
      </c>
      <c r="P202" s="37">
        <v>9.4400735600874662E-3</v>
      </c>
      <c r="Q202" s="37">
        <v>2.3631820693608176E-3</v>
      </c>
    </row>
    <row r="203" spans="2:17" ht="15" x14ac:dyDescent="0.25">
      <c r="B203" s="39" t="s">
        <v>2397</v>
      </c>
      <c r="C203" s="3" t="s">
        <v>2054</v>
      </c>
      <c r="D203" s="3" t="s">
        <v>2398</v>
      </c>
      <c r="E203" s="3"/>
      <c r="F203" s="3" t="s">
        <v>377</v>
      </c>
      <c r="G203" s="3" t="s">
        <v>2399</v>
      </c>
      <c r="H203" s="3" t="s">
        <v>134</v>
      </c>
      <c r="I203" s="8">
        <v>6.6099999999994079</v>
      </c>
      <c r="J203" s="3" t="s">
        <v>77</v>
      </c>
      <c r="K203" s="37">
        <v>3.2594999999999999E-2</v>
      </c>
      <c r="L203" s="37">
        <v>3.1800000000000612E-2</v>
      </c>
      <c r="M203" s="8">
        <v>764050.824838</v>
      </c>
      <c r="N203" s="8">
        <v>100.55</v>
      </c>
      <c r="O203" s="8">
        <v>768.25310437400003</v>
      </c>
      <c r="P203" s="37">
        <v>1.9468127670910409E-2</v>
      </c>
      <c r="Q203" s="37">
        <v>4.8735563280395012E-3</v>
      </c>
    </row>
    <row r="204" spans="2:17" ht="15" x14ac:dyDescent="0.25">
      <c r="B204" s="39" t="s">
        <v>2400</v>
      </c>
      <c r="C204" s="3" t="s">
        <v>2054</v>
      </c>
      <c r="D204" s="3" t="s">
        <v>2401</v>
      </c>
      <c r="E204" s="3"/>
      <c r="F204" s="3" t="s">
        <v>377</v>
      </c>
      <c r="G204" s="3" t="s">
        <v>2402</v>
      </c>
      <c r="H204" s="3" t="s">
        <v>259</v>
      </c>
      <c r="I204" s="8">
        <v>3.3899999999992301</v>
      </c>
      <c r="J204" s="3" t="s">
        <v>77</v>
      </c>
      <c r="K204" s="37">
        <v>1.8799999999999997E-2</v>
      </c>
      <c r="L204" s="37">
        <v>4.0999999999979334E-3</v>
      </c>
      <c r="M204" s="8">
        <v>148263.96440299999</v>
      </c>
      <c r="N204" s="8">
        <v>105.12</v>
      </c>
      <c r="O204" s="8">
        <v>155.855079381</v>
      </c>
      <c r="P204" s="37">
        <v>3.9494882171957693E-3</v>
      </c>
      <c r="Q204" s="37">
        <v>9.8869565778493627E-4</v>
      </c>
    </row>
    <row r="205" spans="2:17" ht="15" x14ac:dyDescent="0.25">
      <c r="B205" s="39" t="s">
        <v>2403</v>
      </c>
      <c r="C205" s="3" t="s">
        <v>2092</v>
      </c>
      <c r="D205" s="3" t="s">
        <v>2404</v>
      </c>
      <c r="E205" s="3"/>
      <c r="F205" s="3" t="s">
        <v>377</v>
      </c>
      <c r="G205" s="3" t="s">
        <v>2405</v>
      </c>
      <c r="H205" s="3" t="s">
        <v>259</v>
      </c>
      <c r="I205" s="8">
        <v>4.99</v>
      </c>
      <c r="J205" s="3" t="s">
        <v>52</v>
      </c>
      <c r="K205" s="37">
        <v>5.6933999999999998E-2</v>
      </c>
      <c r="L205" s="37">
        <v>3.9300000000000002E-2</v>
      </c>
      <c r="M205" s="8">
        <v>8445</v>
      </c>
      <c r="N205" s="8">
        <v>109.72</v>
      </c>
      <c r="O205" s="8">
        <v>32.560209999999998</v>
      </c>
      <c r="P205" s="37">
        <v>8.2510089664807398E-4</v>
      </c>
      <c r="Q205" s="37">
        <v>2.0655174262796687E-4</v>
      </c>
    </row>
    <row r="206" spans="2:17" ht="15" x14ac:dyDescent="0.25">
      <c r="B206" s="39" t="s">
        <v>2403</v>
      </c>
      <c r="C206" s="3" t="s">
        <v>2092</v>
      </c>
      <c r="D206" s="3" t="s">
        <v>2406</v>
      </c>
      <c r="E206" s="3"/>
      <c r="F206" s="3" t="s">
        <v>377</v>
      </c>
      <c r="G206" s="3" t="s">
        <v>2405</v>
      </c>
      <c r="H206" s="3" t="s">
        <v>259</v>
      </c>
      <c r="I206" s="8">
        <v>2.0399999999999996</v>
      </c>
      <c r="J206" s="3" t="s">
        <v>52</v>
      </c>
      <c r="K206" s="37">
        <v>5.6933999999999998E-2</v>
      </c>
      <c r="L206" s="37">
        <v>3.8200000000000005E-2</v>
      </c>
      <c r="M206" s="8">
        <v>488.54</v>
      </c>
      <c r="N206" s="8">
        <v>104.13</v>
      </c>
      <c r="O206" s="8">
        <v>1.7876300000000001</v>
      </c>
      <c r="P206" s="37">
        <v>4.5299926378699541E-5</v>
      </c>
      <c r="Q206" s="37">
        <v>1.1340163090902438E-5</v>
      </c>
    </row>
    <row r="207" spans="2:17" ht="15" x14ac:dyDescent="0.25">
      <c r="B207" s="39" t="s">
        <v>2403</v>
      </c>
      <c r="C207" s="3" t="s">
        <v>2092</v>
      </c>
      <c r="D207" s="3" t="s">
        <v>2407</v>
      </c>
      <c r="E207" s="3"/>
      <c r="F207" s="3" t="s">
        <v>377</v>
      </c>
      <c r="G207" s="3" t="s">
        <v>2408</v>
      </c>
      <c r="H207" s="3" t="s">
        <v>259</v>
      </c>
      <c r="I207" s="8">
        <v>2.04</v>
      </c>
      <c r="J207" s="3" t="s">
        <v>52</v>
      </c>
      <c r="K207" s="37">
        <v>5.3308000000000001E-2</v>
      </c>
      <c r="L207" s="37">
        <v>5.0099999999999999E-2</v>
      </c>
      <c r="M207" s="8">
        <v>2693.81</v>
      </c>
      <c r="N207" s="8">
        <v>100.99</v>
      </c>
      <c r="O207" s="8">
        <v>9.5597600000000007</v>
      </c>
      <c r="P207" s="37">
        <v>2.4225170991650215E-4</v>
      </c>
      <c r="Q207" s="37">
        <v>6.0644114000036642E-5</v>
      </c>
    </row>
    <row r="208" spans="2:17" ht="15" x14ac:dyDescent="0.25">
      <c r="B208" s="39" t="s">
        <v>2409</v>
      </c>
      <c r="C208" s="3" t="s">
        <v>2054</v>
      </c>
      <c r="D208" s="3" t="s">
        <v>2410</v>
      </c>
      <c r="E208" s="3"/>
      <c r="F208" s="3" t="s">
        <v>377</v>
      </c>
      <c r="G208" s="3" t="s">
        <v>2411</v>
      </c>
      <c r="H208" s="3" t="s">
        <v>134</v>
      </c>
      <c r="I208" s="8">
        <v>1.3300000000042982</v>
      </c>
      <c r="J208" s="3" t="s">
        <v>77</v>
      </c>
      <c r="K208" s="37">
        <v>5.1500000000000004E-2</v>
      </c>
      <c r="L208" s="37">
        <v>1.3200000000223368E-2</v>
      </c>
      <c r="M208" s="8">
        <v>20533.064085000002</v>
      </c>
      <c r="N208" s="8">
        <v>105.37</v>
      </c>
      <c r="O208" s="8">
        <v>21.635689638999999</v>
      </c>
      <c r="P208" s="37">
        <v>5.4826510396395922E-4</v>
      </c>
      <c r="Q208" s="37">
        <v>1.3725001767167036E-4</v>
      </c>
    </row>
    <row r="209" spans="2:17" ht="15" x14ac:dyDescent="0.25">
      <c r="B209" s="39" t="s">
        <v>2409</v>
      </c>
      <c r="C209" s="3" t="s">
        <v>2054</v>
      </c>
      <c r="D209" s="3" t="s">
        <v>2412</v>
      </c>
      <c r="E209" s="3"/>
      <c r="F209" s="3" t="s">
        <v>377</v>
      </c>
      <c r="G209" s="3" t="s">
        <v>2413</v>
      </c>
      <c r="H209" s="3" t="s">
        <v>134</v>
      </c>
      <c r="I209" s="8">
        <v>0.98000000000180132</v>
      </c>
      <c r="J209" s="3" t="s">
        <v>77</v>
      </c>
      <c r="K209" s="37">
        <v>5.8499999999999996E-2</v>
      </c>
      <c r="L209" s="37">
        <v>1.2400000000189631E-2</v>
      </c>
      <c r="M209" s="8">
        <v>17408.304439</v>
      </c>
      <c r="N209" s="8">
        <v>105.4</v>
      </c>
      <c r="O209" s="8">
        <v>18.34835288</v>
      </c>
      <c r="P209" s="37">
        <v>4.6496144875304157E-4</v>
      </c>
      <c r="Q209" s="37">
        <v>1.16396186072414E-4</v>
      </c>
    </row>
    <row r="210" spans="2:17" ht="15" x14ac:dyDescent="0.25">
      <c r="B210" s="39" t="s">
        <v>2409</v>
      </c>
      <c r="C210" s="3" t="s">
        <v>2054</v>
      </c>
      <c r="D210" s="3" t="s">
        <v>2414</v>
      </c>
      <c r="E210" s="3"/>
      <c r="F210" s="3" t="s">
        <v>377</v>
      </c>
      <c r="G210" s="3" t="s">
        <v>2415</v>
      </c>
      <c r="H210" s="3" t="s">
        <v>134</v>
      </c>
      <c r="I210" s="8">
        <v>1.7100000000167317</v>
      </c>
      <c r="J210" s="3" t="s">
        <v>77</v>
      </c>
      <c r="K210" s="37">
        <v>5.28E-2</v>
      </c>
      <c r="L210" s="37">
        <v>1.3999999999761849E-2</v>
      </c>
      <c r="M210" s="8">
        <v>17351.888182999999</v>
      </c>
      <c r="N210" s="8">
        <v>106.91</v>
      </c>
      <c r="O210" s="8">
        <v>18.550903665</v>
      </c>
      <c r="P210" s="37">
        <v>4.7009424225530311E-4</v>
      </c>
      <c r="Q210" s="37">
        <v>1.17681104616011E-4</v>
      </c>
    </row>
    <row r="211" spans="2:17" ht="15" x14ac:dyDescent="0.25">
      <c r="B211" s="39" t="s">
        <v>2409</v>
      </c>
      <c r="C211" s="3" t="s">
        <v>2054</v>
      </c>
      <c r="D211" s="3" t="s">
        <v>2416</v>
      </c>
      <c r="E211" s="3"/>
      <c r="F211" s="3" t="s">
        <v>377</v>
      </c>
      <c r="G211" s="3" t="s">
        <v>2417</v>
      </c>
      <c r="H211" s="3" t="s">
        <v>134</v>
      </c>
      <c r="I211" s="8">
        <v>2.4500000000195961</v>
      </c>
      <c r="J211" s="3" t="s">
        <v>77</v>
      </c>
      <c r="K211" s="37">
        <v>5.4000000000000006E-2</v>
      </c>
      <c r="L211" s="37">
        <v>1.5899999999774039E-2</v>
      </c>
      <c r="M211" s="8">
        <v>12249.244182</v>
      </c>
      <c r="N211" s="8">
        <v>110.4</v>
      </c>
      <c r="O211" s="8">
        <v>13.523165589</v>
      </c>
      <c r="P211" s="37">
        <v>3.4268747200967927E-4</v>
      </c>
      <c r="Q211" s="37">
        <v>8.5786713852721043E-5</v>
      </c>
    </row>
    <row r="212" spans="2:17" ht="15" x14ac:dyDescent="0.25">
      <c r="B212" s="39" t="s">
        <v>2409</v>
      </c>
      <c r="C212" s="3" t="s">
        <v>2054</v>
      </c>
      <c r="D212" s="3" t="s">
        <v>2418</v>
      </c>
      <c r="E212" s="3"/>
      <c r="F212" s="3" t="s">
        <v>377</v>
      </c>
      <c r="G212" s="3" t="s">
        <v>2419</v>
      </c>
      <c r="H212" s="3" t="s">
        <v>134</v>
      </c>
      <c r="I212" s="8">
        <v>2.9400000000148672</v>
      </c>
      <c r="J212" s="3" t="s">
        <v>77</v>
      </c>
      <c r="K212" s="37">
        <v>2.7999999999999997E-2</v>
      </c>
      <c r="L212" s="37">
        <v>1.5800000000029894E-2</v>
      </c>
      <c r="M212" s="8">
        <v>30076.990834</v>
      </c>
      <c r="N212" s="8">
        <v>104.03</v>
      </c>
      <c r="O212" s="8">
        <v>31.289093573999999</v>
      </c>
      <c r="P212" s="37">
        <v>7.9288982359797104E-4</v>
      </c>
      <c r="Q212" s="37">
        <v>1.9848817937474054E-4</v>
      </c>
    </row>
    <row r="213" spans="2:17" ht="15" x14ac:dyDescent="0.25">
      <c r="B213" s="39" t="s">
        <v>2420</v>
      </c>
      <c r="C213" s="3" t="s">
        <v>2054</v>
      </c>
      <c r="D213" s="3" t="s">
        <v>2421</v>
      </c>
      <c r="E213" s="3"/>
      <c r="F213" s="3" t="s">
        <v>88</v>
      </c>
      <c r="G213" s="3" t="s">
        <v>2422</v>
      </c>
      <c r="H213" s="3" t="s">
        <v>620</v>
      </c>
      <c r="I213" s="8">
        <v>0.13999999999547802</v>
      </c>
      <c r="J213" s="3" t="s">
        <v>77</v>
      </c>
      <c r="K213" s="37">
        <v>4.2000000000000003E-2</v>
      </c>
      <c r="L213" s="37">
        <v>4.3100000000012538E-2</v>
      </c>
      <c r="M213" s="8">
        <v>110225.11284099999</v>
      </c>
      <c r="N213" s="8">
        <v>100.11</v>
      </c>
      <c r="O213" s="8">
        <v>110.34636355400001</v>
      </c>
      <c r="P213" s="37">
        <v>2.796262171228618E-3</v>
      </c>
      <c r="Q213" s="37">
        <v>7.000026622905035E-4</v>
      </c>
    </row>
    <row r="214" spans="2:17" ht="15" x14ac:dyDescent="0.25">
      <c r="B214" s="39" t="s">
        <v>2420</v>
      </c>
      <c r="C214" s="3" t="s">
        <v>2054</v>
      </c>
      <c r="D214" s="3" t="s">
        <v>2423</v>
      </c>
      <c r="E214" s="3"/>
      <c r="F214" s="3" t="s">
        <v>88</v>
      </c>
      <c r="G214" s="3" t="s">
        <v>2424</v>
      </c>
      <c r="H214" s="3" t="s">
        <v>620</v>
      </c>
      <c r="I214" s="8">
        <v>0.14000000000000001</v>
      </c>
      <c r="J214" s="3" t="s">
        <v>77</v>
      </c>
      <c r="K214" s="37">
        <v>4.2000000000000003E-2</v>
      </c>
      <c r="L214" s="37">
        <v>4.3100000000000006E-2</v>
      </c>
      <c r="M214" s="8">
        <v>1845</v>
      </c>
      <c r="N214" s="8">
        <v>100.11</v>
      </c>
      <c r="O214" s="8">
        <v>1.8470299999999999</v>
      </c>
      <c r="P214" s="37">
        <v>4.6805168306220757E-5</v>
      </c>
      <c r="Q214" s="37">
        <v>1.1716978028892741E-5</v>
      </c>
    </row>
    <row r="215" spans="2:17" ht="15" x14ac:dyDescent="0.25">
      <c r="B215" s="39" t="s">
        <v>2420</v>
      </c>
      <c r="C215" s="3" t="s">
        <v>2054</v>
      </c>
      <c r="D215" s="3" t="s">
        <v>2425</v>
      </c>
      <c r="E215" s="3"/>
      <c r="F215" s="3" t="s">
        <v>88</v>
      </c>
      <c r="G215" s="3" t="s">
        <v>2426</v>
      </c>
      <c r="H215" s="3" t="s">
        <v>620</v>
      </c>
      <c r="I215" s="8">
        <v>0.13999999999999999</v>
      </c>
      <c r="J215" s="3" t="s">
        <v>77</v>
      </c>
      <c r="K215" s="37">
        <v>4.2000000000000003E-2</v>
      </c>
      <c r="L215" s="37">
        <v>4.3099999999999999E-2</v>
      </c>
      <c r="M215" s="8">
        <v>1823</v>
      </c>
      <c r="N215" s="8">
        <v>100.11</v>
      </c>
      <c r="O215" s="8">
        <v>1.82501</v>
      </c>
      <c r="P215" s="37">
        <v>4.6247164480563907E-5</v>
      </c>
      <c r="Q215" s="37">
        <v>1.157729006703169E-5</v>
      </c>
    </row>
    <row r="216" spans="2:17" ht="15" x14ac:dyDescent="0.25">
      <c r="B216" s="39" t="s">
        <v>2420</v>
      </c>
      <c r="C216" s="3" t="s">
        <v>2054</v>
      </c>
      <c r="D216" s="3" t="s">
        <v>2427</v>
      </c>
      <c r="E216" s="3"/>
      <c r="F216" s="3" t="s">
        <v>88</v>
      </c>
      <c r="G216" s="3" t="s">
        <v>2428</v>
      </c>
      <c r="H216" s="3" t="s">
        <v>620</v>
      </c>
      <c r="I216" s="8">
        <v>0.13999999999999999</v>
      </c>
      <c r="J216" s="3" t="s">
        <v>77</v>
      </c>
      <c r="K216" s="37">
        <v>4.2000000000000003E-2</v>
      </c>
      <c r="L216" s="37">
        <v>4.3099999999999999E-2</v>
      </c>
      <c r="M216" s="8">
        <v>1689</v>
      </c>
      <c r="N216" s="8">
        <v>100.11</v>
      </c>
      <c r="O216" s="8">
        <v>1.6908599999999998</v>
      </c>
      <c r="P216" s="37">
        <v>4.2847699757045865E-5</v>
      </c>
      <c r="Q216" s="37">
        <v>1.072628461364113E-5</v>
      </c>
    </row>
    <row r="217" spans="2:17" ht="15" x14ac:dyDescent="0.25">
      <c r="B217" s="39" t="s">
        <v>2420</v>
      </c>
      <c r="C217" s="3" t="s">
        <v>2092</v>
      </c>
      <c r="D217" s="3" t="s">
        <v>2429</v>
      </c>
      <c r="E217" s="3"/>
      <c r="F217" s="3" t="s">
        <v>377</v>
      </c>
      <c r="G217" s="3" t="s">
        <v>2430</v>
      </c>
      <c r="H217" s="3" t="s">
        <v>134</v>
      </c>
      <c r="I217" s="8">
        <v>7.67</v>
      </c>
      <c r="J217" s="3" t="s">
        <v>77</v>
      </c>
      <c r="K217" s="37">
        <v>4.2030000000000005E-2</v>
      </c>
      <c r="L217" s="37">
        <v>2.18E-2</v>
      </c>
      <c r="M217" s="8">
        <v>29330.5</v>
      </c>
      <c r="N217" s="8">
        <v>117.35</v>
      </c>
      <c r="O217" s="8">
        <v>34.419339999999998</v>
      </c>
      <c r="P217" s="37">
        <v>8.7221268830990097E-4</v>
      </c>
      <c r="Q217" s="37">
        <v>2.1834547925533913E-4</v>
      </c>
    </row>
    <row r="218" spans="2:17" ht="15" x14ac:dyDescent="0.25">
      <c r="B218" s="39" t="s">
        <v>2431</v>
      </c>
      <c r="C218" s="3" t="s">
        <v>2054</v>
      </c>
      <c r="D218" s="3" t="s">
        <v>2432</v>
      </c>
      <c r="E218" s="3"/>
      <c r="F218" s="3" t="s">
        <v>377</v>
      </c>
      <c r="G218" s="3" t="s">
        <v>2433</v>
      </c>
      <c r="H218" s="3" t="s">
        <v>134</v>
      </c>
      <c r="I218" s="8">
        <v>4.3599999999999994</v>
      </c>
      <c r="J218" s="3" t="s">
        <v>77</v>
      </c>
      <c r="K218" s="37">
        <v>4.9400000000000006E-2</v>
      </c>
      <c r="L218" s="37">
        <v>2.4E-2</v>
      </c>
      <c r="M218" s="8">
        <v>220000</v>
      </c>
      <c r="N218" s="8">
        <v>113.38</v>
      </c>
      <c r="O218" s="8">
        <v>249.43600000000001</v>
      </c>
      <c r="P218" s="37">
        <v>6.3209011015687242E-3</v>
      </c>
      <c r="Q218" s="37">
        <v>1.5823436173829824E-3</v>
      </c>
    </row>
    <row r="219" spans="2:17" ht="15" x14ac:dyDescent="0.25">
      <c r="B219" s="39" t="s">
        <v>2434</v>
      </c>
      <c r="C219" s="3" t="s">
        <v>2092</v>
      </c>
      <c r="D219" s="3" t="s">
        <v>2435</v>
      </c>
      <c r="E219" s="3"/>
      <c r="F219" s="3" t="s">
        <v>377</v>
      </c>
      <c r="G219" s="3" t="s">
        <v>2436</v>
      </c>
      <c r="H219" s="3" t="s">
        <v>134</v>
      </c>
      <c r="I219" s="8">
        <v>3.4999999999931592</v>
      </c>
      <c r="J219" s="3" t="s">
        <v>77</v>
      </c>
      <c r="K219" s="37">
        <v>0.02</v>
      </c>
      <c r="L219" s="37">
        <v>1.1700000000005461E-2</v>
      </c>
      <c r="M219" s="8">
        <v>40103.538326000002</v>
      </c>
      <c r="N219" s="8">
        <v>103.11</v>
      </c>
      <c r="O219" s="8">
        <v>41.350758365000004</v>
      </c>
      <c r="P219" s="37">
        <v>1.0478601889864763E-3</v>
      </c>
      <c r="Q219" s="37">
        <v>2.6231621968281931E-4</v>
      </c>
    </row>
    <row r="220" spans="2:17" ht="15" x14ac:dyDescent="0.25">
      <c r="B220" s="39" t="s">
        <v>2434</v>
      </c>
      <c r="C220" s="3" t="s">
        <v>2092</v>
      </c>
      <c r="D220" s="3" t="s">
        <v>2437</v>
      </c>
      <c r="E220" s="3"/>
      <c r="F220" s="3" t="s">
        <v>377</v>
      </c>
      <c r="G220" s="3" t="s">
        <v>2438</v>
      </c>
      <c r="H220" s="3" t="s">
        <v>134</v>
      </c>
      <c r="I220" s="8">
        <v>5.2799999999933647</v>
      </c>
      <c r="J220" s="3" t="s">
        <v>77</v>
      </c>
      <c r="K220" s="37">
        <v>2.2799999999999997E-2</v>
      </c>
      <c r="L220" s="37">
        <v>1.9300000000104796E-2</v>
      </c>
      <c r="M220" s="8">
        <v>21561.326235</v>
      </c>
      <c r="N220" s="8">
        <v>102.1</v>
      </c>
      <c r="O220" s="8">
        <v>22.014114080999999</v>
      </c>
      <c r="P220" s="37">
        <v>5.5785467191845793E-4</v>
      </c>
      <c r="Q220" s="37">
        <v>1.3965062344012565E-4</v>
      </c>
    </row>
    <row r="221" spans="2:17" ht="15" x14ac:dyDescent="0.25">
      <c r="B221" s="39" t="s">
        <v>2439</v>
      </c>
      <c r="C221" s="3" t="s">
        <v>2092</v>
      </c>
      <c r="D221" s="3" t="s">
        <v>2440</v>
      </c>
      <c r="E221" s="3"/>
      <c r="F221" s="3" t="s">
        <v>377</v>
      </c>
      <c r="G221" s="3" t="s">
        <v>2302</v>
      </c>
      <c r="H221" s="3" t="s">
        <v>259</v>
      </c>
      <c r="I221" s="8">
        <v>0</v>
      </c>
      <c r="J221" s="3" t="s">
        <v>77</v>
      </c>
      <c r="K221" s="37">
        <v>9.0000000000000011E-3</v>
      </c>
      <c r="L221" s="37">
        <v>0</v>
      </c>
      <c r="M221" s="8">
        <v>17.119999999999891</v>
      </c>
      <c r="N221" s="8">
        <v>100</v>
      </c>
      <c r="O221" s="8">
        <v>1.7119999999999358E-2</v>
      </c>
      <c r="P221" s="37">
        <v>4.3383403702293378E-7</v>
      </c>
      <c r="Q221" s="37">
        <v>1.0860390131975994E-7</v>
      </c>
    </row>
    <row r="222" spans="2:17" ht="15" x14ac:dyDescent="0.25">
      <c r="B222" s="39" t="s">
        <v>2439</v>
      </c>
      <c r="C222" s="3" t="s">
        <v>2092</v>
      </c>
      <c r="D222" s="3" t="s">
        <v>2441</v>
      </c>
      <c r="E222" s="3"/>
      <c r="F222" s="3" t="s">
        <v>377</v>
      </c>
      <c r="G222" s="3" t="s">
        <v>2442</v>
      </c>
      <c r="H222" s="3" t="s">
        <v>259</v>
      </c>
      <c r="I222" s="8">
        <v>5.6299999999980903</v>
      </c>
      <c r="J222" s="3" t="s">
        <v>77</v>
      </c>
      <c r="K222" s="37">
        <v>2.3599999999999999E-2</v>
      </c>
      <c r="L222" s="37">
        <v>1.0300000000035473E-2</v>
      </c>
      <c r="M222" s="8">
        <v>97659.970467000006</v>
      </c>
      <c r="N222" s="8">
        <v>108.28</v>
      </c>
      <c r="O222" s="8">
        <v>105.746216021</v>
      </c>
      <c r="P222" s="37">
        <v>2.6796908759515996E-3</v>
      </c>
      <c r="Q222" s="37">
        <v>6.708207715936409E-4</v>
      </c>
    </row>
    <row r="223" spans="2:17" ht="15" x14ac:dyDescent="0.25">
      <c r="B223" s="39" t="s">
        <v>2439</v>
      </c>
      <c r="C223" s="3" t="s">
        <v>2092</v>
      </c>
      <c r="D223" s="3" t="s">
        <v>2443</v>
      </c>
      <c r="E223" s="3"/>
      <c r="F223" s="3" t="s">
        <v>377</v>
      </c>
      <c r="G223" s="3" t="s">
        <v>2444</v>
      </c>
      <c r="H223" s="3" t="s">
        <v>259</v>
      </c>
      <c r="I223" s="8">
        <v>5.63</v>
      </c>
      <c r="J223" s="3" t="s">
        <v>77</v>
      </c>
      <c r="K223" s="37">
        <v>2.2259999999999999E-2</v>
      </c>
      <c r="L223" s="37">
        <v>1.03E-2</v>
      </c>
      <c r="M223" s="8">
        <v>5056.1400000000003</v>
      </c>
      <c r="N223" s="8">
        <v>107.44</v>
      </c>
      <c r="O223" s="8">
        <v>5.4323199999999998</v>
      </c>
      <c r="P223" s="37">
        <v>1.3765918901872148E-4</v>
      </c>
      <c r="Q223" s="37">
        <v>3.446093137951988E-5</v>
      </c>
    </row>
    <row r="224" spans="2:17" ht="15" x14ac:dyDescent="0.25">
      <c r="B224" s="39" t="s">
        <v>2439</v>
      </c>
      <c r="C224" s="3" t="s">
        <v>2092</v>
      </c>
      <c r="D224" s="3" t="s">
        <v>2445</v>
      </c>
      <c r="E224" s="3"/>
      <c r="F224" s="3" t="s">
        <v>377</v>
      </c>
      <c r="G224" s="3" t="s">
        <v>2446</v>
      </c>
      <c r="H224" s="3" t="s">
        <v>259</v>
      </c>
      <c r="I224" s="8">
        <v>5.63</v>
      </c>
      <c r="J224" s="3" t="s">
        <v>77</v>
      </c>
      <c r="K224" s="37">
        <v>2.215E-2</v>
      </c>
      <c r="L224" s="37">
        <v>1.0599999999999998E-2</v>
      </c>
      <c r="M224" s="8">
        <v>3850.81</v>
      </c>
      <c r="N224" s="8">
        <v>107.55</v>
      </c>
      <c r="O224" s="8">
        <v>4.1415500000000005</v>
      </c>
      <c r="P224" s="37">
        <v>1.0495007920749994E-4</v>
      </c>
      <c r="Q224" s="37">
        <v>2.6272692027504012E-5</v>
      </c>
    </row>
    <row r="225" spans="2:17" ht="15" x14ac:dyDescent="0.25">
      <c r="B225" s="39" t="s">
        <v>2439</v>
      </c>
      <c r="C225" s="3" t="s">
        <v>2092</v>
      </c>
      <c r="D225" s="3" t="s">
        <v>2447</v>
      </c>
      <c r="E225" s="3"/>
      <c r="F225" s="3" t="s">
        <v>377</v>
      </c>
      <c r="G225" s="3" t="s">
        <v>2448</v>
      </c>
      <c r="H225" s="3" t="s">
        <v>259</v>
      </c>
      <c r="I225" s="8">
        <v>5.46</v>
      </c>
      <c r="J225" s="3" t="s">
        <v>77</v>
      </c>
      <c r="K225" s="37">
        <v>2.5350000000000001E-2</v>
      </c>
      <c r="L225" s="37">
        <v>2.6099999999999998E-2</v>
      </c>
      <c r="M225" s="8">
        <v>3959.59</v>
      </c>
      <c r="N225" s="8">
        <v>100.53</v>
      </c>
      <c r="O225" s="8">
        <v>3.9805799999999998</v>
      </c>
      <c r="P225" s="37">
        <v>1.0087097494701018E-4</v>
      </c>
      <c r="Q225" s="37">
        <v>2.5251548920293588E-5</v>
      </c>
    </row>
    <row r="226" spans="2:17" ht="15" x14ac:dyDescent="0.25">
      <c r="B226" s="39" t="s">
        <v>2449</v>
      </c>
      <c r="C226" s="3" t="s">
        <v>2092</v>
      </c>
      <c r="D226" s="3" t="s">
        <v>2450</v>
      </c>
      <c r="E226" s="3"/>
      <c r="F226" s="3" t="s">
        <v>377</v>
      </c>
      <c r="G226" s="3" t="s">
        <v>2451</v>
      </c>
      <c r="H226" s="3" t="s">
        <v>259</v>
      </c>
      <c r="I226" s="8">
        <v>6.31</v>
      </c>
      <c r="J226" s="3" t="s">
        <v>77</v>
      </c>
      <c r="K226" s="37">
        <v>4.8499999999999995E-2</v>
      </c>
      <c r="L226" s="37">
        <v>1.26E-2</v>
      </c>
      <c r="M226" s="8">
        <v>24786.55</v>
      </c>
      <c r="N226" s="8">
        <v>126.74</v>
      </c>
      <c r="O226" s="8">
        <v>31.414470000000001</v>
      </c>
      <c r="P226" s="37">
        <v>7.9606695917268421E-4</v>
      </c>
      <c r="Q226" s="37">
        <v>1.992835280311149E-4</v>
      </c>
    </row>
    <row r="227" spans="2:17" ht="15" x14ac:dyDescent="0.25">
      <c r="B227" s="39" t="s">
        <v>2449</v>
      </c>
      <c r="C227" s="3" t="s">
        <v>2092</v>
      </c>
      <c r="D227" s="3" t="s">
        <v>2452</v>
      </c>
      <c r="E227" s="3"/>
      <c r="F227" s="3" t="s">
        <v>377</v>
      </c>
      <c r="G227" s="3" t="s">
        <v>2451</v>
      </c>
      <c r="H227" s="3" t="s">
        <v>259</v>
      </c>
      <c r="I227" s="8">
        <v>6.31</v>
      </c>
      <c r="J227" s="3" t="s">
        <v>77</v>
      </c>
      <c r="K227" s="37">
        <v>4.8600000000000004E-2</v>
      </c>
      <c r="L227" s="37">
        <v>1.26E-2</v>
      </c>
      <c r="M227" s="8">
        <v>41808.239999999998</v>
      </c>
      <c r="N227" s="8">
        <v>126.81</v>
      </c>
      <c r="O227" s="8">
        <v>53.017029999999998</v>
      </c>
      <c r="P227" s="37">
        <v>1.3434925324688582E-3</v>
      </c>
      <c r="Q227" s="37">
        <v>3.3632338168148175E-4</v>
      </c>
    </row>
    <row r="228" spans="2:17" ht="15" x14ac:dyDescent="0.25">
      <c r="B228" s="39" t="s">
        <v>2453</v>
      </c>
      <c r="C228" s="3" t="s">
        <v>2054</v>
      </c>
      <c r="D228" s="3" t="s">
        <v>2454</v>
      </c>
      <c r="E228" s="3"/>
      <c r="F228" s="3" t="s">
        <v>377</v>
      </c>
      <c r="G228" s="3" t="s">
        <v>2455</v>
      </c>
      <c r="H228" s="3" t="s">
        <v>134</v>
      </c>
      <c r="I228" s="8">
        <v>2.7700000000000005</v>
      </c>
      <c r="J228" s="3" t="s">
        <v>77</v>
      </c>
      <c r="K228" s="37">
        <v>1.8100000000000002E-2</v>
      </c>
      <c r="L228" s="37">
        <v>1.1300000000000003E-2</v>
      </c>
      <c r="M228" s="8">
        <v>30000</v>
      </c>
      <c r="N228" s="8">
        <v>102.32</v>
      </c>
      <c r="O228" s="8">
        <v>30.696000000000002</v>
      </c>
      <c r="P228" s="37">
        <v>7.778603738584389E-4</v>
      </c>
      <c r="Q228" s="37">
        <v>1.947257800766049E-4</v>
      </c>
    </row>
    <row r="229" spans="2:17" ht="15" x14ac:dyDescent="0.25">
      <c r="B229" s="39" t="s">
        <v>2453</v>
      </c>
      <c r="C229" s="3" t="s">
        <v>2054</v>
      </c>
      <c r="D229" s="3" t="s">
        <v>2456</v>
      </c>
      <c r="E229" s="3"/>
      <c r="F229" s="3" t="s">
        <v>377</v>
      </c>
      <c r="G229" s="3" t="s">
        <v>2457</v>
      </c>
      <c r="H229" s="3" t="s">
        <v>134</v>
      </c>
      <c r="I229" s="8">
        <v>0</v>
      </c>
      <c r="J229" s="3" t="s">
        <v>77</v>
      </c>
      <c r="K229" s="37">
        <v>2E-3</v>
      </c>
      <c r="L229" s="37">
        <v>0</v>
      </c>
      <c r="M229" s="8">
        <v>139.69871299999068</v>
      </c>
      <c r="N229" s="8">
        <v>100</v>
      </c>
      <c r="O229" s="8">
        <v>0.13969871300002978</v>
      </c>
      <c r="P229" s="37">
        <v>3.5400734011514831E-6</v>
      </c>
      <c r="Q229" s="37">
        <v>8.8620474539446657E-7</v>
      </c>
    </row>
    <row r="230" spans="2:17" ht="15" x14ac:dyDescent="0.25">
      <c r="B230" s="39" t="s">
        <v>2458</v>
      </c>
      <c r="C230" s="3" t="s">
        <v>2092</v>
      </c>
      <c r="D230" s="3" t="s">
        <v>2459</v>
      </c>
      <c r="E230" s="3"/>
      <c r="F230" s="3" t="s">
        <v>377</v>
      </c>
      <c r="G230" s="3" t="s">
        <v>2460</v>
      </c>
      <c r="H230" s="3" t="s">
        <v>259</v>
      </c>
      <c r="I230" s="8">
        <v>8.6400000000016934</v>
      </c>
      <c r="J230" s="3" t="s">
        <v>77</v>
      </c>
      <c r="K230" s="37">
        <v>2.7663000000000004E-2</v>
      </c>
      <c r="L230" s="37">
        <v>2.349999999999099E-2</v>
      </c>
      <c r="M230" s="8">
        <v>284218.54599700001</v>
      </c>
      <c r="N230" s="8">
        <v>103.77</v>
      </c>
      <c r="O230" s="8">
        <v>294.93358518000002</v>
      </c>
      <c r="P230" s="37">
        <v>7.4738450883347846E-3</v>
      </c>
      <c r="Q230" s="37">
        <v>1.870966003549821E-3</v>
      </c>
    </row>
    <row r="231" spans="2:17" ht="15" x14ac:dyDescent="0.25">
      <c r="B231" s="39" t="s">
        <v>2461</v>
      </c>
      <c r="C231" s="3" t="s">
        <v>2092</v>
      </c>
      <c r="D231" s="3" t="s">
        <v>2462</v>
      </c>
      <c r="E231" s="3"/>
      <c r="F231" s="3" t="s">
        <v>377</v>
      </c>
      <c r="G231" s="3" t="s">
        <v>2463</v>
      </c>
      <c r="H231" s="3" t="s">
        <v>134</v>
      </c>
      <c r="I231" s="8">
        <v>2.9699999998617548</v>
      </c>
      <c r="J231" s="3" t="s">
        <v>77</v>
      </c>
      <c r="K231" s="37">
        <v>4.2999999999999997E-2</v>
      </c>
      <c r="L231" s="37">
        <v>1.1400000001303869E-2</v>
      </c>
      <c r="M231" s="8">
        <v>1967.717758</v>
      </c>
      <c r="N231" s="8">
        <v>125.92</v>
      </c>
      <c r="O231" s="8">
        <v>2.4777501969999998</v>
      </c>
      <c r="P231" s="37">
        <v>6.2788105765123814E-5</v>
      </c>
      <c r="Q231" s="37">
        <v>1.5718068801986787E-5</v>
      </c>
    </row>
    <row r="232" spans="2:17" ht="15" x14ac:dyDescent="0.25">
      <c r="B232" s="39" t="s">
        <v>2461</v>
      </c>
      <c r="C232" s="3" t="s">
        <v>2092</v>
      </c>
      <c r="D232" s="3" t="s">
        <v>2464</v>
      </c>
      <c r="E232" s="3"/>
      <c r="F232" s="3" t="s">
        <v>377</v>
      </c>
      <c r="G232" s="3" t="s">
        <v>2465</v>
      </c>
      <c r="H232" s="3" t="s">
        <v>134</v>
      </c>
      <c r="I232" s="8">
        <v>4.9700000000119546</v>
      </c>
      <c r="J232" s="3" t="s">
        <v>77</v>
      </c>
      <c r="K232" s="37">
        <v>1.7500000000000002E-2</v>
      </c>
      <c r="L232" s="37">
        <v>1.9300000000404674E-2</v>
      </c>
      <c r="M232" s="8">
        <v>4410.3045700000002</v>
      </c>
      <c r="N232" s="8">
        <v>99.33</v>
      </c>
      <c r="O232" s="8">
        <v>4.3807555159999998</v>
      </c>
      <c r="P232" s="37">
        <v>1.1101173193439466E-4</v>
      </c>
      <c r="Q232" s="37">
        <v>2.7790136668555833E-5</v>
      </c>
    </row>
    <row r="233" spans="2:17" ht="15" x14ac:dyDescent="0.25">
      <c r="B233" s="39" t="s">
        <v>2461</v>
      </c>
      <c r="C233" s="3" t="s">
        <v>2092</v>
      </c>
      <c r="D233" s="3" t="s">
        <v>2466</v>
      </c>
      <c r="E233" s="3"/>
      <c r="F233" s="3" t="s">
        <v>377</v>
      </c>
      <c r="G233" s="3" t="s">
        <v>2467</v>
      </c>
      <c r="H233" s="3" t="s">
        <v>134</v>
      </c>
      <c r="I233" s="8">
        <v>5.0800000001797914</v>
      </c>
      <c r="J233" s="3" t="s">
        <v>77</v>
      </c>
      <c r="K233" s="37">
        <v>2.1000000000000001E-2</v>
      </c>
      <c r="L233" s="37">
        <v>1.9300000001804485E-2</v>
      </c>
      <c r="M233" s="8">
        <v>2274.063279</v>
      </c>
      <c r="N233" s="8">
        <v>101.12</v>
      </c>
      <c r="O233" s="8">
        <v>2.2995327950000002</v>
      </c>
      <c r="P233" s="37">
        <v>5.827193900242511E-5</v>
      </c>
      <c r="Q233" s="37">
        <v>1.4587513595195161E-5</v>
      </c>
    </row>
    <row r="234" spans="2:17" ht="15" x14ac:dyDescent="0.25">
      <c r="B234" s="39" t="s">
        <v>2461</v>
      </c>
      <c r="C234" s="3" t="s">
        <v>2092</v>
      </c>
      <c r="D234" s="3" t="s">
        <v>2468</v>
      </c>
      <c r="E234" s="3"/>
      <c r="F234" s="3" t="s">
        <v>377</v>
      </c>
      <c r="G234" s="3" t="s">
        <v>2469</v>
      </c>
      <c r="H234" s="3" t="s">
        <v>134</v>
      </c>
      <c r="I234" s="8">
        <v>2.9699999999224613</v>
      </c>
      <c r="J234" s="3" t="s">
        <v>77</v>
      </c>
      <c r="K234" s="37">
        <v>1.9E-2</v>
      </c>
      <c r="L234" s="37">
        <v>1.9399999997322604E-2</v>
      </c>
      <c r="M234" s="8">
        <v>1782.1812520000001</v>
      </c>
      <c r="N234" s="8">
        <v>100.08</v>
      </c>
      <c r="O234" s="8">
        <v>1.7836069990000001</v>
      </c>
      <c r="P234" s="37">
        <v>4.5197980422813018E-5</v>
      </c>
      <c r="Q234" s="37">
        <v>1.1314642436485773E-5</v>
      </c>
    </row>
    <row r="235" spans="2:17" ht="15" x14ac:dyDescent="0.25">
      <c r="B235" s="39" t="s">
        <v>2461</v>
      </c>
      <c r="C235" s="3" t="s">
        <v>2092</v>
      </c>
      <c r="D235" s="3" t="s">
        <v>2470</v>
      </c>
      <c r="E235" s="3"/>
      <c r="F235" s="3" t="s">
        <v>377</v>
      </c>
      <c r="G235" s="3" t="s">
        <v>2471</v>
      </c>
      <c r="H235" s="3" t="s">
        <v>134</v>
      </c>
      <c r="I235" s="8">
        <v>3.0900000001363837</v>
      </c>
      <c r="J235" s="3" t="s">
        <v>77</v>
      </c>
      <c r="K235" s="37">
        <v>1.8000000000000002E-2</v>
      </c>
      <c r="L235" s="37">
        <v>1.9400000002105577E-2</v>
      </c>
      <c r="M235" s="8">
        <v>1791.686019</v>
      </c>
      <c r="N235" s="8">
        <v>99.76</v>
      </c>
      <c r="O235" s="8">
        <v>1.7873859600000002</v>
      </c>
      <c r="P235" s="37">
        <v>4.5293742216410113E-5</v>
      </c>
      <c r="Q235" s="37">
        <v>1.1338614977813765E-5</v>
      </c>
    </row>
    <row r="236" spans="2:17" ht="15" x14ac:dyDescent="0.25">
      <c r="B236" s="39" t="s">
        <v>2461</v>
      </c>
      <c r="C236" s="3" t="s">
        <v>2092</v>
      </c>
      <c r="D236" s="3" t="s">
        <v>2472</v>
      </c>
      <c r="E236" s="3"/>
      <c r="F236" s="3" t="s">
        <v>377</v>
      </c>
      <c r="G236" s="3" t="s">
        <v>1292</v>
      </c>
      <c r="H236" s="3" t="s">
        <v>134</v>
      </c>
      <c r="I236" s="8">
        <v>3.1300000000733954</v>
      </c>
      <c r="J236" s="3" t="s">
        <v>77</v>
      </c>
      <c r="K236" s="37">
        <v>1.8000000000000002E-2</v>
      </c>
      <c r="L236" s="37">
        <v>1.9399999997295855E-2</v>
      </c>
      <c r="M236" s="8">
        <v>1814.656356</v>
      </c>
      <c r="N236" s="8">
        <v>99.76</v>
      </c>
      <c r="O236" s="8">
        <v>1.81030118</v>
      </c>
      <c r="P236" s="37">
        <v>4.5874431609042643E-5</v>
      </c>
      <c r="Q236" s="37">
        <v>1.1483981934098851E-5</v>
      </c>
    </row>
    <row r="237" spans="2:17" ht="15" x14ac:dyDescent="0.25">
      <c r="B237" s="39" t="s">
        <v>2461</v>
      </c>
      <c r="C237" s="3" t="s">
        <v>2092</v>
      </c>
      <c r="D237" s="3" t="s">
        <v>2473</v>
      </c>
      <c r="E237" s="3"/>
      <c r="F237" s="3" t="s">
        <v>377</v>
      </c>
      <c r="G237" s="3" t="s">
        <v>2474</v>
      </c>
      <c r="H237" s="3" t="s">
        <v>134</v>
      </c>
      <c r="I237" s="8">
        <v>3.2000000000782505</v>
      </c>
      <c r="J237" s="3" t="s">
        <v>77</v>
      </c>
      <c r="K237" s="37">
        <v>1.7500000000000002E-2</v>
      </c>
      <c r="L237" s="37">
        <v>1.9400000000845453E-2</v>
      </c>
      <c r="M237" s="8">
        <v>3721.1946859999998</v>
      </c>
      <c r="N237" s="8">
        <v>99.58</v>
      </c>
      <c r="O237" s="8">
        <v>3.7055656730000002</v>
      </c>
      <c r="P237" s="37">
        <v>9.390189926233965E-5</v>
      </c>
      <c r="Q237" s="37">
        <v>2.3506944432499821E-5</v>
      </c>
    </row>
    <row r="238" spans="2:17" ht="15" x14ac:dyDescent="0.25">
      <c r="B238" s="39" t="s">
        <v>2461</v>
      </c>
      <c r="C238" s="3" t="s">
        <v>2092</v>
      </c>
      <c r="D238" s="3" t="s">
        <v>2475</v>
      </c>
      <c r="E238" s="3"/>
      <c r="F238" s="3" t="s">
        <v>377</v>
      </c>
      <c r="G238" s="3" t="s">
        <v>2476</v>
      </c>
      <c r="H238" s="3" t="s">
        <v>134</v>
      </c>
      <c r="I238" s="8">
        <v>4.0099999999774179</v>
      </c>
      <c r="J238" s="3" t="s">
        <v>77</v>
      </c>
      <c r="K238" s="37">
        <v>1.6E-2</v>
      </c>
      <c r="L238" s="37">
        <v>1.9399999999774462E-2</v>
      </c>
      <c r="M238" s="8">
        <v>11714.871809</v>
      </c>
      <c r="N238" s="8">
        <v>98.85</v>
      </c>
      <c r="O238" s="8">
        <v>11.580150782999999</v>
      </c>
      <c r="P238" s="37">
        <v>2.9344997450486947E-4</v>
      </c>
      <c r="Q238" s="37">
        <v>7.3460838370614472E-5</v>
      </c>
    </row>
    <row r="239" spans="2:17" ht="15" x14ac:dyDescent="0.25">
      <c r="B239" s="39" t="s">
        <v>2461</v>
      </c>
      <c r="C239" s="3" t="s">
        <v>2092</v>
      </c>
      <c r="D239" s="3" t="s">
        <v>2477</v>
      </c>
      <c r="E239" s="3"/>
      <c r="F239" s="3" t="s">
        <v>377</v>
      </c>
      <c r="G239" s="3" t="s">
        <v>2478</v>
      </c>
      <c r="H239" s="3" t="s">
        <v>134</v>
      </c>
      <c r="I239" s="8">
        <v>4.79999999998011</v>
      </c>
      <c r="J239" s="3" t="s">
        <v>77</v>
      </c>
      <c r="K239" s="37">
        <v>1.55E-2</v>
      </c>
      <c r="L239" s="37">
        <v>1.9299999999842932E-2</v>
      </c>
      <c r="M239" s="8">
        <v>19777.459283</v>
      </c>
      <c r="N239" s="8">
        <v>98.38</v>
      </c>
      <c r="O239" s="8">
        <v>19.457064455000001</v>
      </c>
      <c r="P239" s="37">
        <v>4.9305705730890164E-4</v>
      </c>
      <c r="Q239" s="37">
        <v>1.234295039744806E-4</v>
      </c>
    </row>
    <row r="240" spans="2:17" ht="15" x14ac:dyDescent="0.25">
      <c r="B240" s="39" t="s">
        <v>2461</v>
      </c>
      <c r="C240" s="3" t="s">
        <v>2092</v>
      </c>
      <c r="D240" s="3" t="s">
        <v>2479</v>
      </c>
      <c r="E240" s="3"/>
      <c r="F240" s="3" t="s">
        <v>377</v>
      </c>
      <c r="G240" s="3" t="s">
        <v>2480</v>
      </c>
      <c r="H240" s="3" t="s">
        <v>134</v>
      </c>
      <c r="I240" s="8">
        <v>5.2500000000445661</v>
      </c>
      <c r="J240" s="3" t="s">
        <v>77</v>
      </c>
      <c r="K240" s="37">
        <v>1.4499999999999999E-2</v>
      </c>
      <c r="L240" s="37">
        <v>1.9300000000370042E-2</v>
      </c>
      <c r="M240" s="8">
        <v>11060.586035</v>
      </c>
      <c r="N240" s="8">
        <v>97.71</v>
      </c>
      <c r="O240" s="8">
        <v>10.807298615000001</v>
      </c>
      <c r="P240" s="37">
        <v>2.7386530300572352E-4</v>
      </c>
      <c r="Q240" s="37">
        <v>6.8558107027843595E-5</v>
      </c>
    </row>
    <row r="241" spans="2:17" ht="15" x14ac:dyDescent="0.25">
      <c r="B241" s="39" t="s">
        <v>2461</v>
      </c>
      <c r="C241" s="3" t="s">
        <v>2092</v>
      </c>
      <c r="D241" s="3" t="s">
        <v>2481</v>
      </c>
      <c r="E241" s="3"/>
      <c r="F241" s="3" t="s">
        <v>377</v>
      </c>
      <c r="G241" s="3" t="s">
        <v>2482</v>
      </c>
      <c r="H241" s="3" t="s">
        <v>134</v>
      </c>
      <c r="I241" s="8">
        <v>4.2800000000242937</v>
      </c>
      <c r="J241" s="3" t="s">
        <v>77</v>
      </c>
      <c r="K241" s="37">
        <v>1.55E-2</v>
      </c>
      <c r="L241" s="37">
        <v>1.9300000000386067E-2</v>
      </c>
      <c r="M241" s="8">
        <v>4715.1252720000002</v>
      </c>
      <c r="N241" s="8">
        <v>98.56</v>
      </c>
      <c r="O241" s="8">
        <v>4.6472274550000003</v>
      </c>
      <c r="P241" s="37">
        <v>1.1776433690225117E-4</v>
      </c>
      <c r="Q241" s="37">
        <v>2.9480550930684468E-5</v>
      </c>
    </row>
    <row r="242" spans="2:17" ht="15" x14ac:dyDescent="0.25">
      <c r="B242" s="39" t="s">
        <v>2483</v>
      </c>
      <c r="C242" s="3" t="s">
        <v>2054</v>
      </c>
      <c r="D242" s="3" t="s">
        <v>2484</v>
      </c>
      <c r="E242" s="3"/>
      <c r="F242" s="3" t="s">
        <v>377</v>
      </c>
      <c r="G242" s="3" t="s">
        <v>2485</v>
      </c>
      <c r="H242" s="3" t="s">
        <v>134</v>
      </c>
      <c r="I242" s="8">
        <v>4.2699999999998193</v>
      </c>
      <c r="J242" s="3" t="s">
        <v>77</v>
      </c>
      <c r="K242" s="37">
        <v>3.1800000000000002E-2</v>
      </c>
      <c r="L242" s="37">
        <v>1.0699999999975476E-2</v>
      </c>
      <c r="M242" s="8">
        <v>127274.878205</v>
      </c>
      <c r="N242" s="8">
        <v>110.07</v>
      </c>
      <c r="O242" s="8">
        <v>140.09145843500002</v>
      </c>
      <c r="P242" s="37">
        <v>3.5500258741407048E-3</v>
      </c>
      <c r="Q242" s="37">
        <v>8.8869619904302362E-4</v>
      </c>
    </row>
    <row r="243" spans="2:17" ht="15" x14ac:dyDescent="0.25">
      <c r="B243" s="39" t="s">
        <v>2483</v>
      </c>
      <c r="C243" s="3" t="s">
        <v>2054</v>
      </c>
      <c r="D243" s="3" t="s">
        <v>2486</v>
      </c>
      <c r="E243" s="3"/>
      <c r="F243" s="3" t="s">
        <v>377</v>
      </c>
      <c r="G243" s="3" t="s">
        <v>2485</v>
      </c>
      <c r="H243" s="3" t="s">
        <v>134</v>
      </c>
      <c r="I243" s="8">
        <v>4.2700000000051954</v>
      </c>
      <c r="J243" s="3" t="s">
        <v>77</v>
      </c>
      <c r="K243" s="37">
        <v>3.1600000000000003E-2</v>
      </c>
      <c r="L243" s="37">
        <v>1.0599999999931225E-2</v>
      </c>
      <c r="M243" s="8">
        <v>48485.666768000003</v>
      </c>
      <c r="N243" s="8">
        <v>110</v>
      </c>
      <c r="O243" s="8">
        <v>53.334233441999999</v>
      </c>
      <c r="P243" s="37">
        <v>1.3515307129478556E-3</v>
      </c>
      <c r="Q243" s="37">
        <v>3.3833562066005991E-4</v>
      </c>
    </row>
    <row r="244" spans="2:17" ht="15" x14ac:dyDescent="0.25">
      <c r="B244" s="39" t="s">
        <v>2487</v>
      </c>
      <c r="C244" s="3" t="s">
        <v>2092</v>
      </c>
      <c r="D244" s="3" t="s">
        <v>2488</v>
      </c>
      <c r="E244" s="3"/>
      <c r="F244" s="3" t="s">
        <v>377</v>
      </c>
      <c r="G244" s="3" t="s">
        <v>2489</v>
      </c>
      <c r="H244" s="3" t="s">
        <v>134</v>
      </c>
      <c r="I244" s="8">
        <v>3.2399999999926683</v>
      </c>
      <c r="J244" s="3" t="s">
        <v>77</v>
      </c>
      <c r="K244" s="37">
        <v>1.9E-2</v>
      </c>
      <c r="L244" s="37">
        <v>1.9400000000338976E-2</v>
      </c>
      <c r="M244" s="8">
        <v>6121.59447</v>
      </c>
      <c r="N244" s="8">
        <v>100.08</v>
      </c>
      <c r="O244" s="8">
        <v>6.1264917589999994</v>
      </c>
      <c r="P244" s="37">
        <v>1.5525003811885538E-4</v>
      </c>
      <c r="Q244" s="37">
        <v>3.8864538927031737E-5</v>
      </c>
    </row>
    <row r="245" spans="2:17" ht="15" x14ac:dyDescent="0.25">
      <c r="B245" s="39" t="s">
        <v>2490</v>
      </c>
      <c r="C245" s="3" t="s">
        <v>2092</v>
      </c>
      <c r="D245" s="3" t="s">
        <v>2491</v>
      </c>
      <c r="E245" s="3"/>
      <c r="F245" s="3" t="s">
        <v>377</v>
      </c>
      <c r="G245" s="3" t="s">
        <v>2492</v>
      </c>
      <c r="H245" s="3" t="s">
        <v>134</v>
      </c>
      <c r="I245" s="8">
        <v>5.3600000000055825</v>
      </c>
      <c r="J245" s="3" t="s">
        <v>77</v>
      </c>
      <c r="K245" s="37">
        <v>2.2799999999999997E-2</v>
      </c>
      <c r="L245" s="37">
        <v>2.5199999999868657E-2</v>
      </c>
      <c r="M245" s="8">
        <v>27732.863913000001</v>
      </c>
      <c r="N245" s="8">
        <v>99.04</v>
      </c>
      <c r="O245" s="8">
        <v>27.466628415999999</v>
      </c>
      <c r="P245" s="37">
        <v>6.9602560100014924E-4</v>
      </c>
      <c r="Q245" s="37">
        <v>1.7423966133632535E-4</v>
      </c>
    </row>
    <row r="246" spans="2:17" ht="15" x14ac:dyDescent="0.25">
      <c r="B246" s="39" t="s">
        <v>2493</v>
      </c>
      <c r="C246" s="3" t="s">
        <v>2054</v>
      </c>
      <c r="D246" s="3" t="s">
        <v>2494</v>
      </c>
      <c r="E246" s="3"/>
      <c r="F246" s="3" t="s">
        <v>377</v>
      </c>
      <c r="G246" s="3" t="s">
        <v>2495</v>
      </c>
      <c r="H246" s="3" t="s">
        <v>134</v>
      </c>
      <c r="I246" s="8">
        <v>1.5900000000003571</v>
      </c>
      <c r="J246" s="3" t="s">
        <v>77</v>
      </c>
      <c r="K246" s="37">
        <v>2.2000000000000002E-2</v>
      </c>
      <c r="L246" s="37">
        <v>2.3400000000014062E-2</v>
      </c>
      <c r="M246" s="8">
        <v>342573.152589</v>
      </c>
      <c r="N246" s="8">
        <v>100.07</v>
      </c>
      <c r="O246" s="8">
        <v>342.81295379599999</v>
      </c>
      <c r="P246" s="37">
        <v>8.6871453089416312E-3</v>
      </c>
      <c r="Q246" s="37">
        <v>2.1746976755372431E-3</v>
      </c>
    </row>
    <row r="247" spans="2:17" ht="15" x14ac:dyDescent="0.25">
      <c r="B247" s="39" t="s">
        <v>2496</v>
      </c>
      <c r="C247" s="3" t="s">
        <v>2054</v>
      </c>
      <c r="D247" s="3" t="s">
        <v>2497</v>
      </c>
      <c r="E247" s="3"/>
      <c r="F247" s="3" t="s">
        <v>377</v>
      </c>
      <c r="G247" s="3" t="s">
        <v>2498</v>
      </c>
      <c r="H247" s="3" t="s">
        <v>259</v>
      </c>
      <c r="I247" s="8">
        <v>2.8199999999999008</v>
      </c>
      <c r="J247" s="3" t="s">
        <v>77</v>
      </c>
      <c r="K247" s="37">
        <v>2.7300000000000001E-2</v>
      </c>
      <c r="L247" s="37">
        <v>1.5900000000011672E-2</v>
      </c>
      <c r="M247" s="8">
        <v>117701.989281</v>
      </c>
      <c r="N247" s="8">
        <v>103.44</v>
      </c>
      <c r="O247" s="8">
        <v>121.75093772699999</v>
      </c>
      <c r="P247" s="37">
        <v>3.0852628986819041E-3</v>
      </c>
      <c r="Q247" s="37">
        <v>7.7234969780910279E-4</v>
      </c>
    </row>
    <row r="248" spans="2:17" ht="15" x14ac:dyDescent="0.25">
      <c r="B248" s="39" t="s">
        <v>2499</v>
      </c>
      <c r="C248" s="3" t="s">
        <v>2092</v>
      </c>
      <c r="D248" s="3" t="s">
        <v>2500</v>
      </c>
      <c r="E248" s="3"/>
      <c r="F248" s="3" t="s">
        <v>377</v>
      </c>
      <c r="G248" s="3" t="s">
        <v>2501</v>
      </c>
      <c r="H248" s="3" t="s">
        <v>134</v>
      </c>
      <c r="I248" s="8">
        <v>3.0399999998758171</v>
      </c>
      <c r="J248" s="3" t="s">
        <v>77</v>
      </c>
      <c r="K248" s="37">
        <v>0.02</v>
      </c>
      <c r="L248" s="37">
        <v>1.9400000001875237E-2</v>
      </c>
      <c r="M248" s="8">
        <v>1179.1441319999999</v>
      </c>
      <c r="N248" s="8">
        <v>100.39</v>
      </c>
      <c r="O248" s="8">
        <v>1.1837427920000001</v>
      </c>
      <c r="P248" s="37">
        <v>2.999695760807116E-5</v>
      </c>
      <c r="Q248" s="37">
        <v>7.5092923697634316E-6</v>
      </c>
    </row>
    <row r="249" spans="2:17" ht="15" x14ac:dyDescent="0.25">
      <c r="B249" s="39" t="s">
        <v>2499</v>
      </c>
      <c r="C249" s="3" t="s">
        <v>2092</v>
      </c>
      <c r="D249" s="3" t="s">
        <v>2502</v>
      </c>
      <c r="E249" s="3"/>
      <c r="F249" s="3" t="s">
        <v>377</v>
      </c>
      <c r="G249" s="3" t="s">
        <v>2503</v>
      </c>
      <c r="H249" s="3" t="s">
        <v>134</v>
      </c>
      <c r="I249" s="8">
        <v>3.0800000001110619</v>
      </c>
      <c r="J249" s="3" t="s">
        <v>77</v>
      </c>
      <c r="K249" s="37">
        <v>0.02</v>
      </c>
      <c r="L249" s="37">
        <v>1.9400000001284393E-2</v>
      </c>
      <c r="M249" s="8">
        <v>2986.1434989999998</v>
      </c>
      <c r="N249" s="8">
        <v>100.39</v>
      </c>
      <c r="O249" s="8">
        <v>2.9977894630000002</v>
      </c>
      <c r="P249" s="37">
        <v>7.5966302855032215E-5</v>
      </c>
      <c r="Q249" s="37">
        <v>1.9017034522025722E-5</v>
      </c>
    </row>
    <row r="250" spans="2:17" ht="15" x14ac:dyDescent="0.25">
      <c r="B250" s="39" t="s">
        <v>2499</v>
      </c>
      <c r="C250" s="3" t="s">
        <v>2092</v>
      </c>
      <c r="D250" s="3" t="s">
        <v>2504</v>
      </c>
      <c r="E250" s="3"/>
      <c r="F250" s="3" t="s">
        <v>377</v>
      </c>
      <c r="G250" s="3" t="s">
        <v>2505</v>
      </c>
      <c r="H250" s="3" t="s">
        <v>134</v>
      </c>
      <c r="I250" s="8">
        <v>3.2400000000627944</v>
      </c>
      <c r="J250" s="3" t="s">
        <v>77</v>
      </c>
      <c r="K250" s="37">
        <v>1.95E-2</v>
      </c>
      <c r="L250" s="37">
        <v>1.9400000001781818E-2</v>
      </c>
      <c r="M250" s="8">
        <v>1883.567364</v>
      </c>
      <c r="N250" s="8">
        <v>100.24</v>
      </c>
      <c r="O250" s="8">
        <v>1.8880879159999999</v>
      </c>
      <c r="P250" s="37">
        <v>4.7845607643255171E-5</v>
      </c>
      <c r="Q250" s="37">
        <v>1.1977436548615822E-5</v>
      </c>
    </row>
    <row r="251" spans="2:17" ht="15" x14ac:dyDescent="0.25">
      <c r="B251" s="39" t="s">
        <v>2499</v>
      </c>
      <c r="C251" s="3" t="s">
        <v>2092</v>
      </c>
      <c r="D251" s="3" t="s">
        <v>2506</v>
      </c>
      <c r="E251" s="3"/>
      <c r="F251" s="3" t="s">
        <v>377</v>
      </c>
      <c r="G251" s="3" t="s">
        <v>2507</v>
      </c>
      <c r="H251" s="3" t="s">
        <v>134</v>
      </c>
      <c r="I251" s="8">
        <v>3.6999999998799029</v>
      </c>
      <c r="J251" s="3" t="s">
        <v>77</v>
      </c>
      <c r="K251" s="37">
        <v>1.8500000000000003E-2</v>
      </c>
      <c r="L251" s="37">
        <v>1.9399999999577078E-2</v>
      </c>
      <c r="M251" s="8">
        <v>2878.9491790000002</v>
      </c>
      <c r="N251" s="8">
        <v>99.88</v>
      </c>
      <c r="O251" s="8">
        <v>2.8754944440000001</v>
      </c>
      <c r="P251" s="37">
        <v>7.2867252516213972E-5</v>
      </c>
      <c r="Q251" s="37">
        <v>1.8241233343557574E-5</v>
      </c>
    </row>
    <row r="252" spans="2:17" ht="15" x14ac:dyDescent="0.25">
      <c r="B252" s="39" t="s">
        <v>2499</v>
      </c>
      <c r="C252" s="3" t="s">
        <v>2092</v>
      </c>
      <c r="D252" s="3" t="s">
        <v>2508</v>
      </c>
      <c r="E252" s="3"/>
      <c r="F252" s="3" t="s">
        <v>377</v>
      </c>
      <c r="G252" s="3" t="s">
        <v>2509</v>
      </c>
      <c r="H252" s="3" t="s">
        <v>134</v>
      </c>
      <c r="I252" s="8">
        <v>5.4700000000699882</v>
      </c>
      <c r="J252" s="3" t="s">
        <v>77</v>
      </c>
      <c r="K252" s="37">
        <v>1.78E-2</v>
      </c>
      <c r="L252" s="37">
        <v>1.9300000000520921E-2</v>
      </c>
      <c r="M252" s="8">
        <v>5436.3128800000004</v>
      </c>
      <c r="N252" s="8">
        <v>99.42</v>
      </c>
      <c r="O252" s="8">
        <v>5.4047822520000004</v>
      </c>
      <c r="P252" s="37">
        <v>1.369613611924738E-4</v>
      </c>
      <c r="Q252" s="37">
        <v>3.4286240557886677E-5</v>
      </c>
    </row>
    <row r="253" spans="2:17" ht="15" x14ac:dyDescent="0.25">
      <c r="B253" s="39" t="s">
        <v>2499</v>
      </c>
      <c r="C253" s="3" t="s">
        <v>2092</v>
      </c>
      <c r="D253" s="3" t="s">
        <v>2510</v>
      </c>
      <c r="E253" s="3"/>
      <c r="F253" s="3" t="s">
        <v>377</v>
      </c>
      <c r="G253" s="3" t="s">
        <v>2511</v>
      </c>
      <c r="H253" s="3" t="s">
        <v>134</v>
      </c>
      <c r="I253" s="8">
        <v>6.0599999999793264</v>
      </c>
      <c r="J253" s="3" t="s">
        <v>77</v>
      </c>
      <c r="K253" s="37">
        <v>1.6799999999999999E-2</v>
      </c>
      <c r="L253" s="37">
        <v>1.9299999999809841E-2</v>
      </c>
      <c r="M253" s="8">
        <v>7258.626338</v>
      </c>
      <c r="N253" s="8">
        <v>98.75</v>
      </c>
      <c r="O253" s="8">
        <v>7.1678934989999998</v>
      </c>
      <c r="P253" s="37">
        <v>1.8163996341248416E-4</v>
      </c>
      <c r="Q253" s="37">
        <v>4.5470864382942403E-5</v>
      </c>
    </row>
    <row r="254" spans="2:17" ht="15" x14ac:dyDescent="0.25">
      <c r="B254" s="39" t="s">
        <v>2499</v>
      </c>
      <c r="C254" s="3" t="s">
        <v>2092</v>
      </c>
      <c r="D254" s="3" t="s">
        <v>2512</v>
      </c>
      <c r="E254" s="3"/>
      <c r="F254" s="3" t="s">
        <v>377</v>
      </c>
      <c r="G254" s="3" t="s">
        <v>2513</v>
      </c>
      <c r="H254" s="3" t="s">
        <v>134</v>
      </c>
      <c r="I254" s="8">
        <v>7.4900000000319169</v>
      </c>
      <c r="J254" s="3" t="s">
        <v>77</v>
      </c>
      <c r="K254" s="37">
        <v>3.1E-2</v>
      </c>
      <c r="L254" s="37">
        <v>1.9699999999337157E-2</v>
      </c>
      <c r="M254" s="8">
        <v>5113.165986</v>
      </c>
      <c r="N254" s="8">
        <v>109.44</v>
      </c>
      <c r="O254" s="8">
        <v>5.5958488530000006</v>
      </c>
      <c r="P254" s="37">
        <v>1.4180313659271232E-4</v>
      </c>
      <c r="Q254" s="37">
        <v>3.5498307046234038E-5</v>
      </c>
    </row>
    <row r="255" spans="2:17" ht="15" x14ac:dyDescent="0.25">
      <c r="B255" s="39" t="s">
        <v>2514</v>
      </c>
      <c r="C255" s="3" t="s">
        <v>2092</v>
      </c>
      <c r="D255" s="3" t="s">
        <v>2515</v>
      </c>
      <c r="E255" s="3"/>
      <c r="F255" s="3" t="s">
        <v>377</v>
      </c>
      <c r="G255" s="3" t="s">
        <v>2516</v>
      </c>
      <c r="H255" s="3" t="s">
        <v>259</v>
      </c>
      <c r="I255" s="8">
        <v>5.54</v>
      </c>
      <c r="J255" s="3" t="s">
        <v>77</v>
      </c>
      <c r="K255" s="37">
        <v>1.975E-2</v>
      </c>
      <c r="L255" s="37">
        <v>1.9200000000000002E-2</v>
      </c>
      <c r="M255" s="8">
        <v>4103</v>
      </c>
      <c r="N255" s="8">
        <v>100.53</v>
      </c>
      <c r="O255" s="8">
        <v>4.1247499999999997</v>
      </c>
      <c r="P255" s="37">
        <v>1.0452435421789795E-4</v>
      </c>
      <c r="Q255" s="37">
        <v>2.6166118105648162E-5</v>
      </c>
    </row>
    <row r="256" spans="2:17" ht="15" x14ac:dyDescent="0.25">
      <c r="B256" s="39" t="s">
        <v>2517</v>
      </c>
      <c r="C256" s="3" t="s">
        <v>2092</v>
      </c>
      <c r="D256" s="3" t="s">
        <v>2518</v>
      </c>
      <c r="E256" s="3"/>
      <c r="F256" s="3" t="s">
        <v>445</v>
      </c>
      <c r="G256" s="3" t="s">
        <v>2519</v>
      </c>
      <c r="H256" s="3" t="s">
        <v>134</v>
      </c>
      <c r="I256" s="8">
        <v>3.0300000000140144</v>
      </c>
      <c r="J256" s="3" t="s">
        <v>77</v>
      </c>
      <c r="K256" s="37">
        <v>2.2499999999999999E-2</v>
      </c>
      <c r="L256" s="37">
        <v>1.9399999999676128E-2</v>
      </c>
      <c r="M256" s="8">
        <v>5442.2028600000003</v>
      </c>
      <c r="N256" s="8">
        <v>101.17</v>
      </c>
      <c r="O256" s="8">
        <v>5.5058766349999999</v>
      </c>
      <c r="P256" s="37">
        <v>1.3952317102291972E-4</v>
      </c>
      <c r="Q256" s="37">
        <v>3.4927551562285881E-5</v>
      </c>
    </row>
    <row r="257" spans="2:17" ht="15" x14ac:dyDescent="0.25">
      <c r="B257" s="39" t="s">
        <v>2517</v>
      </c>
      <c r="C257" s="3" t="s">
        <v>2092</v>
      </c>
      <c r="D257" s="3" t="s">
        <v>2520</v>
      </c>
      <c r="E257" s="3"/>
      <c r="F257" s="3" t="s">
        <v>445</v>
      </c>
      <c r="G257" s="3" t="s">
        <v>2521</v>
      </c>
      <c r="H257" s="3" t="s">
        <v>134</v>
      </c>
      <c r="I257" s="8">
        <v>3.090000000062699</v>
      </c>
      <c r="J257" s="3" t="s">
        <v>77</v>
      </c>
      <c r="K257" s="37">
        <v>0.03</v>
      </c>
      <c r="L257" s="37">
        <v>1.929999999933044E-2</v>
      </c>
      <c r="M257" s="8">
        <v>4885.6141390000003</v>
      </c>
      <c r="N257" s="8">
        <v>103.62</v>
      </c>
      <c r="O257" s="8">
        <v>5.0624733699999993</v>
      </c>
      <c r="P257" s="37">
        <v>1.2828698945258635E-4</v>
      </c>
      <c r="Q257" s="37">
        <v>3.2114740555456372E-5</v>
      </c>
    </row>
    <row r="258" spans="2:17" ht="15" x14ac:dyDescent="0.25">
      <c r="B258" s="39" t="s">
        <v>2517</v>
      </c>
      <c r="C258" s="3" t="s">
        <v>2092</v>
      </c>
      <c r="D258" s="3" t="s">
        <v>2522</v>
      </c>
      <c r="E258" s="3"/>
      <c r="F258" s="3" t="s">
        <v>445</v>
      </c>
      <c r="G258" s="3" t="s">
        <v>2523</v>
      </c>
      <c r="H258" s="3" t="s">
        <v>134</v>
      </c>
      <c r="I258" s="8">
        <v>2.9400000005677942</v>
      </c>
      <c r="J258" s="3" t="s">
        <v>77</v>
      </c>
      <c r="K258" s="37">
        <v>2.5000000000000001E-2</v>
      </c>
      <c r="L258" s="37">
        <v>1.1199999996898358E-2</v>
      </c>
      <c r="M258" s="8">
        <v>612.39171999999996</v>
      </c>
      <c r="N258" s="8">
        <v>103.39</v>
      </c>
      <c r="O258" s="8">
        <v>0.63315179700000002</v>
      </c>
      <c r="P258" s="37">
        <v>1.6044556082993303E-5</v>
      </c>
      <c r="Q258" s="37">
        <v>4.0165160795455172E-6</v>
      </c>
    </row>
    <row r="259" spans="2:17" ht="15" x14ac:dyDescent="0.25">
      <c r="B259" s="39" t="s">
        <v>2517</v>
      </c>
      <c r="C259" s="3" t="s">
        <v>2092</v>
      </c>
      <c r="D259" s="3" t="s">
        <v>2524</v>
      </c>
      <c r="E259" s="3"/>
      <c r="F259" s="3" t="s">
        <v>445</v>
      </c>
      <c r="G259" s="3" t="s">
        <v>2525</v>
      </c>
      <c r="H259" s="3" t="s">
        <v>134</v>
      </c>
      <c r="I259" s="8">
        <v>3.6599999999557524</v>
      </c>
      <c r="J259" s="3" t="s">
        <v>77</v>
      </c>
      <c r="K259" s="37">
        <v>2.5499999999999998E-2</v>
      </c>
      <c r="L259" s="37">
        <v>1.2300000000907767E-2</v>
      </c>
      <c r="M259" s="8">
        <v>2154.9568119999999</v>
      </c>
      <c r="N259" s="8">
        <v>104.41</v>
      </c>
      <c r="O259" s="8">
        <v>2.2499904099999997</v>
      </c>
      <c r="P259" s="37">
        <v>5.7016496660819064E-5</v>
      </c>
      <c r="Q259" s="37">
        <v>1.4273232269746223E-5</v>
      </c>
    </row>
    <row r="260" spans="2:17" ht="15" x14ac:dyDescent="0.25">
      <c r="B260" s="39" t="s">
        <v>2517</v>
      </c>
      <c r="C260" s="3" t="s">
        <v>2092</v>
      </c>
      <c r="D260" s="3" t="s">
        <v>2526</v>
      </c>
      <c r="E260" s="3"/>
      <c r="F260" s="3" t="s">
        <v>377</v>
      </c>
      <c r="G260" s="3" t="s">
        <v>2527</v>
      </c>
      <c r="H260" s="3" t="s">
        <v>134</v>
      </c>
      <c r="I260" s="8">
        <v>4.4800000000027911</v>
      </c>
      <c r="J260" s="3" t="s">
        <v>77</v>
      </c>
      <c r="K260" s="37">
        <v>1.3000000000000001E-2</v>
      </c>
      <c r="L260" s="37">
        <v>1.9299999999901719E-2</v>
      </c>
      <c r="M260" s="8">
        <v>17457.455704</v>
      </c>
      <c r="N260" s="8">
        <v>97.37</v>
      </c>
      <c r="O260" s="8">
        <v>16.998324618999998</v>
      </c>
      <c r="P260" s="37">
        <v>4.3075068879015001E-4</v>
      </c>
      <c r="Q260" s="37">
        <v>1.0783203093009293E-4</v>
      </c>
    </row>
    <row r="261" spans="2:17" ht="15" x14ac:dyDescent="0.25">
      <c r="B261" s="39" t="s">
        <v>2517</v>
      </c>
      <c r="C261" s="3" t="s">
        <v>2092</v>
      </c>
      <c r="D261" s="3" t="s">
        <v>2528</v>
      </c>
      <c r="E261" s="3"/>
      <c r="F261" s="3" t="s">
        <v>377</v>
      </c>
      <c r="G261" s="3" t="s">
        <v>2529</v>
      </c>
      <c r="H261" s="3" t="s">
        <v>134</v>
      </c>
      <c r="I261" s="8">
        <v>4.60999999999762</v>
      </c>
      <c r="J261" s="3" t="s">
        <v>77</v>
      </c>
      <c r="K261" s="37">
        <v>4.7E-2</v>
      </c>
      <c r="L261" s="37">
        <v>2.8900000000209661E-2</v>
      </c>
      <c r="M261" s="8">
        <v>19295.082596</v>
      </c>
      <c r="N261" s="8">
        <v>109.13</v>
      </c>
      <c r="O261" s="8">
        <v>21.056723632000001</v>
      </c>
      <c r="P261" s="37">
        <v>5.3359365769550901E-4</v>
      </c>
      <c r="Q261" s="37">
        <v>1.3357723922005087E-4</v>
      </c>
    </row>
    <row r="262" spans="2:17" ht="15" x14ac:dyDescent="0.25">
      <c r="B262" s="39" t="s">
        <v>2517</v>
      </c>
      <c r="C262" s="3" t="s">
        <v>2092</v>
      </c>
      <c r="D262" s="3" t="s">
        <v>2530</v>
      </c>
      <c r="E262" s="3"/>
      <c r="F262" s="3" t="s">
        <v>377</v>
      </c>
      <c r="G262" s="3" t="s">
        <v>1435</v>
      </c>
      <c r="H262" s="3" t="s">
        <v>134</v>
      </c>
      <c r="I262" s="8">
        <v>5.040000000002367</v>
      </c>
      <c r="J262" s="3" t="s">
        <v>77</v>
      </c>
      <c r="K262" s="37">
        <v>1.3100000000000001E-2</v>
      </c>
      <c r="L262" s="37">
        <v>1.9300000000034921E-2</v>
      </c>
      <c r="M262" s="8">
        <v>19754.489319</v>
      </c>
      <c r="N262" s="8">
        <v>97.1</v>
      </c>
      <c r="O262" s="8">
        <v>19.181609133000002</v>
      </c>
      <c r="P262" s="37">
        <v>4.8607680646995793E-4</v>
      </c>
      <c r="Q262" s="37">
        <v>1.2168210195295655E-4</v>
      </c>
    </row>
    <row r="263" spans="2:17" ht="15" x14ac:dyDescent="0.25">
      <c r="B263" s="39" t="s">
        <v>2517</v>
      </c>
      <c r="C263" s="3" t="s">
        <v>2092</v>
      </c>
      <c r="D263" s="3" t="s">
        <v>2531</v>
      </c>
      <c r="E263" s="3"/>
      <c r="F263" s="3" t="s">
        <v>377</v>
      </c>
      <c r="G263" s="3" t="s">
        <v>2532</v>
      </c>
      <c r="H263" s="3" t="s">
        <v>134</v>
      </c>
      <c r="I263" s="8">
        <v>5.4900000000945113</v>
      </c>
      <c r="J263" s="3" t="s">
        <v>77</v>
      </c>
      <c r="K263" s="37">
        <v>1.6799999999999999E-2</v>
      </c>
      <c r="L263" s="37">
        <v>1.5500000000917289E-2</v>
      </c>
      <c r="M263" s="8">
        <v>3630.2139419999999</v>
      </c>
      <c r="N263" s="8">
        <v>99.51</v>
      </c>
      <c r="O263" s="8">
        <v>3.6124258970000001</v>
      </c>
      <c r="P263" s="37">
        <v>9.1541665323701023E-5</v>
      </c>
      <c r="Q263" s="37">
        <v>2.2916094955767989E-5</v>
      </c>
    </row>
    <row r="264" spans="2:17" ht="15" x14ac:dyDescent="0.25">
      <c r="B264" s="39" t="s">
        <v>2517</v>
      </c>
      <c r="C264" s="3" t="s">
        <v>2092</v>
      </c>
      <c r="D264" s="3" t="s">
        <v>2533</v>
      </c>
      <c r="E264" s="3"/>
      <c r="F264" s="3" t="s">
        <v>377</v>
      </c>
      <c r="G264" s="3" t="s">
        <v>2492</v>
      </c>
      <c r="H264" s="3" t="s">
        <v>134</v>
      </c>
      <c r="I264" s="8">
        <v>5.2500000000024949</v>
      </c>
      <c r="J264" s="3" t="s">
        <v>77</v>
      </c>
      <c r="K264" s="37">
        <v>2.7900000000000001E-2</v>
      </c>
      <c r="L264" s="37">
        <v>3.0999999999937564E-2</v>
      </c>
      <c r="M264" s="8">
        <v>58684.547989999999</v>
      </c>
      <c r="N264" s="8">
        <v>98.84</v>
      </c>
      <c r="O264" s="8">
        <v>58.003807223000003</v>
      </c>
      <c r="P264" s="37">
        <v>1.4698613230289159E-3</v>
      </c>
      <c r="Q264" s="37">
        <v>3.6795792966222586E-4</v>
      </c>
    </row>
    <row r="265" spans="2:17" ht="15" x14ac:dyDescent="0.25">
      <c r="B265" s="39" t="s">
        <v>2534</v>
      </c>
      <c r="C265" s="3" t="s">
        <v>2092</v>
      </c>
      <c r="D265" s="3" t="s">
        <v>2535</v>
      </c>
      <c r="E265" s="3"/>
      <c r="F265" s="3" t="s">
        <v>377</v>
      </c>
      <c r="G265" s="3" t="s">
        <v>2536</v>
      </c>
      <c r="H265" s="3" t="s">
        <v>134</v>
      </c>
      <c r="I265" s="8">
        <v>4.9600000000161328</v>
      </c>
      <c r="J265" s="3" t="s">
        <v>77</v>
      </c>
      <c r="K265" s="37">
        <v>1.8000000000000002E-2</v>
      </c>
      <c r="L265" s="37">
        <v>1.9300000000197052E-2</v>
      </c>
      <c r="M265" s="8">
        <v>11760.811965999999</v>
      </c>
      <c r="N265" s="8">
        <v>99.58</v>
      </c>
      <c r="O265" s="8">
        <v>11.711416558000002</v>
      </c>
      <c r="P265" s="37">
        <v>2.9677635073683194E-4</v>
      </c>
      <c r="Q265" s="37">
        <v>7.4293547206757149E-5</v>
      </c>
    </row>
    <row r="266" spans="2:17" ht="15" x14ac:dyDescent="0.25">
      <c r="B266" s="39" t="s">
        <v>2537</v>
      </c>
      <c r="C266" s="3" t="s">
        <v>2092</v>
      </c>
      <c r="D266" s="3" t="s">
        <v>2538</v>
      </c>
      <c r="E266" s="3"/>
      <c r="F266" s="3" t="s">
        <v>377</v>
      </c>
      <c r="G266" s="3" t="s">
        <v>2315</v>
      </c>
      <c r="H266" s="3" t="s">
        <v>134</v>
      </c>
      <c r="I266" s="8">
        <v>2.8499999999878418</v>
      </c>
      <c r="J266" s="3" t="s">
        <v>77</v>
      </c>
      <c r="K266" s="37">
        <v>1.9E-2</v>
      </c>
      <c r="L266" s="37">
        <v>1.9399999999768488E-2</v>
      </c>
      <c r="M266" s="8">
        <v>12020.398313</v>
      </c>
      <c r="N266" s="8">
        <v>100.08</v>
      </c>
      <c r="O266" s="8">
        <v>12.03001463</v>
      </c>
      <c r="P266" s="37">
        <v>3.0484987221834409E-4</v>
      </c>
      <c r="Q266" s="37">
        <v>7.6314633279897043E-5</v>
      </c>
    </row>
    <row r="267" spans="2:17" ht="15" x14ac:dyDescent="0.25">
      <c r="B267" s="39" t="s">
        <v>2537</v>
      </c>
      <c r="C267" s="3" t="s">
        <v>2092</v>
      </c>
      <c r="D267" s="3" t="s">
        <v>2539</v>
      </c>
      <c r="E267" s="3"/>
      <c r="F267" s="3" t="s">
        <v>377</v>
      </c>
      <c r="G267" s="3" t="s">
        <v>2540</v>
      </c>
      <c r="H267" s="3" t="s">
        <v>134</v>
      </c>
      <c r="I267" s="8">
        <v>3.5500000000029037</v>
      </c>
      <c r="J267" s="3" t="s">
        <v>77</v>
      </c>
      <c r="K267" s="37">
        <v>1.7500000000000002E-2</v>
      </c>
      <c r="L267" s="37">
        <v>1.9400000000011054E-2</v>
      </c>
      <c r="M267" s="8">
        <v>17641.218564999999</v>
      </c>
      <c r="N267" s="8">
        <v>99.53</v>
      </c>
      <c r="O267" s="8">
        <v>17.558304827000001</v>
      </c>
      <c r="P267" s="37">
        <v>4.4494102023229909E-4</v>
      </c>
      <c r="Q267" s="37">
        <v>1.1138436943772454E-4</v>
      </c>
    </row>
    <row r="268" spans="2:17" ht="15" x14ac:dyDescent="0.25">
      <c r="B268" s="39" t="s">
        <v>2537</v>
      </c>
      <c r="C268" s="3" t="s">
        <v>2092</v>
      </c>
      <c r="D268" s="3" t="s">
        <v>2541</v>
      </c>
      <c r="E268" s="3"/>
      <c r="F268" s="3" t="s">
        <v>377</v>
      </c>
      <c r="G268" s="3" t="s">
        <v>2542</v>
      </c>
      <c r="H268" s="3" t="s">
        <v>134</v>
      </c>
      <c r="I268" s="8">
        <v>4.6800000000983886</v>
      </c>
      <c r="J268" s="3" t="s">
        <v>77</v>
      </c>
      <c r="K268" s="37">
        <v>2.9500000000000002E-2</v>
      </c>
      <c r="L268" s="37">
        <v>1.3700000000312074E-2</v>
      </c>
      <c r="M268" s="8">
        <v>4094.3812670000002</v>
      </c>
      <c r="N268" s="8">
        <v>108.47</v>
      </c>
      <c r="O268" s="8">
        <v>4.4411753559999996</v>
      </c>
      <c r="P268" s="37">
        <v>1.1254281739604655E-4</v>
      </c>
      <c r="Q268" s="37">
        <v>2.8173421151097648E-5</v>
      </c>
    </row>
    <row r="269" spans="2:17" ht="15" x14ac:dyDescent="0.25">
      <c r="B269" s="39" t="s">
        <v>2543</v>
      </c>
      <c r="C269" s="3" t="s">
        <v>2092</v>
      </c>
      <c r="D269" s="3" t="s">
        <v>2544</v>
      </c>
      <c r="E269" s="3"/>
      <c r="F269" s="3" t="s">
        <v>377</v>
      </c>
      <c r="G269" s="3" t="s">
        <v>1528</v>
      </c>
      <c r="H269" s="3" t="s">
        <v>259</v>
      </c>
      <c r="I269" s="8">
        <v>8.8400000000000016</v>
      </c>
      <c r="J269" s="3" t="s">
        <v>77</v>
      </c>
      <c r="K269" s="37">
        <v>2.86E-2</v>
      </c>
      <c r="L269" s="37">
        <v>2.0400000000000001E-2</v>
      </c>
      <c r="M269" s="8">
        <v>97028.64</v>
      </c>
      <c r="N269" s="8">
        <v>107.47</v>
      </c>
      <c r="O269" s="8">
        <v>104.27668</v>
      </c>
      <c r="P269" s="37">
        <v>2.6424516969480324E-3</v>
      </c>
      <c r="Q269" s="37">
        <v>6.6149849676825983E-4</v>
      </c>
    </row>
    <row r="270" spans="2:17" ht="15" x14ac:dyDescent="0.25">
      <c r="B270" s="39" t="s">
        <v>2543</v>
      </c>
      <c r="C270" s="3" t="s">
        <v>2092</v>
      </c>
      <c r="D270" s="3" t="s">
        <v>2545</v>
      </c>
      <c r="E270" s="3"/>
      <c r="F270" s="3" t="s">
        <v>377</v>
      </c>
      <c r="G270" s="3" t="s">
        <v>1528</v>
      </c>
      <c r="H270" s="3" t="s">
        <v>259</v>
      </c>
      <c r="I270" s="8">
        <v>8.7299999999999986</v>
      </c>
      <c r="J270" s="3" t="s">
        <v>77</v>
      </c>
      <c r="K270" s="37">
        <v>2.86E-2</v>
      </c>
      <c r="L270" s="37">
        <v>2.4299999999999999E-2</v>
      </c>
      <c r="M270" s="8">
        <v>93971.72</v>
      </c>
      <c r="N270" s="8">
        <v>103.91</v>
      </c>
      <c r="O270" s="8">
        <v>97.64600999999999</v>
      </c>
      <c r="P270" s="37">
        <v>2.4744253923763638E-3</v>
      </c>
      <c r="Q270" s="37">
        <v>6.1943560948064769E-4</v>
      </c>
    </row>
    <row r="271" spans="2:17" ht="15" x14ac:dyDescent="0.25">
      <c r="B271" s="39" t="s">
        <v>2546</v>
      </c>
      <c r="C271" s="3" t="s">
        <v>2092</v>
      </c>
      <c r="D271" s="3" t="s">
        <v>2547</v>
      </c>
      <c r="E271" s="3"/>
      <c r="F271" s="3" t="s">
        <v>377</v>
      </c>
      <c r="G271" s="3" t="s">
        <v>2100</v>
      </c>
      <c r="H271" s="3" t="s">
        <v>134</v>
      </c>
      <c r="I271" s="8">
        <v>3.7199999999982776</v>
      </c>
      <c r="J271" s="3" t="s">
        <v>77</v>
      </c>
      <c r="K271" s="37">
        <v>1.38E-2</v>
      </c>
      <c r="L271" s="37">
        <v>1.940000000040434E-2</v>
      </c>
      <c r="M271" s="8">
        <v>10076.320668</v>
      </c>
      <c r="N271" s="8">
        <v>98.11</v>
      </c>
      <c r="O271" s="8">
        <v>9.8858782200000004</v>
      </c>
      <c r="P271" s="37">
        <v>2.5051579776284204E-4</v>
      </c>
      <c r="Q271" s="37">
        <v>6.2712905529444172E-5</v>
      </c>
    </row>
    <row r="272" spans="2:17" ht="15" x14ac:dyDescent="0.25">
      <c r="B272" s="39" t="s">
        <v>2546</v>
      </c>
      <c r="C272" s="3" t="s">
        <v>2092</v>
      </c>
      <c r="D272" s="3" t="s">
        <v>2548</v>
      </c>
      <c r="E272" s="3"/>
      <c r="F272" s="3" t="s">
        <v>377</v>
      </c>
      <c r="G272" s="3" t="s">
        <v>2549</v>
      </c>
      <c r="H272" s="3" t="s">
        <v>134</v>
      </c>
      <c r="I272" s="8">
        <v>5.0500000000776204</v>
      </c>
      <c r="J272" s="3" t="s">
        <v>77</v>
      </c>
      <c r="K272" s="37">
        <v>2.2499999999999999E-2</v>
      </c>
      <c r="L272" s="37">
        <v>1.4500000000708904E-2</v>
      </c>
      <c r="M272" s="8">
        <v>5737.7241670000003</v>
      </c>
      <c r="N272" s="8">
        <v>102.96</v>
      </c>
      <c r="O272" s="8">
        <v>5.9075608000000006</v>
      </c>
      <c r="P272" s="37">
        <v>1.4970215834243743E-4</v>
      </c>
      <c r="Q272" s="37">
        <v>3.7475709705823958E-5</v>
      </c>
    </row>
    <row r="273" spans="2:17" ht="15" x14ac:dyDescent="0.25">
      <c r="B273" s="39" t="s">
        <v>2546</v>
      </c>
      <c r="C273" s="3" t="s">
        <v>2092</v>
      </c>
      <c r="D273" s="3" t="s">
        <v>2550</v>
      </c>
      <c r="E273" s="3"/>
      <c r="F273" s="3" t="s">
        <v>377</v>
      </c>
      <c r="G273" s="3" t="s">
        <v>2551</v>
      </c>
      <c r="H273" s="3" t="s">
        <v>134</v>
      </c>
      <c r="I273" s="8">
        <v>5.2099999999910871</v>
      </c>
      <c r="J273" s="3" t="s">
        <v>77</v>
      </c>
      <c r="K273" s="37">
        <v>3.3300000000000003E-2</v>
      </c>
      <c r="L273" s="37">
        <v>3.039999999999754E-2</v>
      </c>
      <c r="M273" s="8">
        <v>34947.725940999997</v>
      </c>
      <c r="N273" s="8">
        <v>101.99</v>
      </c>
      <c r="O273" s="8">
        <v>35.643185687999996</v>
      </c>
      <c r="P273" s="37">
        <v>9.0322588430979392E-4</v>
      </c>
      <c r="Q273" s="37">
        <v>2.2610917179798927E-4</v>
      </c>
    </row>
    <row r="274" spans="2:17" ht="15" x14ac:dyDescent="0.25">
      <c r="B274" s="39" t="s">
        <v>2552</v>
      </c>
      <c r="C274" s="3" t="s">
        <v>2092</v>
      </c>
      <c r="D274" s="3" t="s">
        <v>2553</v>
      </c>
      <c r="E274" s="3"/>
      <c r="F274" s="3" t="s">
        <v>377</v>
      </c>
      <c r="G274" s="3" t="s">
        <v>2554</v>
      </c>
      <c r="H274" s="3" t="s">
        <v>134</v>
      </c>
      <c r="I274" s="8">
        <v>1.1500000001091188</v>
      </c>
      <c r="J274" s="3" t="s">
        <v>77</v>
      </c>
      <c r="K274" s="37">
        <v>1.6E-2</v>
      </c>
      <c r="L274" s="37">
        <v>1.9899999999319157E-2</v>
      </c>
      <c r="M274" s="8">
        <v>4481.3056390000002</v>
      </c>
      <c r="N274" s="8">
        <v>99.7</v>
      </c>
      <c r="O274" s="8">
        <v>4.4678617149999997</v>
      </c>
      <c r="P274" s="37">
        <v>1.132190703667483E-4</v>
      </c>
      <c r="Q274" s="37">
        <v>2.8342711028400207E-5</v>
      </c>
    </row>
    <row r="275" spans="2:17" ht="15" x14ac:dyDescent="0.25">
      <c r="B275" s="39" t="s">
        <v>2552</v>
      </c>
      <c r="C275" s="3" t="s">
        <v>2092</v>
      </c>
      <c r="D275" s="3" t="s">
        <v>2555</v>
      </c>
      <c r="E275" s="3"/>
      <c r="F275" s="3" t="s">
        <v>377</v>
      </c>
      <c r="G275" s="3" t="s">
        <v>2100</v>
      </c>
      <c r="H275" s="3" t="s">
        <v>134</v>
      </c>
      <c r="I275" s="8">
        <v>3.71000000001274</v>
      </c>
      <c r="J275" s="3" t="s">
        <v>77</v>
      </c>
      <c r="K275" s="37">
        <v>1.4499999999999999E-2</v>
      </c>
      <c r="L275" s="37">
        <v>1.9400000000008251E-2</v>
      </c>
      <c r="M275" s="8">
        <v>21592.115723999999</v>
      </c>
      <c r="N275" s="8">
        <v>98.38</v>
      </c>
      <c r="O275" s="8">
        <v>21.242323448</v>
      </c>
      <c r="P275" s="37">
        <v>5.3829690053698077E-4</v>
      </c>
      <c r="Q275" s="37">
        <v>1.3475462614188674E-4</v>
      </c>
    </row>
    <row r="276" spans="2:17" ht="15" x14ac:dyDescent="0.25">
      <c r="B276" s="39" t="s">
        <v>2552</v>
      </c>
      <c r="C276" s="3" t="s">
        <v>2092</v>
      </c>
      <c r="D276" s="3" t="s">
        <v>2556</v>
      </c>
      <c r="E276" s="3"/>
      <c r="F276" s="3" t="s">
        <v>377</v>
      </c>
      <c r="G276" s="3" t="s">
        <v>2374</v>
      </c>
      <c r="H276" s="3" t="s">
        <v>134</v>
      </c>
      <c r="I276" s="8">
        <v>4.0599999999701879</v>
      </c>
      <c r="J276" s="3" t="s">
        <v>77</v>
      </c>
      <c r="K276" s="37">
        <v>1.38E-2</v>
      </c>
      <c r="L276" s="37">
        <v>1.9399999998840317E-2</v>
      </c>
      <c r="M276" s="8">
        <v>3263.37167</v>
      </c>
      <c r="N276" s="8">
        <v>97.94</v>
      </c>
      <c r="O276" s="8">
        <v>3.196146213</v>
      </c>
      <c r="P276" s="37">
        <v>8.0992816267605347E-5</v>
      </c>
      <c r="Q276" s="37">
        <v>2.027534742524471E-5</v>
      </c>
    </row>
    <row r="277" spans="2:17" ht="15" x14ac:dyDescent="0.25">
      <c r="B277" s="39" t="s">
        <v>2552</v>
      </c>
      <c r="C277" s="3" t="s">
        <v>2092</v>
      </c>
      <c r="D277" s="3" t="s">
        <v>2557</v>
      </c>
      <c r="E277" s="3"/>
      <c r="F277" s="3" t="s">
        <v>377</v>
      </c>
      <c r="G277" s="3" t="s">
        <v>2558</v>
      </c>
      <c r="H277" s="3" t="s">
        <v>134</v>
      </c>
      <c r="I277" s="8">
        <v>5.0500000002112451</v>
      </c>
      <c r="J277" s="3" t="s">
        <v>77</v>
      </c>
      <c r="K277" s="37">
        <v>1.6E-2</v>
      </c>
      <c r="L277" s="37">
        <v>1.9299999998687742E-2</v>
      </c>
      <c r="M277" s="8">
        <v>1990.7626</v>
      </c>
      <c r="N277" s="8">
        <v>98.55</v>
      </c>
      <c r="O277" s="8">
        <v>1.9618965290000001</v>
      </c>
      <c r="P277" s="37">
        <v>4.9715974964800422E-5</v>
      </c>
      <c r="Q277" s="37">
        <v>1.2445655200648572E-5</v>
      </c>
    </row>
    <row r="278" spans="2:17" ht="15" x14ac:dyDescent="0.25">
      <c r="B278" s="39" t="s">
        <v>2552</v>
      </c>
      <c r="C278" s="3" t="s">
        <v>2092</v>
      </c>
      <c r="D278" s="3" t="s">
        <v>2559</v>
      </c>
      <c r="E278" s="3"/>
      <c r="F278" s="3" t="s">
        <v>377</v>
      </c>
      <c r="G278" s="3" t="s">
        <v>2560</v>
      </c>
      <c r="H278" s="3" t="s">
        <v>134</v>
      </c>
      <c r="I278" s="8">
        <v>5.039999999963757</v>
      </c>
      <c r="J278" s="3" t="s">
        <v>77</v>
      </c>
      <c r="K278" s="37">
        <v>3.95E-2</v>
      </c>
      <c r="L278" s="37">
        <v>3.0000000000362924E-2</v>
      </c>
      <c r="M278" s="8">
        <v>11321.094266</v>
      </c>
      <c r="N278" s="8">
        <v>105.4</v>
      </c>
      <c r="O278" s="8">
        <v>11.932433361999999</v>
      </c>
      <c r="P278" s="37">
        <v>3.0237708743830561E-4</v>
      </c>
      <c r="Q278" s="37">
        <v>7.5695608373324062E-5</v>
      </c>
    </row>
    <row r="279" spans="2:17" ht="15" x14ac:dyDescent="0.25">
      <c r="B279" s="39" t="s">
        <v>2561</v>
      </c>
      <c r="C279" s="3" t="s">
        <v>2054</v>
      </c>
      <c r="D279" s="3" t="s">
        <v>2562</v>
      </c>
      <c r="E279" s="3"/>
      <c r="F279" s="3" t="s">
        <v>377</v>
      </c>
      <c r="G279" s="3" t="s">
        <v>2563</v>
      </c>
      <c r="H279" s="3" t="s">
        <v>134</v>
      </c>
      <c r="I279" s="8">
        <v>2.1900000000000484</v>
      </c>
      <c r="J279" s="3" t="s">
        <v>77</v>
      </c>
      <c r="K279" s="37">
        <v>1.6979999999999999E-2</v>
      </c>
      <c r="L279" s="37">
        <v>1.0900000000005215E-2</v>
      </c>
      <c r="M279" s="8">
        <v>135235.37283400001</v>
      </c>
      <c r="N279" s="8">
        <v>101.79</v>
      </c>
      <c r="O279" s="8">
        <v>137.65608601400001</v>
      </c>
      <c r="P279" s="37">
        <v>3.4883116539855185E-3</v>
      </c>
      <c r="Q279" s="37">
        <v>8.7324696153793244E-4</v>
      </c>
    </row>
    <row r="280" spans="2:17" ht="15" x14ac:dyDescent="0.25">
      <c r="B280" s="39" t="s">
        <v>2561</v>
      </c>
      <c r="C280" s="3" t="s">
        <v>2054</v>
      </c>
      <c r="D280" s="3" t="s">
        <v>2564</v>
      </c>
      <c r="E280" s="3"/>
      <c r="F280" s="3" t="s">
        <v>377</v>
      </c>
      <c r="G280" s="3" t="s">
        <v>2565</v>
      </c>
      <c r="H280" s="3" t="s">
        <v>134</v>
      </c>
      <c r="I280" s="8">
        <v>2.6500000000004933</v>
      </c>
      <c r="J280" s="3" t="s">
        <v>77</v>
      </c>
      <c r="K280" s="37">
        <v>2.001E-2</v>
      </c>
      <c r="L280" s="37">
        <v>1.4199999999987617E-2</v>
      </c>
      <c r="M280" s="8">
        <v>238597.900719</v>
      </c>
      <c r="N280" s="8">
        <v>102.1</v>
      </c>
      <c r="O280" s="8">
        <v>243.608456625</v>
      </c>
      <c r="P280" s="37">
        <v>6.1732266466445074E-3</v>
      </c>
      <c r="Q280" s="37">
        <v>1.545375513081864E-3</v>
      </c>
    </row>
    <row r="281" spans="2:17" ht="15" x14ac:dyDescent="0.25">
      <c r="B281" s="39" t="s">
        <v>2566</v>
      </c>
      <c r="C281" s="3" t="s">
        <v>2092</v>
      </c>
      <c r="D281" s="3" t="s">
        <v>2567</v>
      </c>
      <c r="E281" s="3"/>
      <c r="F281" s="3" t="s">
        <v>377</v>
      </c>
      <c r="G281" s="3" t="s">
        <v>2568</v>
      </c>
      <c r="H281" s="3" t="s">
        <v>259</v>
      </c>
      <c r="I281" s="8">
        <v>0</v>
      </c>
      <c r="J281" s="3" t="s">
        <v>77</v>
      </c>
      <c r="K281" s="37">
        <v>6.0000000000000001E-3</v>
      </c>
      <c r="L281" s="37">
        <v>0</v>
      </c>
      <c r="M281" s="8">
        <v>227.39999999999418</v>
      </c>
      <c r="N281" s="8">
        <v>100</v>
      </c>
      <c r="O281" s="8">
        <v>0.22740000000001714</v>
      </c>
      <c r="P281" s="37">
        <v>5.762491823541254E-6</v>
      </c>
      <c r="Q281" s="37">
        <v>1.4425541565488434E-6</v>
      </c>
    </row>
    <row r="282" spans="2:17" ht="15" x14ac:dyDescent="0.25">
      <c r="B282" s="39" t="s">
        <v>2569</v>
      </c>
      <c r="C282" s="3" t="s">
        <v>2054</v>
      </c>
      <c r="D282" s="3" t="s">
        <v>2570</v>
      </c>
      <c r="E282" s="3"/>
      <c r="F282" s="3" t="s">
        <v>445</v>
      </c>
      <c r="G282" s="3" t="s">
        <v>2571</v>
      </c>
      <c r="H282" s="3" t="s">
        <v>134</v>
      </c>
      <c r="I282" s="8">
        <v>5.4700000000025133</v>
      </c>
      <c r="J282" s="3" t="s">
        <v>77</v>
      </c>
      <c r="K282" s="37">
        <v>4.0650000000000006E-2</v>
      </c>
      <c r="L282" s="37">
        <v>8.8000000000356075E-3</v>
      </c>
      <c r="M282" s="8">
        <v>102670.182162</v>
      </c>
      <c r="N282" s="8">
        <v>119.03</v>
      </c>
      <c r="O282" s="8">
        <v>122.20831782800001</v>
      </c>
      <c r="P282" s="37">
        <v>3.0968532640832359E-3</v>
      </c>
      <c r="Q282" s="37">
        <v>7.7525117347234046E-4</v>
      </c>
    </row>
    <row r="283" spans="2:17" ht="15" x14ac:dyDescent="0.25">
      <c r="B283" s="39" t="s">
        <v>2569</v>
      </c>
      <c r="C283" s="3" t="s">
        <v>2054</v>
      </c>
      <c r="D283" s="3" t="s">
        <v>2572</v>
      </c>
      <c r="E283" s="3"/>
      <c r="F283" s="3" t="s">
        <v>445</v>
      </c>
      <c r="G283" s="3" t="s">
        <v>2573</v>
      </c>
      <c r="H283" s="3" t="s">
        <v>134</v>
      </c>
      <c r="I283" s="8">
        <v>4.57</v>
      </c>
      <c r="J283" s="3" t="s">
        <v>52</v>
      </c>
      <c r="K283" s="37">
        <v>5.5964E-2</v>
      </c>
      <c r="L283" s="37">
        <v>4.0400000000000012E-2</v>
      </c>
      <c r="M283" s="8">
        <v>37687.5</v>
      </c>
      <c r="N283" s="8">
        <v>108.24</v>
      </c>
      <c r="O283" s="8">
        <v>143.34643</v>
      </c>
      <c r="P283" s="37">
        <v>3.6325093703111983E-3</v>
      </c>
      <c r="Q283" s="37">
        <v>9.0934471601988658E-4</v>
      </c>
    </row>
    <row r="284" spans="2:17" ht="15" x14ac:dyDescent="0.25">
      <c r="B284" s="39" t="s">
        <v>2574</v>
      </c>
      <c r="C284" s="3" t="s">
        <v>2054</v>
      </c>
      <c r="D284" s="3" t="s">
        <v>2575</v>
      </c>
      <c r="E284" s="3"/>
      <c r="F284" s="3" t="s">
        <v>445</v>
      </c>
      <c r="G284" s="3" t="s">
        <v>2576</v>
      </c>
      <c r="H284" s="3" t="s">
        <v>134</v>
      </c>
      <c r="I284" s="8">
        <v>2.319999999998299</v>
      </c>
      <c r="J284" s="3" t="s">
        <v>77</v>
      </c>
      <c r="K284" s="37">
        <v>2.3799999999999998E-2</v>
      </c>
      <c r="L284" s="37">
        <v>1.6399999999981877E-2</v>
      </c>
      <c r="M284" s="8">
        <v>193541.08252500001</v>
      </c>
      <c r="N284" s="8">
        <v>102.27</v>
      </c>
      <c r="O284" s="8">
        <v>197.934465101</v>
      </c>
      <c r="P284" s="37">
        <v>5.0158123867257622E-3</v>
      </c>
      <c r="Q284" s="37">
        <v>1.2556340604911961E-3</v>
      </c>
    </row>
    <row r="285" spans="2:17" ht="15" x14ac:dyDescent="0.25">
      <c r="B285" s="39" t="s">
        <v>2577</v>
      </c>
      <c r="C285" s="3" t="s">
        <v>2054</v>
      </c>
      <c r="D285" s="3" t="s">
        <v>2578</v>
      </c>
      <c r="E285" s="3"/>
      <c r="F285" s="3" t="s">
        <v>445</v>
      </c>
      <c r="G285" s="3" t="s">
        <v>2579</v>
      </c>
      <c r="H285" s="3" t="s">
        <v>134</v>
      </c>
      <c r="I285" s="8">
        <v>6.5900000000000007</v>
      </c>
      <c r="J285" s="3" t="s">
        <v>77</v>
      </c>
      <c r="K285" s="37">
        <v>2.4799999999999999E-2</v>
      </c>
      <c r="L285" s="37">
        <v>2.0199999999999999E-2</v>
      </c>
      <c r="M285" s="8">
        <v>985452.36</v>
      </c>
      <c r="N285" s="8">
        <v>103.44</v>
      </c>
      <c r="O285" s="8">
        <v>1019.3519200000001</v>
      </c>
      <c r="P285" s="37">
        <v>2.5831165806115376E-2</v>
      </c>
      <c r="Q285" s="37">
        <v>6.4664483253383167E-3</v>
      </c>
    </row>
    <row r="286" spans="2:17" ht="15" x14ac:dyDescent="0.25">
      <c r="B286" s="39" t="s">
        <v>2580</v>
      </c>
      <c r="C286" s="3" t="s">
        <v>2054</v>
      </c>
      <c r="D286" s="3" t="s">
        <v>2581</v>
      </c>
      <c r="E286" s="3"/>
      <c r="F286" s="3" t="s">
        <v>445</v>
      </c>
      <c r="G286" s="3" t="s">
        <v>2582</v>
      </c>
      <c r="H286" s="3" t="s">
        <v>134</v>
      </c>
      <c r="I286" s="8">
        <v>0</v>
      </c>
      <c r="J286" s="3" t="s">
        <v>77</v>
      </c>
      <c r="K286" s="37">
        <v>2.5000000000000001E-3</v>
      </c>
      <c r="L286" s="37">
        <v>0</v>
      </c>
      <c r="M286" s="8">
        <v>15.476148000001558</v>
      </c>
      <c r="N286" s="8">
        <v>100</v>
      </c>
      <c r="O286" s="8">
        <v>1.547614799999053E-2</v>
      </c>
      <c r="P286" s="37">
        <v>3.9217755633180756E-7</v>
      </c>
      <c r="Q286" s="37">
        <v>9.8175820689312779E-8</v>
      </c>
    </row>
    <row r="287" spans="2:17" ht="15" x14ac:dyDescent="0.25">
      <c r="B287" s="39" t="s">
        <v>2583</v>
      </c>
      <c r="C287" s="3" t="s">
        <v>2092</v>
      </c>
      <c r="D287" s="3" t="s">
        <v>2584</v>
      </c>
      <c r="E287" s="3"/>
      <c r="F287" s="3" t="s">
        <v>445</v>
      </c>
      <c r="G287" s="3" t="s">
        <v>2585</v>
      </c>
      <c r="H287" s="3" t="s">
        <v>134</v>
      </c>
      <c r="I287" s="8">
        <v>1.6199999999759482</v>
      </c>
      <c r="J287" s="3" t="s">
        <v>77</v>
      </c>
      <c r="K287" s="37">
        <v>5.2499999999999998E-2</v>
      </c>
      <c r="L287" s="37">
        <v>9.1999999989464242E-3</v>
      </c>
      <c r="M287" s="8">
        <v>1809.58977</v>
      </c>
      <c r="N287" s="8">
        <v>126.48</v>
      </c>
      <c r="O287" s="8">
        <v>2.2887691380000001</v>
      </c>
      <c r="P287" s="37">
        <v>5.7999179611686769E-5</v>
      </c>
      <c r="Q287" s="37">
        <v>1.4519232336861761E-5</v>
      </c>
    </row>
    <row r="288" spans="2:17" ht="15" x14ac:dyDescent="0.25">
      <c r="B288" s="39" t="s">
        <v>2583</v>
      </c>
      <c r="C288" s="3" t="s">
        <v>2092</v>
      </c>
      <c r="D288" s="3" t="s">
        <v>2586</v>
      </c>
      <c r="E288" s="3"/>
      <c r="F288" s="3" t="s">
        <v>445</v>
      </c>
      <c r="G288" s="3" t="s">
        <v>2587</v>
      </c>
      <c r="H288" s="3" t="s">
        <v>134</v>
      </c>
      <c r="I288" s="8">
        <v>1.850000000076351</v>
      </c>
      <c r="J288" s="3" t="s">
        <v>77</v>
      </c>
      <c r="K288" s="37">
        <v>5.1799999999999999E-2</v>
      </c>
      <c r="L288" s="37">
        <v>8.4000000026190867E-3</v>
      </c>
      <c r="M288" s="8">
        <v>1210.0712129999999</v>
      </c>
      <c r="N288" s="8">
        <v>129.74</v>
      </c>
      <c r="O288" s="8">
        <v>1.5699463920000001</v>
      </c>
      <c r="P288" s="37">
        <v>3.9783655441061616E-5</v>
      </c>
      <c r="Q288" s="37">
        <v>9.959246672551843E-6</v>
      </c>
    </row>
    <row r="289" spans="2:17" ht="15" x14ac:dyDescent="0.25">
      <c r="B289" s="39" t="s">
        <v>2583</v>
      </c>
      <c r="C289" s="3" t="s">
        <v>2092</v>
      </c>
      <c r="D289" s="3" t="s">
        <v>2588</v>
      </c>
      <c r="E289" s="3"/>
      <c r="F289" s="3" t="s">
        <v>445</v>
      </c>
      <c r="G289" s="3" t="s">
        <v>1236</v>
      </c>
      <c r="H289" s="3" t="s">
        <v>134</v>
      </c>
      <c r="I289" s="8">
        <v>2.1599999998761867</v>
      </c>
      <c r="J289" s="3" t="s">
        <v>77</v>
      </c>
      <c r="K289" s="37">
        <v>4.4999999999999998E-2</v>
      </c>
      <c r="L289" s="37">
        <v>8.6999999988642048E-3</v>
      </c>
      <c r="M289" s="8">
        <v>1701.1425059999999</v>
      </c>
      <c r="N289" s="8">
        <v>128.15</v>
      </c>
      <c r="O289" s="8">
        <v>2.1800141229999999</v>
      </c>
      <c r="P289" s="37">
        <v>5.5243243443232234E-5</v>
      </c>
      <c r="Q289" s="37">
        <v>1.3829324689835506E-5</v>
      </c>
    </row>
    <row r="290" spans="2:17" ht="15" x14ac:dyDescent="0.25">
      <c r="B290" s="39" t="s">
        <v>2583</v>
      </c>
      <c r="C290" s="3" t="s">
        <v>2092</v>
      </c>
      <c r="D290" s="3" t="s">
        <v>2589</v>
      </c>
      <c r="E290" s="3"/>
      <c r="F290" s="3" t="s">
        <v>445</v>
      </c>
      <c r="G290" s="3" t="s">
        <v>2590</v>
      </c>
      <c r="H290" s="3" t="s">
        <v>134</v>
      </c>
      <c r="I290" s="8">
        <v>1.3399999999376566</v>
      </c>
      <c r="J290" s="3" t="s">
        <v>77</v>
      </c>
      <c r="K290" s="37">
        <v>4.7699999999999992E-2</v>
      </c>
      <c r="L290" s="37">
        <v>1.0300000000455974E-2</v>
      </c>
      <c r="M290" s="8">
        <v>1563.162284</v>
      </c>
      <c r="N290" s="8">
        <v>122.52</v>
      </c>
      <c r="O290" s="8">
        <v>1.9151864330000001</v>
      </c>
      <c r="P290" s="37">
        <v>4.8532305016353601E-5</v>
      </c>
      <c r="Q290" s="37">
        <v>1.214934102678054E-5</v>
      </c>
    </row>
    <row r="291" spans="2:17" ht="15" x14ac:dyDescent="0.25">
      <c r="B291" s="39" t="s">
        <v>2583</v>
      </c>
      <c r="C291" s="3" t="s">
        <v>2092</v>
      </c>
      <c r="D291" s="3" t="s">
        <v>2591</v>
      </c>
      <c r="E291" s="3"/>
      <c r="F291" s="3" t="s">
        <v>445</v>
      </c>
      <c r="G291" s="3" t="s">
        <v>1215</v>
      </c>
      <c r="H291" s="3" t="s">
        <v>134</v>
      </c>
      <c r="I291" s="8">
        <v>2.5099999999537839</v>
      </c>
      <c r="J291" s="3" t="s">
        <v>77</v>
      </c>
      <c r="K291" s="37">
        <v>1.3999999999999999E-2</v>
      </c>
      <c r="L291" s="37">
        <v>1.9500000000565402E-2</v>
      </c>
      <c r="M291" s="8">
        <v>6718.8236109999998</v>
      </c>
      <c r="N291" s="8">
        <v>98.78</v>
      </c>
      <c r="O291" s="8">
        <v>6.6368539760000003</v>
      </c>
      <c r="P291" s="37">
        <v>1.6818301130490054E-4</v>
      </c>
      <c r="Q291" s="37">
        <v>4.210211648850394E-5</v>
      </c>
    </row>
    <row r="292" spans="2:17" ht="15" x14ac:dyDescent="0.25">
      <c r="B292" s="39" t="s">
        <v>2583</v>
      </c>
      <c r="C292" s="3" t="s">
        <v>2092</v>
      </c>
      <c r="D292" s="3" t="s">
        <v>2592</v>
      </c>
      <c r="E292" s="3"/>
      <c r="F292" s="3" t="s">
        <v>445</v>
      </c>
      <c r="G292" s="3" t="s">
        <v>2593</v>
      </c>
      <c r="H292" s="3" t="s">
        <v>134</v>
      </c>
      <c r="I292" s="8">
        <v>3.1299999999564592</v>
      </c>
      <c r="J292" s="3" t="s">
        <v>77</v>
      </c>
      <c r="K292" s="37">
        <v>1.6E-2</v>
      </c>
      <c r="L292" s="37">
        <v>1.9399999999740784E-2</v>
      </c>
      <c r="M292" s="8">
        <v>6048.8547950000002</v>
      </c>
      <c r="N292" s="8">
        <v>99.11</v>
      </c>
      <c r="O292" s="8">
        <v>5.9950199770000001</v>
      </c>
      <c r="P292" s="37">
        <v>1.5191844151023033E-4</v>
      </c>
      <c r="Q292" s="37">
        <v>3.8030523247203385E-5</v>
      </c>
    </row>
    <row r="293" spans="2:17" ht="15" x14ac:dyDescent="0.25">
      <c r="B293" s="39" t="s">
        <v>2583</v>
      </c>
      <c r="C293" s="3" t="s">
        <v>2092</v>
      </c>
      <c r="D293" s="3" t="s">
        <v>2594</v>
      </c>
      <c r="E293" s="3"/>
      <c r="F293" s="3" t="s">
        <v>445</v>
      </c>
      <c r="G293" s="3" t="s">
        <v>2595</v>
      </c>
      <c r="H293" s="3" t="s">
        <v>134</v>
      </c>
      <c r="I293" s="8">
        <v>3.3600000000195185</v>
      </c>
      <c r="J293" s="3" t="s">
        <v>77</v>
      </c>
      <c r="K293" s="37">
        <v>1.6E-2</v>
      </c>
      <c r="L293" s="37">
        <v>1.9399999999744295E-2</v>
      </c>
      <c r="M293" s="8">
        <v>4078.0771559999998</v>
      </c>
      <c r="N293" s="8">
        <v>99.05</v>
      </c>
      <c r="O293" s="8">
        <v>4.0393354219999997</v>
      </c>
      <c r="P293" s="37">
        <v>1.0235988276962975E-4</v>
      </c>
      <c r="Q293" s="37">
        <v>2.5624274857962342E-5</v>
      </c>
    </row>
    <row r="294" spans="2:17" ht="15" x14ac:dyDescent="0.25">
      <c r="B294" s="39" t="s">
        <v>2583</v>
      </c>
      <c r="C294" s="3" t="s">
        <v>2092</v>
      </c>
      <c r="D294" s="3" t="s">
        <v>2596</v>
      </c>
      <c r="E294" s="3"/>
      <c r="F294" s="3" t="s">
        <v>445</v>
      </c>
      <c r="G294" s="3" t="s">
        <v>2597</v>
      </c>
      <c r="H294" s="3" t="s">
        <v>134</v>
      </c>
      <c r="I294" s="8">
        <v>0.24999999994939895</v>
      </c>
      <c r="J294" s="3" t="s">
        <v>77</v>
      </c>
      <c r="K294" s="37">
        <v>1.43E-2</v>
      </c>
      <c r="L294" s="37">
        <v>2.1200000001732229E-2</v>
      </c>
      <c r="M294" s="8">
        <v>1461.7486590000001</v>
      </c>
      <c r="N294" s="8">
        <v>99.95</v>
      </c>
      <c r="O294" s="8">
        <v>1.4610177759999998</v>
      </c>
      <c r="P294" s="37">
        <v>3.7023320089040425E-5</v>
      </c>
      <c r="Q294" s="37">
        <v>9.2682377553227249E-6</v>
      </c>
    </row>
    <row r="295" spans="2:17" ht="15" x14ac:dyDescent="0.25">
      <c r="B295" s="39" t="s">
        <v>2583</v>
      </c>
      <c r="C295" s="3" t="s">
        <v>2092</v>
      </c>
      <c r="D295" s="3" t="s">
        <v>2598</v>
      </c>
      <c r="E295" s="3"/>
      <c r="F295" s="3" t="s">
        <v>445</v>
      </c>
      <c r="G295" s="3" t="s">
        <v>2599</v>
      </c>
      <c r="H295" s="3" t="s">
        <v>134</v>
      </c>
      <c r="I295" s="8">
        <v>4.9899999999851428</v>
      </c>
      <c r="J295" s="3" t="s">
        <v>77</v>
      </c>
      <c r="K295" s="37">
        <v>1.4499999999999999E-2</v>
      </c>
      <c r="L295" s="37">
        <v>1.9299999999491023E-2</v>
      </c>
      <c r="M295" s="8">
        <v>9800.6766619999999</v>
      </c>
      <c r="N295" s="8">
        <v>97.82</v>
      </c>
      <c r="O295" s="8">
        <v>9.5870219120000009</v>
      </c>
      <c r="P295" s="37">
        <v>2.4294254784523606E-4</v>
      </c>
      <c r="Q295" s="37">
        <v>6.0817055004746692E-5</v>
      </c>
    </row>
    <row r="296" spans="2:17" ht="15" x14ac:dyDescent="0.25">
      <c r="B296" s="39" t="s">
        <v>2583</v>
      </c>
      <c r="C296" s="3" t="s">
        <v>2092</v>
      </c>
      <c r="D296" s="3" t="s">
        <v>2600</v>
      </c>
      <c r="E296" s="3"/>
      <c r="F296" s="3" t="s">
        <v>445</v>
      </c>
      <c r="G296" s="3" t="s">
        <v>2599</v>
      </c>
      <c r="H296" s="3" t="s">
        <v>134</v>
      </c>
      <c r="I296" s="8">
        <v>5.0599999999935728</v>
      </c>
      <c r="J296" s="3" t="s">
        <v>77</v>
      </c>
      <c r="K296" s="37">
        <v>1.4499999999999999E-2</v>
      </c>
      <c r="L296" s="37">
        <v>1.9299999999808446E-2</v>
      </c>
      <c r="M296" s="8">
        <v>21898.387483999999</v>
      </c>
      <c r="N296" s="8">
        <v>97.79</v>
      </c>
      <c r="O296" s="8">
        <v>21.414433130000003</v>
      </c>
      <c r="P296" s="37">
        <v>5.426582929524479E-4</v>
      </c>
      <c r="Q296" s="37">
        <v>1.3584643589189285E-4</v>
      </c>
    </row>
    <row r="297" spans="2:17" ht="15" x14ac:dyDescent="0.25">
      <c r="B297" s="39" t="s">
        <v>2601</v>
      </c>
      <c r="C297" s="3" t="s">
        <v>2092</v>
      </c>
      <c r="D297" s="3" t="s">
        <v>2602</v>
      </c>
      <c r="E297" s="3"/>
      <c r="F297" s="3" t="s">
        <v>445</v>
      </c>
      <c r="G297" s="3" t="s">
        <v>2603</v>
      </c>
      <c r="H297" s="3" t="s">
        <v>134</v>
      </c>
      <c r="I297" s="8">
        <v>4.9499999999476882</v>
      </c>
      <c r="J297" s="3" t="s">
        <v>77</v>
      </c>
      <c r="K297" s="37">
        <v>1.4999999999999999E-2</v>
      </c>
      <c r="L297" s="37">
        <v>1.9300000000185051E-2</v>
      </c>
      <c r="M297" s="8">
        <v>7147.2202589999997</v>
      </c>
      <c r="N297" s="8">
        <v>98.09</v>
      </c>
      <c r="O297" s="8">
        <v>7.0107083460000004</v>
      </c>
      <c r="P297" s="37">
        <v>1.7765677010138253E-4</v>
      </c>
      <c r="Q297" s="37">
        <v>4.4473731155994743E-5</v>
      </c>
    </row>
    <row r="298" spans="2:17" ht="15" x14ac:dyDescent="0.25">
      <c r="B298" s="39" t="s">
        <v>2604</v>
      </c>
      <c r="C298" s="3" t="s">
        <v>2054</v>
      </c>
      <c r="D298" s="3" t="s">
        <v>2605</v>
      </c>
      <c r="E298" s="3"/>
      <c r="F298" s="3" t="s">
        <v>445</v>
      </c>
      <c r="G298" s="3" t="s">
        <v>2606</v>
      </c>
      <c r="H298" s="3" t="s">
        <v>134</v>
      </c>
      <c r="I298" s="8">
        <v>6.6800000000001516</v>
      </c>
      <c r="J298" s="3" t="s">
        <v>77</v>
      </c>
      <c r="K298" s="37">
        <v>3.1E-2</v>
      </c>
      <c r="L298" s="37">
        <v>1.9499999999990591E-2</v>
      </c>
      <c r="M298" s="8">
        <v>357400.11569599999</v>
      </c>
      <c r="N298" s="8">
        <v>108.02</v>
      </c>
      <c r="O298" s="8">
        <v>386.063604978</v>
      </c>
      <c r="P298" s="37">
        <v>9.7831502508901411E-3</v>
      </c>
      <c r="Q298" s="37">
        <v>2.4490662183518147E-3</v>
      </c>
    </row>
    <row r="299" spans="2:17" ht="15" x14ac:dyDescent="0.25">
      <c r="B299" s="39" t="s">
        <v>2607</v>
      </c>
      <c r="C299" s="3" t="s">
        <v>2054</v>
      </c>
      <c r="D299" s="3" t="s">
        <v>2608</v>
      </c>
      <c r="E299" s="3"/>
      <c r="F299" s="3" t="s">
        <v>445</v>
      </c>
      <c r="G299" s="3" t="s">
        <v>2609</v>
      </c>
      <c r="H299" s="3" t="s">
        <v>134</v>
      </c>
      <c r="I299" s="8">
        <v>2.2800000000001406</v>
      </c>
      <c r="J299" s="3" t="s">
        <v>77</v>
      </c>
      <c r="K299" s="37">
        <v>3.5499999999999997E-2</v>
      </c>
      <c r="L299" s="37">
        <v>2.2800000000001406E-2</v>
      </c>
      <c r="M299" s="8">
        <v>62991.414495999998</v>
      </c>
      <c r="N299" s="8">
        <v>103.15</v>
      </c>
      <c r="O299" s="8">
        <v>64.975644045999999</v>
      </c>
      <c r="P299" s="37">
        <v>1.6465330586823825E-3</v>
      </c>
      <c r="Q299" s="37">
        <v>4.1218507208877898E-4</v>
      </c>
    </row>
    <row r="300" spans="2:17" ht="15" x14ac:dyDescent="0.25">
      <c r="B300" s="39" t="s">
        <v>2610</v>
      </c>
      <c r="C300" s="3" t="s">
        <v>2054</v>
      </c>
      <c r="D300" s="3" t="s">
        <v>2611</v>
      </c>
      <c r="E300" s="3"/>
      <c r="F300" s="3" t="s">
        <v>445</v>
      </c>
      <c r="G300" s="3" t="s">
        <v>2579</v>
      </c>
      <c r="H300" s="3" t="s">
        <v>134</v>
      </c>
      <c r="I300" s="8">
        <v>0</v>
      </c>
      <c r="J300" s="3" t="s">
        <v>77</v>
      </c>
      <c r="K300" s="37">
        <v>0.1</v>
      </c>
      <c r="L300" s="37">
        <v>0</v>
      </c>
      <c r="M300" s="8">
        <v>25.039999999999964</v>
      </c>
      <c r="N300" s="8">
        <v>100</v>
      </c>
      <c r="O300" s="8">
        <v>2.5039999999999729E-2</v>
      </c>
      <c r="P300" s="37">
        <v>6.3453296069243868E-7</v>
      </c>
      <c r="Q300" s="37">
        <v>1.5884589305180266E-7</v>
      </c>
    </row>
    <row r="301" spans="2:17" ht="15" x14ac:dyDescent="0.25">
      <c r="B301" s="39" t="s">
        <v>2612</v>
      </c>
      <c r="C301" s="3" t="s">
        <v>2092</v>
      </c>
      <c r="D301" s="3" t="s">
        <v>2613</v>
      </c>
      <c r="E301" s="3"/>
      <c r="F301" s="3" t="s">
        <v>445</v>
      </c>
      <c r="G301" s="3" t="s">
        <v>2614</v>
      </c>
      <c r="H301" s="3" t="s">
        <v>134</v>
      </c>
      <c r="I301" s="8">
        <v>2.9799999999966147</v>
      </c>
      <c r="J301" s="3" t="s">
        <v>77</v>
      </c>
      <c r="K301" s="37">
        <v>3.1E-2</v>
      </c>
      <c r="L301" s="37">
        <v>1.4800000000052264E-2</v>
      </c>
      <c r="M301" s="8">
        <v>50558.771391000002</v>
      </c>
      <c r="N301" s="8">
        <v>105.69</v>
      </c>
      <c r="O301" s="8">
        <v>53.435565486999998</v>
      </c>
      <c r="P301" s="37">
        <v>1.3540985453171395E-3</v>
      </c>
      <c r="Q301" s="37">
        <v>3.3897843931751957E-4</v>
      </c>
    </row>
    <row r="302" spans="2:17" ht="15" x14ac:dyDescent="0.25">
      <c r="B302" s="39" t="s">
        <v>2612</v>
      </c>
      <c r="C302" s="3" t="s">
        <v>2092</v>
      </c>
      <c r="D302" s="3" t="s">
        <v>2615</v>
      </c>
      <c r="E302" s="3"/>
      <c r="F302" s="3" t="s">
        <v>445</v>
      </c>
      <c r="G302" s="3" t="s">
        <v>2614</v>
      </c>
      <c r="H302" s="3" t="s">
        <v>134</v>
      </c>
      <c r="I302" s="8">
        <v>5.700000000000931</v>
      </c>
      <c r="J302" s="3" t="s">
        <v>77</v>
      </c>
      <c r="K302" s="37">
        <v>3.1E-2</v>
      </c>
      <c r="L302" s="37">
        <v>1.500000000005151E-2</v>
      </c>
      <c r="M302" s="8">
        <v>77782.716274999999</v>
      </c>
      <c r="N302" s="8">
        <v>110.34</v>
      </c>
      <c r="O302" s="8">
        <v>85.825449148000004</v>
      </c>
      <c r="P302" s="37">
        <v>2.1748832408402309E-3</v>
      </c>
      <c r="Q302" s="37">
        <v>5.444496851631902E-4</v>
      </c>
    </row>
    <row r="303" spans="2:17" ht="15" x14ac:dyDescent="0.25">
      <c r="B303" s="39" t="s">
        <v>2616</v>
      </c>
      <c r="C303" s="3" t="s">
        <v>2054</v>
      </c>
      <c r="D303" s="3" t="s">
        <v>2617</v>
      </c>
      <c r="E303" s="3"/>
      <c r="F303" s="3" t="s">
        <v>445</v>
      </c>
      <c r="G303" s="3" t="s">
        <v>2618</v>
      </c>
      <c r="H303" s="3" t="s">
        <v>134</v>
      </c>
      <c r="I303" s="8">
        <v>3.62</v>
      </c>
      <c r="J303" s="3" t="s">
        <v>77</v>
      </c>
      <c r="K303" s="37">
        <v>4.4999999999999998E-2</v>
      </c>
      <c r="L303" s="37">
        <v>7.0000000000000001E-3</v>
      </c>
      <c r="M303" s="8">
        <v>33333.32</v>
      </c>
      <c r="N303" s="8">
        <v>115.6</v>
      </c>
      <c r="O303" s="8">
        <v>38.533319999999996</v>
      </c>
      <c r="P303" s="37">
        <v>9.7646412240053613E-4</v>
      </c>
      <c r="Q303" s="37">
        <v>2.4444327586465469E-4</v>
      </c>
    </row>
    <row r="304" spans="2:17" ht="15" x14ac:dyDescent="0.25">
      <c r="B304" s="39" t="s">
        <v>2619</v>
      </c>
      <c r="C304" s="3" t="s">
        <v>2054</v>
      </c>
      <c r="D304" s="3" t="s">
        <v>2620</v>
      </c>
      <c r="E304" s="3"/>
      <c r="F304" s="3" t="s">
        <v>445</v>
      </c>
      <c r="G304" s="3" t="s">
        <v>2621</v>
      </c>
      <c r="H304" s="3" t="s">
        <v>76</v>
      </c>
      <c r="I304" s="8">
        <v>0.70000000000660167</v>
      </c>
      <c r="J304" s="3" t="s">
        <v>77</v>
      </c>
      <c r="K304" s="37">
        <v>3.4799999999999998E-2</v>
      </c>
      <c r="L304" s="37">
        <v>4.4999999998107795E-3</v>
      </c>
      <c r="M304" s="8">
        <v>17645.982370000002</v>
      </c>
      <c r="N304" s="8">
        <v>104.84</v>
      </c>
      <c r="O304" s="8">
        <v>18.500047914</v>
      </c>
      <c r="P304" s="37">
        <v>4.6880551820377485E-4</v>
      </c>
      <c r="Q304" s="37">
        <v>1.1735849170928516E-4</v>
      </c>
    </row>
    <row r="305" spans="2:17" ht="15" x14ac:dyDescent="0.25">
      <c r="B305" s="39" t="s">
        <v>2622</v>
      </c>
      <c r="C305" s="3" t="s">
        <v>2054</v>
      </c>
      <c r="D305" s="3" t="s">
        <v>2623</v>
      </c>
      <c r="E305" s="3"/>
      <c r="F305" s="3" t="s">
        <v>445</v>
      </c>
      <c r="G305" s="3" t="s">
        <v>2624</v>
      </c>
      <c r="H305" s="3" t="s">
        <v>134</v>
      </c>
      <c r="I305" s="8">
        <v>5.060000000001148</v>
      </c>
      <c r="J305" s="3" t="s">
        <v>77</v>
      </c>
      <c r="K305" s="37">
        <v>2.12E-2</v>
      </c>
      <c r="L305" s="37">
        <v>1.7100000000029689E-2</v>
      </c>
      <c r="M305" s="8">
        <v>150749.930226</v>
      </c>
      <c r="N305" s="8">
        <v>102.6</v>
      </c>
      <c r="O305" s="8">
        <v>154.66942841100001</v>
      </c>
      <c r="P305" s="37">
        <v>3.9194429048817932E-3</v>
      </c>
      <c r="Q305" s="37">
        <v>9.8117426053344337E-4</v>
      </c>
    </row>
    <row r="306" spans="2:17" ht="15" x14ac:dyDescent="0.25">
      <c r="B306" s="39" t="s">
        <v>2625</v>
      </c>
      <c r="C306" s="3" t="s">
        <v>2054</v>
      </c>
      <c r="D306" s="3" t="s">
        <v>2626</v>
      </c>
      <c r="E306" s="3"/>
      <c r="F306" s="3" t="s">
        <v>445</v>
      </c>
      <c r="G306" s="3" t="s">
        <v>2627</v>
      </c>
      <c r="H306" s="3" t="s">
        <v>134</v>
      </c>
      <c r="I306" s="8">
        <v>8.9999999997108296E-2</v>
      </c>
      <c r="J306" s="3" t="s">
        <v>77</v>
      </c>
      <c r="K306" s="37">
        <v>4.2999999999999997E-2</v>
      </c>
      <c r="L306" s="37">
        <v>3.2099999999990109E-2</v>
      </c>
      <c r="M306" s="8">
        <v>95541.958834999998</v>
      </c>
      <c r="N306" s="8">
        <v>105.88</v>
      </c>
      <c r="O306" s="8">
        <v>101.159826014</v>
      </c>
      <c r="P306" s="37">
        <v>2.5634682070206109E-3</v>
      </c>
      <c r="Q306" s="37">
        <v>6.4172615431944819E-4</v>
      </c>
    </row>
    <row r="307" spans="2:17" ht="15" x14ac:dyDescent="0.25">
      <c r="B307" s="39" t="s">
        <v>2628</v>
      </c>
      <c r="C307" s="3" t="s">
        <v>2054</v>
      </c>
      <c r="D307" s="3" t="s">
        <v>2629</v>
      </c>
      <c r="E307" s="3"/>
      <c r="F307" s="3" t="s">
        <v>445</v>
      </c>
      <c r="G307" s="3" t="s">
        <v>2630</v>
      </c>
      <c r="H307" s="3" t="s">
        <v>134</v>
      </c>
      <c r="I307" s="8">
        <v>2.8800000000078119</v>
      </c>
      <c r="J307" s="3" t="s">
        <v>77</v>
      </c>
      <c r="K307" s="37">
        <v>3.9599999999999996E-2</v>
      </c>
      <c r="L307" s="37">
        <v>1.0099999999951526E-2</v>
      </c>
      <c r="M307" s="8">
        <v>49519.075236999997</v>
      </c>
      <c r="N307" s="8">
        <v>111.83</v>
      </c>
      <c r="O307" s="8">
        <v>55.377181835000002</v>
      </c>
      <c r="P307" s="37">
        <v>1.4033006048149547E-3</v>
      </c>
      <c r="Q307" s="37">
        <v>3.5129544342143504E-4</v>
      </c>
    </row>
    <row r="308" spans="2:17" ht="15" x14ac:dyDescent="0.25">
      <c r="B308" s="39" t="s">
        <v>2631</v>
      </c>
      <c r="C308" s="3" t="s">
        <v>2092</v>
      </c>
      <c r="D308" s="3" t="s">
        <v>2632</v>
      </c>
      <c r="E308" s="3"/>
      <c r="F308" s="3" t="s">
        <v>445</v>
      </c>
      <c r="G308" s="3" t="s">
        <v>2633</v>
      </c>
      <c r="H308" s="3" t="s">
        <v>259</v>
      </c>
      <c r="I308" s="8">
        <v>0</v>
      </c>
      <c r="J308" s="3" t="s">
        <v>77</v>
      </c>
      <c r="K308" s="37">
        <v>5.0000000000000001E-3</v>
      </c>
      <c r="L308" s="37">
        <v>0</v>
      </c>
      <c r="M308" s="8">
        <v>137.47999999999593</v>
      </c>
      <c r="N308" s="8">
        <v>100</v>
      </c>
      <c r="O308" s="8">
        <v>0.13747999999999649</v>
      </c>
      <c r="P308" s="37">
        <v>3.4838494982426197E-6</v>
      </c>
      <c r="Q308" s="37">
        <v>8.7212992718696115E-7</v>
      </c>
    </row>
    <row r="309" spans="2:17" ht="15" x14ac:dyDescent="0.25">
      <c r="B309" s="39" t="s">
        <v>2631</v>
      </c>
      <c r="C309" s="3" t="s">
        <v>2092</v>
      </c>
      <c r="D309" s="3" t="s">
        <v>2634</v>
      </c>
      <c r="E309" s="3"/>
      <c r="F309" s="3" t="s">
        <v>445</v>
      </c>
      <c r="G309" s="3" t="s">
        <v>2133</v>
      </c>
      <c r="H309" s="3" t="s">
        <v>259</v>
      </c>
      <c r="I309" s="8">
        <v>8.41</v>
      </c>
      <c r="J309" s="3" t="s">
        <v>77</v>
      </c>
      <c r="K309" s="37">
        <v>4.4999999999999998E-2</v>
      </c>
      <c r="L309" s="37">
        <v>1.95E-2</v>
      </c>
      <c r="M309" s="8">
        <v>34934.31</v>
      </c>
      <c r="N309" s="8">
        <v>122.99</v>
      </c>
      <c r="O309" s="8">
        <v>42.965710000000001</v>
      </c>
      <c r="P309" s="37">
        <v>1.0887843120827882E-3</v>
      </c>
      <c r="Q309" s="37">
        <v>2.7256096547742975E-4</v>
      </c>
    </row>
    <row r="310" spans="2:17" ht="15" x14ac:dyDescent="0.25">
      <c r="B310" s="39" t="s">
        <v>2631</v>
      </c>
      <c r="C310" s="3" t="s">
        <v>2092</v>
      </c>
      <c r="D310" s="3" t="s">
        <v>2635</v>
      </c>
      <c r="E310" s="3"/>
      <c r="F310" s="3" t="s">
        <v>445</v>
      </c>
      <c r="G310" s="3" t="s">
        <v>2636</v>
      </c>
      <c r="H310" s="3" t="s">
        <v>259</v>
      </c>
      <c r="I310" s="8">
        <v>8.43</v>
      </c>
      <c r="J310" s="3" t="s">
        <v>77</v>
      </c>
      <c r="K310" s="37">
        <v>4.4999999999999998E-2</v>
      </c>
      <c r="L310" s="37">
        <v>1.89E-2</v>
      </c>
      <c r="M310" s="8">
        <v>6854.81</v>
      </c>
      <c r="N310" s="8">
        <v>123.67</v>
      </c>
      <c r="O310" s="8">
        <v>8.4773399999999999</v>
      </c>
      <c r="P310" s="37">
        <v>2.148223501995406E-4</v>
      </c>
      <c r="Q310" s="37">
        <v>5.3777581589607959E-5</v>
      </c>
    </row>
    <row r="311" spans="2:17" ht="15" x14ac:dyDescent="0.25">
      <c r="B311" s="39" t="s">
        <v>2631</v>
      </c>
      <c r="C311" s="3" t="s">
        <v>2092</v>
      </c>
      <c r="D311" s="3" t="s">
        <v>2637</v>
      </c>
      <c r="E311" s="3"/>
      <c r="F311" s="3" t="s">
        <v>445</v>
      </c>
      <c r="G311" s="3" t="s">
        <v>2638</v>
      </c>
      <c r="H311" s="3" t="s">
        <v>259</v>
      </c>
      <c r="I311" s="8">
        <v>8.3999999999999986</v>
      </c>
      <c r="J311" s="3" t="s">
        <v>77</v>
      </c>
      <c r="K311" s="37">
        <v>4.4999999999999998E-2</v>
      </c>
      <c r="L311" s="37">
        <v>2.0400000000000001E-2</v>
      </c>
      <c r="M311" s="8">
        <v>25104.91</v>
      </c>
      <c r="N311" s="8">
        <v>122.15</v>
      </c>
      <c r="O311" s="8">
        <v>30.665650000000003</v>
      </c>
      <c r="P311" s="37">
        <v>7.7709128139210443E-4</v>
      </c>
      <c r="Q311" s="37">
        <v>1.9453324921182369E-4</v>
      </c>
    </row>
    <row r="312" spans="2:17" ht="15" x14ac:dyDescent="0.25">
      <c r="B312" s="39" t="s">
        <v>2631</v>
      </c>
      <c r="C312" s="3" t="s">
        <v>2092</v>
      </c>
      <c r="D312" s="3" t="s">
        <v>2639</v>
      </c>
      <c r="E312" s="3"/>
      <c r="F312" s="3" t="s">
        <v>445</v>
      </c>
      <c r="G312" s="3" t="s">
        <v>2640</v>
      </c>
      <c r="H312" s="3" t="s">
        <v>259</v>
      </c>
      <c r="I312" s="8">
        <v>8.41</v>
      </c>
      <c r="J312" s="3" t="s">
        <v>77</v>
      </c>
      <c r="K312" s="37">
        <v>4.4999999999999998E-2</v>
      </c>
      <c r="L312" s="37">
        <v>1.9700000000000002E-2</v>
      </c>
      <c r="M312" s="8">
        <v>23621.119999999999</v>
      </c>
      <c r="N312" s="8">
        <v>122.8</v>
      </c>
      <c r="O312" s="8">
        <v>29.006740000000001</v>
      </c>
      <c r="P312" s="37">
        <v>7.3505321933849805E-4</v>
      </c>
      <c r="Q312" s="37">
        <v>1.8400964536028339E-4</v>
      </c>
    </row>
    <row r="313" spans="2:17" ht="15" x14ac:dyDescent="0.25">
      <c r="B313" s="39" t="s">
        <v>2631</v>
      </c>
      <c r="C313" s="3" t="s">
        <v>2092</v>
      </c>
      <c r="D313" s="3" t="s">
        <v>2641</v>
      </c>
      <c r="E313" s="3"/>
      <c r="F313" s="3" t="s">
        <v>445</v>
      </c>
      <c r="G313" s="3" t="s">
        <v>2233</v>
      </c>
      <c r="H313" s="3" t="s">
        <v>259</v>
      </c>
      <c r="I313" s="8">
        <v>8.41</v>
      </c>
      <c r="J313" s="3" t="s">
        <v>77</v>
      </c>
      <c r="K313" s="37">
        <v>4.4999999999999998E-2</v>
      </c>
      <c r="L313" s="37">
        <v>1.9900000000000001E-2</v>
      </c>
      <c r="M313" s="8">
        <v>12552.21</v>
      </c>
      <c r="N313" s="8">
        <v>122.59</v>
      </c>
      <c r="O313" s="8">
        <v>15.38775</v>
      </c>
      <c r="P313" s="37">
        <v>3.8993748266354556E-4</v>
      </c>
      <c r="Q313" s="37">
        <v>9.7615051549836373E-5</v>
      </c>
    </row>
    <row r="314" spans="2:17" ht="15" x14ac:dyDescent="0.25">
      <c r="B314" s="39" t="s">
        <v>2631</v>
      </c>
      <c r="C314" s="3" t="s">
        <v>2092</v>
      </c>
      <c r="D314" s="3" t="s">
        <v>2642</v>
      </c>
      <c r="E314" s="3"/>
      <c r="F314" s="3" t="s">
        <v>445</v>
      </c>
      <c r="G314" s="3" t="s">
        <v>2643</v>
      </c>
      <c r="H314" s="3" t="s">
        <v>259</v>
      </c>
      <c r="I314" s="8">
        <v>8.3899999999999988</v>
      </c>
      <c r="J314" s="3" t="s">
        <v>77</v>
      </c>
      <c r="K314" s="37">
        <v>4.4999999999999998E-2</v>
      </c>
      <c r="L314" s="37">
        <v>2.0799999999999999E-2</v>
      </c>
      <c r="M314" s="8">
        <v>21737.34</v>
      </c>
      <c r="N314" s="8">
        <v>121.72</v>
      </c>
      <c r="O314" s="8">
        <v>26.458689999999997</v>
      </c>
      <c r="P314" s="37">
        <v>6.7048366221020771E-4</v>
      </c>
      <c r="Q314" s="37">
        <v>1.6784561669452259E-4</v>
      </c>
    </row>
    <row r="315" spans="2:17" ht="15" x14ac:dyDescent="0.25">
      <c r="B315" s="39" t="s">
        <v>2631</v>
      </c>
      <c r="C315" s="3" t="s">
        <v>2092</v>
      </c>
      <c r="D315" s="3" t="s">
        <v>2644</v>
      </c>
      <c r="E315" s="3"/>
      <c r="F315" s="3" t="s">
        <v>445</v>
      </c>
      <c r="G315" s="3" t="s">
        <v>2645</v>
      </c>
      <c r="H315" s="3" t="s">
        <v>259</v>
      </c>
      <c r="I315" s="8">
        <v>8.370000000000001</v>
      </c>
      <c r="J315" s="3" t="s">
        <v>77</v>
      </c>
      <c r="K315" s="37">
        <v>4.4999999999999998E-2</v>
      </c>
      <c r="L315" s="37">
        <v>2.1700000000000001E-2</v>
      </c>
      <c r="M315" s="8">
        <v>25816.86</v>
      </c>
      <c r="N315" s="8">
        <v>121.16</v>
      </c>
      <c r="O315" s="8">
        <v>31.279709999999998</v>
      </c>
      <c r="P315" s="37">
        <v>7.9265203657751979E-4</v>
      </c>
      <c r="Q315" s="37">
        <v>1.9842865292937122E-4</v>
      </c>
    </row>
    <row r="316" spans="2:17" ht="15" x14ac:dyDescent="0.25">
      <c r="B316" s="39" t="s">
        <v>2631</v>
      </c>
      <c r="C316" s="3" t="s">
        <v>2092</v>
      </c>
      <c r="D316" s="3" t="s">
        <v>2646</v>
      </c>
      <c r="E316" s="3"/>
      <c r="F316" s="3" t="s">
        <v>445</v>
      </c>
      <c r="G316" s="3" t="s">
        <v>2647</v>
      </c>
      <c r="H316" s="3" t="s">
        <v>259</v>
      </c>
      <c r="I316" s="8">
        <v>8.27</v>
      </c>
      <c r="J316" s="3" t="s">
        <v>77</v>
      </c>
      <c r="K316" s="37">
        <v>4.4999999999999998E-2</v>
      </c>
      <c r="L316" s="37">
        <v>2.6099999999999995E-2</v>
      </c>
      <c r="M316" s="8">
        <v>18159.07</v>
      </c>
      <c r="N316" s="8">
        <v>116.7</v>
      </c>
      <c r="O316" s="8">
        <v>21.19163</v>
      </c>
      <c r="P316" s="37">
        <v>5.370122893689637E-4</v>
      </c>
      <c r="Q316" s="37">
        <v>1.3443304283440133E-4</v>
      </c>
    </row>
    <row r="317" spans="2:17" ht="15" x14ac:dyDescent="0.25">
      <c r="B317" s="39" t="s">
        <v>2631</v>
      </c>
      <c r="C317" s="3" t="s">
        <v>2092</v>
      </c>
      <c r="D317" s="3" t="s">
        <v>2648</v>
      </c>
      <c r="E317" s="3"/>
      <c r="F317" s="3" t="s">
        <v>445</v>
      </c>
      <c r="G317" s="3" t="s">
        <v>2649</v>
      </c>
      <c r="H317" s="3" t="s">
        <v>259</v>
      </c>
      <c r="I317" s="8">
        <v>8.18</v>
      </c>
      <c r="J317" s="3" t="s">
        <v>77</v>
      </c>
      <c r="K317" s="37">
        <v>4.4999999999999998E-2</v>
      </c>
      <c r="L317" s="37">
        <v>3.0200000000000001E-2</v>
      </c>
      <c r="M317" s="8">
        <v>23746.29</v>
      </c>
      <c r="N317" s="8">
        <v>112.83</v>
      </c>
      <c r="O317" s="8">
        <v>26.792939999999998</v>
      </c>
      <c r="P317" s="37">
        <v>6.7895381564916338E-4</v>
      </c>
      <c r="Q317" s="37">
        <v>1.6996599368144613E-4</v>
      </c>
    </row>
    <row r="318" spans="2:17" ht="15" x14ac:dyDescent="0.25">
      <c r="B318" s="39" t="s">
        <v>2631</v>
      </c>
      <c r="C318" s="3" t="s">
        <v>2092</v>
      </c>
      <c r="D318" s="3" t="s">
        <v>2650</v>
      </c>
      <c r="E318" s="3"/>
      <c r="F318" s="3" t="s">
        <v>445</v>
      </c>
      <c r="G318" s="3" t="s">
        <v>1733</v>
      </c>
      <c r="H318" s="3" t="s">
        <v>259</v>
      </c>
      <c r="I318" s="8">
        <v>8.18</v>
      </c>
      <c r="J318" s="3" t="s">
        <v>77</v>
      </c>
      <c r="K318" s="37">
        <v>4.4999999999999998E-2</v>
      </c>
      <c r="L318" s="37">
        <v>3.0200000000000005E-2</v>
      </c>
      <c r="M318" s="8">
        <v>9730.24</v>
      </c>
      <c r="N318" s="8">
        <v>112.8</v>
      </c>
      <c r="O318" s="8">
        <v>10.975709999999999</v>
      </c>
      <c r="P318" s="37">
        <v>2.7813297771572213E-4</v>
      </c>
      <c r="Q318" s="37">
        <v>6.9626455943595027E-5</v>
      </c>
    </row>
    <row r="319" spans="2:17" ht="15" x14ac:dyDescent="0.25">
      <c r="B319" s="39" t="s">
        <v>2631</v>
      </c>
      <c r="C319" s="3" t="s">
        <v>2092</v>
      </c>
      <c r="D319" s="3" t="s">
        <v>2651</v>
      </c>
      <c r="E319" s="3"/>
      <c r="F319" s="3" t="s">
        <v>445</v>
      </c>
      <c r="G319" s="3" t="s">
        <v>2652</v>
      </c>
      <c r="H319" s="3" t="s">
        <v>259</v>
      </c>
      <c r="I319" s="8">
        <v>7.9599999999999991</v>
      </c>
      <c r="J319" s="3" t="s">
        <v>77</v>
      </c>
      <c r="K319" s="37">
        <v>4.4999999999999998E-2</v>
      </c>
      <c r="L319" s="37">
        <v>4.0500000000000001E-2</v>
      </c>
      <c r="M319" s="8">
        <v>11181.23</v>
      </c>
      <c r="N319" s="8">
        <v>104.26</v>
      </c>
      <c r="O319" s="8">
        <v>11.657549999999999</v>
      </c>
      <c r="P319" s="37">
        <v>2.9541133050799595E-4</v>
      </c>
      <c r="Q319" s="37">
        <v>7.3951834686344318E-5</v>
      </c>
    </row>
    <row r="320" spans="2:17" ht="15" x14ac:dyDescent="0.25">
      <c r="B320" s="39" t="s">
        <v>2653</v>
      </c>
      <c r="C320" s="3" t="s">
        <v>2054</v>
      </c>
      <c r="D320" s="3" t="s">
        <v>2654</v>
      </c>
      <c r="E320" s="3"/>
      <c r="F320" s="3" t="s">
        <v>445</v>
      </c>
      <c r="G320" s="3" t="s">
        <v>2655</v>
      </c>
      <c r="H320" s="3" t="s">
        <v>134</v>
      </c>
      <c r="I320" s="8">
        <v>1.7000000000000002</v>
      </c>
      <c r="J320" s="3" t="s">
        <v>50</v>
      </c>
      <c r="K320" s="37">
        <v>1.04E-2</v>
      </c>
      <c r="L320" s="37">
        <v>6.7000000000000002E-3</v>
      </c>
      <c r="M320" s="8">
        <v>126236</v>
      </c>
      <c r="N320" s="8">
        <v>100.92</v>
      </c>
      <c r="O320" s="8">
        <v>551.47774000000004</v>
      </c>
      <c r="P320" s="37">
        <v>1.397487232900075E-2</v>
      </c>
      <c r="Q320" s="37">
        <v>3.4984015219045842E-3</v>
      </c>
    </row>
    <row r="321" spans="2:17" ht="15" x14ac:dyDescent="0.25">
      <c r="B321" s="39" t="s">
        <v>2656</v>
      </c>
      <c r="C321" s="3" t="s">
        <v>2054</v>
      </c>
      <c r="D321" s="3" t="s">
        <v>2657</v>
      </c>
      <c r="E321" s="3"/>
      <c r="F321" s="3" t="s">
        <v>445</v>
      </c>
      <c r="G321" s="3" t="s">
        <v>2658</v>
      </c>
      <c r="H321" s="3" t="s">
        <v>76</v>
      </c>
      <c r="I321" s="8">
        <v>1.31</v>
      </c>
      <c r="J321" s="3" t="s">
        <v>77</v>
      </c>
      <c r="K321" s="37">
        <v>3.7100000000000001E-2</v>
      </c>
      <c r="L321" s="37">
        <v>1.5800000000000002E-2</v>
      </c>
      <c r="M321" s="8">
        <v>56250</v>
      </c>
      <c r="N321" s="8">
        <v>102.97</v>
      </c>
      <c r="O321" s="8">
        <v>57.920629999999996</v>
      </c>
      <c r="P321" s="37">
        <v>1.4677535478862492E-3</v>
      </c>
      <c r="Q321" s="37">
        <v>3.6743027949173848E-4</v>
      </c>
    </row>
    <row r="322" spans="2:17" ht="15" x14ac:dyDescent="0.25">
      <c r="B322" s="39" t="s">
        <v>2659</v>
      </c>
      <c r="C322" s="3" t="s">
        <v>2054</v>
      </c>
      <c r="D322" s="3" t="s">
        <v>2660</v>
      </c>
      <c r="E322" s="3"/>
      <c r="F322" s="3" t="s">
        <v>445</v>
      </c>
      <c r="G322" s="3" t="s">
        <v>2661</v>
      </c>
      <c r="H322" s="3" t="s">
        <v>134</v>
      </c>
      <c r="I322" s="8">
        <v>1.8</v>
      </c>
      <c r="J322" s="3" t="s">
        <v>77</v>
      </c>
      <c r="K322" s="37">
        <v>2.1499999999999998E-2</v>
      </c>
      <c r="L322" s="37">
        <v>6.0000000000000006E-4</v>
      </c>
      <c r="M322" s="8">
        <v>21557.49</v>
      </c>
      <c r="N322" s="8">
        <v>103.96</v>
      </c>
      <c r="O322" s="8">
        <v>22.411169999999998</v>
      </c>
      <c r="P322" s="37">
        <v>5.6791637590581929E-4</v>
      </c>
      <c r="Q322" s="37">
        <v>1.4216942144512005E-4</v>
      </c>
    </row>
    <row r="323" spans="2:17" ht="15" x14ac:dyDescent="0.25">
      <c r="B323" s="39" t="s">
        <v>2662</v>
      </c>
      <c r="C323" s="3" t="s">
        <v>2054</v>
      </c>
      <c r="D323" s="3" t="s">
        <v>2663</v>
      </c>
      <c r="E323" s="3"/>
      <c r="F323" s="3" t="s">
        <v>445</v>
      </c>
      <c r="G323" s="3" t="s">
        <v>2664</v>
      </c>
      <c r="H323" s="3" t="s">
        <v>76</v>
      </c>
      <c r="I323" s="8">
        <v>0.79000000000103432</v>
      </c>
      <c r="J323" s="3" t="s">
        <v>77</v>
      </c>
      <c r="K323" s="37">
        <v>5.9200000000000003E-2</v>
      </c>
      <c r="L323" s="37">
        <v>9.1999999999287912E-3</v>
      </c>
      <c r="M323" s="8">
        <v>38462.371874999997</v>
      </c>
      <c r="N323" s="8">
        <v>106.73</v>
      </c>
      <c r="O323" s="8">
        <v>41.050889495</v>
      </c>
      <c r="P323" s="37">
        <v>1.0402612799648868E-3</v>
      </c>
      <c r="Q323" s="37">
        <v>2.6041394578291572E-4</v>
      </c>
    </row>
    <row r="324" spans="2:17" ht="15" x14ac:dyDescent="0.25">
      <c r="B324" s="39" t="s">
        <v>2662</v>
      </c>
      <c r="C324" s="3" t="s">
        <v>2054</v>
      </c>
      <c r="D324" s="3" t="s">
        <v>2665</v>
      </c>
      <c r="E324" s="3"/>
      <c r="F324" s="3" t="s">
        <v>445</v>
      </c>
      <c r="G324" s="3" t="s">
        <v>2666</v>
      </c>
      <c r="H324" s="3" t="s">
        <v>76</v>
      </c>
      <c r="I324" s="8">
        <v>4.0499999999989544</v>
      </c>
      <c r="J324" s="3" t="s">
        <v>77</v>
      </c>
      <c r="K324" s="37">
        <v>3.5000000000000003E-2</v>
      </c>
      <c r="L324" s="37">
        <v>2.4900000000019906E-2</v>
      </c>
      <c r="M324" s="8">
        <v>86189.375086</v>
      </c>
      <c r="N324" s="8">
        <v>104.43</v>
      </c>
      <c r="O324" s="8">
        <v>90.007564403000003</v>
      </c>
      <c r="P324" s="37">
        <v>2.2808612749741042E-3</v>
      </c>
      <c r="Q324" s="37">
        <v>5.7097971042381515E-4</v>
      </c>
    </row>
    <row r="325" spans="2:17" ht="15" x14ac:dyDescent="0.25">
      <c r="B325" s="39" t="s">
        <v>2667</v>
      </c>
      <c r="C325" s="3" t="s">
        <v>2092</v>
      </c>
      <c r="D325" s="3" t="s">
        <v>2668</v>
      </c>
      <c r="E325" s="3"/>
      <c r="F325" s="3" t="s">
        <v>445</v>
      </c>
      <c r="G325" s="3" t="s">
        <v>2669</v>
      </c>
      <c r="H325" s="3" t="s">
        <v>134</v>
      </c>
      <c r="I325" s="8">
        <v>1.5100000000008302</v>
      </c>
      <c r="J325" s="3" t="s">
        <v>77</v>
      </c>
      <c r="K325" s="37">
        <v>2.86E-2</v>
      </c>
      <c r="L325" s="37">
        <v>1.9399999999998422E-2</v>
      </c>
      <c r="M325" s="8">
        <v>329244.90155499999</v>
      </c>
      <c r="N325" s="8">
        <v>101.86</v>
      </c>
      <c r="O325" s="8">
        <v>335.36885671199997</v>
      </c>
      <c r="P325" s="37">
        <v>8.4985061331272326E-3</v>
      </c>
      <c r="Q325" s="37">
        <v>2.12747466238739E-3</v>
      </c>
    </row>
    <row r="326" spans="2:17" ht="15" x14ac:dyDescent="0.25">
      <c r="B326" s="39" t="s">
        <v>2667</v>
      </c>
      <c r="C326" s="3" t="s">
        <v>2092</v>
      </c>
      <c r="D326" s="3" t="s">
        <v>2670</v>
      </c>
      <c r="E326" s="3"/>
      <c r="F326" s="3" t="s">
        <v>445</v>
      </c>
      <c r="G326" s="3" t="s">
        <v>2671</v>
      </c>
      <c r="H326" s="3" t="s">
        <v>134</v>
      </c>
      <c r="I326" s="8">
        <v>2.3599999999980161</v>
      </c>
      <c r="J326" s="3" t="s">
        <v>77</v>
      </c>
      <c r="K326" s="37">
        <v>2.7000000000000003E-2</v>
      </c>
      <c r="L326" s="37">
        <v>3.0199999999993926E-2</v>
      </c>
      <c r="M326" s="8">
        <v>92419.621488999997</v>
      </c>
      <c r="N326" s="8">
        <v>99.73</v>
      </c>
      <c r="O326" s="8">
        <v>92.170088523000004</v>
      </c>
      <c r="P326" s="37">
        <v>2.3356613082182107E-3</v>
      </c>
      <c r="Q326" s="37">
        <v>5.8469808402954475E-4</v>
      </c>
    </row>
    <row r="327" spans="2:17" ht="15" x14ac:dyDescent="0.25">
      <c r="B327" s="39" t="s">
        <v>2672</v>
      </c>
      <c r="C327" s="3" t="s">
        <v>2054</v>
      </c>
      <c r="D327" s="3" t="s">
        <v>2673</v>
      </c>
      <c r="E327" s="3"/>
      <c r="F327" s="3" t="s">
        <v>445</v>
      </c>
      <c r="G327" s="3" t="s">
        <v>2674</v>
      </c>
      <c r="H327" s="3" t="s">
        <v>134</v>
      </c>
      <c r="I327" s="8">
        <v>4.7699999999999996</v>
      </c>
      <c r="J327" s="3" t="s">
        <v>77</v>
      </c>
      <c r="K327" s="37">
        <v>2.4900000000000002E-2</v>
      </c>
      <c r="L327" s="37">
        <v>9.8999999999999991E-3</v>
      </c>
      <c r="M327" s="8">
        <v>66885</v>
      </c>
      <c r="N327" s="8">
        <v>107.41</v>
      </c>
      <c r="O327" s="8">
        <v>71.841179999999994</v>
      </c>
      <c r="P327" s="37">
        <v>1.820511048124557E-3</v>
      </c>
      <c r="Q327" s="37">
        <v>4.5573787519949784E-4</v>
      </c>
    </row>
    <row r="328" spans="2:17" ht="15" x14ac:dyDescent="0.25">
      <c r="B328" s="39" t="s">
        <v>2675</v>
      </c>
      <c r="C328" s="3" t="s">
        <v>2092</v>
      </c>
      <c r="D328" s="3" t="s">
        <v>2676</v>
      </c>
      <c r="E328" s="3"/>
      <c r="F328" s="3" t="s">
        <v>445</v>
      </c>
      <c r="G328" s="3" t="s">
        <v>2549</v>
      </c>
      <c r="H328" s="3" t="s">
        <v>134</v>
      </c>
      <c r="I328" s="8">
        <v>2.810000000146085</v>
      </c>
      <c r="J328" s="3" t="s">
        <v>77</v>
      </c>
      <c r="K328" s="37">
        <v>1.6E-2</v>
      </c>
      <c r="L328" s="37">
        <v>1.080000000031647E-2</v>
      </c>
      <c r="M328" s="8">
        <v>1158.5789319999999</v>
      </c>
      <c r="N328" s="8">
        <v>100.3</v>
      </c>
      <c r="O328" s="8">
        <v>1.1620546629999999</v>
      </c>
      <c r="P328" s="37">
        <v>2.9447363650153838E-5</v>
      </c>
      <c r="Q328" s="37">
        <v>7.3717096932607248E-6</v>
      </c>
    </row>
    <row r="329" spans="2:17" ht="15" x14ac:dyDescent="0.25">
      <c r="B329" s="39" t="s">
        <v>2675</v>
      </c>
      <c r="C329" s="3" t="s">
        <v>2092</v>
      </c>
      <c r="D329" s="3" t="s">
        <v>2677</v>
      </c>
      <c r="E329" s="3"/>
      <c r="F329" s="3" t="s">
        <v>445</v>
      </c>
      <c r="G329" s="3" t="s">
        <v>2678</v>
      </c>
      <c r="H329" s="3" t="s">
        <v>134</v>
      </c>
      <c r="I329" s="8">
        <v>5.6800000000479045</v>
      </c>
      <c r="J329" s="3" t="s">
        <v>77</v>
      </c>
      <c r="K329" s="37">
        <v>1.4999999999999999E-2</v>
      </c>
      <c r="L329" s="37">
        <v>1.9300000000209337E-2</v>
      </c>
      <c r="M329" s="8">
        <v>7731.4539930000001</v>
      </c>
      <c r="N329" s="8">
        <v>97.81</v>
      </c>
      <c r="O329" s="8">
        <v>7.5621351629999998</v>
      </c>
      <c r="P329" s="37">
        <v>1.9163035200219007E-4</v>
      </c>
      <c r="Q329" s="37">
        <v>4.7971809638386071E-5</v>
      </c>
    </row>
    <row r="330" spans="2:17" ht="15" x14ac:dyDescent="0.25">
      <c r="B330" s="39" t="s">
        <v>2675</v>
      </c>
      <c r="C330" s="3" t="s">
        <v>2092</v>
      </c>
      <c r="D330" s="3" t="s">
        <v>2679</v>
      </c>
      <c r="E330" s="3"/>
      <c r="F330" s="3" t="s">
        <v>445</v>
      </c>
      <c r="G330" s="3" t="s">
        <v>2680</v>
      </c>
      <c r="H330" s="3" t="s">
        <v>134</v>
      </c>
      <c r="I330" s="8">
        <v>5.0299999999896192</v>
      </c>
      <c r="J330" s="3" t="s">
        <v>77</v>
      </c>
      <c r="K330" s="37">
        <v>1.4199999999999999E-2</v>
      </c>
      <c r="L330" s="37">
        <v>1.9300000000311707E-2</v>
      </c>
      <c r="M330" s="8">
        <v>6543.6745250000004</v>
      </c>
      <c r="N330" s="8">
        <v>97.66</v>
      </c>
      <c r="O330" s="8">
        <v>6.3905525320000001</v>
      </c>
      <c r="P330" s="37">
        <v>1.6194154227598101E-4</v>
      </c>
      <c r="Q330" s="37">
        <v>4.0539657509585046E-5</v>
      </c>
    </row>
    <row r="331" spans="2:17" ht="15" x14ac:dyDescent="0.25">
      <c r="B331" s="39" t="s">
        <v>2675</v>
      </c>
      <c r="C331" s="3" t="s">
        <v>2092</v>
      </c>
      <c r="D331" s="3" t="s">
        <v>2681</v>
      </c>
      <c r="E331" s="3"/>
      <c r="F331" s="3" t="s">
        <v>445</v>
      </c>
      <c r="G331" s="3" t="s">
        <v>1887</v>
      </c>
      <c r="H331" s="3" t="s">
        <v>134</v>
      </c>
      <c r="I331" s="8">
        <v>6.2199999999844824</v>
      </c>
      <c r="J331" s="3" t="s">
        <v>77</v>
      </c>
      <c r="K331" s="37">
        <v>3.4500000000000003E-2</v>
      </c>
      <c r="L331" s="37">
        <v>3.5700000000025676E-2</v>
      </c>
      <c r="M331" s="8">
        <v>21048.343892000001</v>
      </c>
      <c r="N331" s="8">
        <v>99.85</v>
      </c>
      <c r="O331" s="8">
        <v>21.016771376000001</v>
      </c>
      <c r="P331" s="37">
        <v>5.3258123663776056E-4</v>
      </c>
      <c r="Q331" s="37">
        <v>1.3332379465999679E-4</v>
      </c>
    </row>
    <row r="332" spans="2:17" ht="15" x14ac:dyDescent="0.25">
      <c r="B332" s="39" t="s">
        <v>2682</v>
      </c>
      <c r="C332" s="3" t="s">
        <v>2092</v>
      </c>
      <c r="D332" s="3" t="s">
        <v>2683</v>
      </c>
      <c r="E332" s="3"/>
      <c r="F332" s="3" t="s">
        <v>445</v>
      </c>
      <c r="G332" s="3" t="s">
        <v>2684</v>
      </c>
      <c r="H332" s="3" t="s">
        <v>134</v>
      </c>
      <c r="I332" s="8">
        <v>3.8100000000041994</v>
      </c>
      <c r="J332" s="3" t="s">
        <v>77</v>
      </c>
      <c r="K332" s="37">
        <v>1.8500000000000003E-2</v>
      </c>
      <c r="L332" s="37">
        <v>1.9400000000079479E-2</v>
      </c>
      <c r="M332" s="8">
        <v>60159.310665999998</v>
      </c>
      <c r="N332" s="8">
        <v>99.88</v>
      </c>
      <c r="O332" s="8">
        <v>60.087119489999999</v>
      </c>
      <c r="P332" s="37">
        <v>1.5226540666721427E-3</v>
      </c>
      <c r="Q332" s="37">
        <v>3.8117380815892688E-4</v>
      </c>
    </row>
    <row r="333" spans="2:17" ht="15" x14ac:dyDescent="0.25">
      <c r="B333" s="39" t="s">
        <v>2685</v>
      </c>
      <c r="C333" s="3" t="s">
        <v>2092</v>
      </c>
      <c r="D333" s="3" t="s">
        <v>2686</v>
      </c>
      <c r="E333" s="3"/>
      <c r="F333" s="3" t="s">
        <v>445</v>
      </c>
      <c r="G333" s="3" t="s">
        <v>2687</v>
      </c>
      <c r="H333" s="3" t="s">
        <v>134</v>
      </c>
      <c r="I333" s="8">
        <v>3.0199999999975868</v>
      </c>
      <c r="J333" s="3" t="s">
        <v>77</v>
      </c>
      <c r="K333" s="37">
        <v>1.3999999999999999E-2</v>
      </c>
      <c r="L333" s="37">
        <v>1.9400000000121393E-2</v>
      </c>
      <c r="M333" s="8">
        <v>19639.637494999999</v>
      </c>
      <c r="N333" s="8">
        <v>98.53</v>
      </c>
      <c r="O333" s="8">
        <v>19.350934835</v>
      </c>
      <c r="P333" s="37">
        <v>4.903676506796778E-4</v>
      </c>
      <c r="Q333" s="37">
        <v>1.2275625100850021E-4</v>
      </c>
    </row>
    <row r="334" spans="2:17" ht="15" x14ac:dyDescent="0.25">
      <c r="B334" s="39" t="s">
        <v>2685</v>
      </c>
      <c r="C334" s="3" t="s">
        <v>2092</v>
      </c>
      <c r="D334" s="3" t="s">
        <v>2688</v>
      </c>
      <c r="E334" s="3"/>
      <c r="F334" s="3" t="s">
        <v>445</v>
      </c>
      <c r="G334" s="3" t="s">
        <v>2689</v>
      </c>
      <c r="H334" s="3" t="s">
        <v>134</v>
      </c>
      <c r="I334" s="8">
        <v>5.2199999999369302</v>
      </c>
      <c r="J334" s="3" t="s">
        <v>77</v>
      </c>
      <c r="K334" s="37">
        <v>2.3199999999999998E-2</v>
      </c>
      <c r="L334" s="37">
        <v>1.4900000000361452E-2</v>
      </c>
      <c r="M334" s="8">
        <v>6454.9399130000002</v>
      </c>
      <c r="N334" s="8">
        <v>103.59</v>
      </c>
      <c r="O334" s="8">
        <v>6.6866722540000003</v>
      </c>
      <c r="P334" s="37">
        <v>1.6944544498844445E-4</v>
      </c>
      <c r="Q334" s="37">
        <v>4.2418147992466121E-5</v>
      </c>
    </row>
    <row r="335" spans="2:17" ht="15" x14ac:dyDescent="0.25">
      <c r="B335" s="39" t="s">
        <v>2685</v>
      </c>
      <c r="C335" s="3" t="s">
        <v>2092</v>
      </c>
      <c r="D335" s="3" t="s">
        <v>2690</v>
      </c>
      <c r="E335" s="3"/>
      <c r="F335" s="3" t="s">
        <v>445</v>
      </c>
      <c r="G335" s="3" t="s">
        <v>2691</v>
      </c>
      <c r="H335" s="3" t="s">
        <v>134</v>
      </c>
      <c r="I335" s="8">
        <v>5.2900000001866108</v>
      </c>
      <c r="J335" s="3" t="s">
        <v>77</v>
      </c>
      <c r="K335" s="37">
        <v>2.3E-2</v>
      </c>
      <c r="L335" s="37">
        <v>1.5100000001069695E-2</v>
      </c>
      <c r="M335" s="8">
        <v>2015.559665</v>
      </c>
      <c r="N335" s="8">
        <v>103.04</v>
      </c>
      <c r="O335" s="8">
        <v>2.0768326780000002</v>
      </c>
      <c r="P335" s="37">
        <v>5.2628545848009613E-5</v>
      </c>
      <c r="Q335" s="37">
        <v>1.3174774019811521E-5</v>
      </c>
    </row>
    <row r="336" spans="2:17" ht="15" x14ac:dyDescent="0.25">
      <c r="B336" s="39" t="s">
        <v>2692</v>
      </c>
      <c r="C336" s="3" t="s">
        <v>2054</v>
      </c>
      <c r="D336" s="3" t="s">
        <v>2693</v>
      </c>
      <c r="E336" s="3"/>
      <c r="F336" s="3" t="s">
        <v>445</v>
      </c>
      <c r="G336" s="3" t="s">
        <v>2694</v>
      </c>
      <c r="H336" s="3" t="s">
        <v>134</v>
      </c>
      <c r="I336" s="8">
        <v>2.4500000000011593</v>
      </c>
      <c r="J336" s="3" t="s">
        <v>77</v>
      </c>
      <c r="K336" s="37">
        <v>2.3700000000000002E-2</v>
      </c>
      <c r="L336" s="37">
        <v>1.7899999999930988E-2</v>
      </c>
      <c r="M336" s="8">
        <v>58037.629850999998</v>
      </c>
      <c r="N336" s="8">
        <v>101.66</v>
      </c>
      <c r="O336" s="8">
        <v>59.001054511</v>
      </c>
      <c r="P336" s="37">
        <v>1.4951323403690575E-3</v>
      </c>
      <c r="Q336" s="37">
        <v>3.742841531468844E-4</v>
      </c>
    </row>
    <row r="337" spans="2:17" ht="15" x14ac:dyDescent="0.25">
      <c r="B337" s="39" t="s">
        <v>2695</v>
      </c>
      <c r="C337" s="3" t="s">
        <v>2054</v>
      </c>
      <c r="D337" s="3" t="s">
        <v>2696</v>
      </c>
      <c r="E337" s="3"/>
      <c r="F337" s="3" t="s">
        <v>445</v>
      </c>
      <c r="G337" s="3" t="s">
        <v>2697</v>
      </c>
      <c r="H337" s="3" t="s">
        <v>134</v>
      </c>
      <c r="I337" s="8">
        <v>2.950000000000629</v>
      </c>
      <c r="J337" s="3" t="s">
        <v>77</v>
      </c>
      <c r="K337" s="37">
        <v>2.6000000000000002E-2</v>
      </c>
      <c r="L337" s="37">
        <v>1.8500000000019747E-2</v>
      </c>
      <c r="M337" s="8">
        <v>238732.35372399999</v>
      </c>
      <c r="N337" s="8">
        <v>103.32</v>
      </c>
      <c r="O337" s="8">
        <v>246.65826785800002</v>
      </c>
      <c r="P337" s="37">
        <v>6.2505112213740834E-3</v>
      </c>
      <c r="Q337" s="37">
        <v>1.5647225573688173E-3</v>
      </c>
    </row>
    <row r="338" spans="2:17" ht="15" x14ac:dyDescent="0.25">
      <c r="B338" s="39" t="s">
        <v>2698</v>
      </c>
      <c r="C338" s="3" t="s">
        <v>2092</v>
      </c>
      <c r="D338" s="3" t="s">
        <v>2699</v>
      </c>
      <c r="E338" s="3"/>
      <c r="F338" s="3" t="s">
        <v>445</v>
      </c>
      <c r="G338" s="3" t="s">
        <v>2700</v>
      </c>
      <c r="H338" s="3" t="s">
        <v>259</v>
      </c>
      <c r="I338" s="8">
        <v>7.0900000000000016</v>
      </c>
      <c r="J338" s="3" t="s">
        <v>77</v>
      </c>
      <c r="K338" s="37">
        <v>3.2000000000000001E-2</v>
      </c>
      <c r="L338" s="37">
        <v>1.34E-2</v>
      </c>
      <c r="M338" s="8">
        <v>84535.13</v>
      </c>
      <c r="N338" s="8">
        <v>113.7</v>
      </c>
      <c r="O338" s="8">
        <v>96.116439999999997</v>
      </c>
      <c r="P338" s="37">
        <v>2.4356649059272288E-3</v>
      </c>
      <c r="Q338" s="37">
        <v>6.0973249795368098E-4</v>
      </c>
    </row>
    <row r="339" spans="2:17" ht="15" x14ac:dyDescent="0.25">
      <c r="B339" s="39" t="s">
        <v>2698</v>
      </c>
      <c r="C339" s="3" t="s">
        <v>2092</v>
      </c>
      <c r="D339" s="3" t="s">
        <v>2701</v>
      </c>
      <c r="E339" s="3"/>
      <c r="F339" s="3" t="s">
        <v>445</v>
      </c>
      <c r="G339" s="3" t="s">
        <v>2702</v>
      </c>
      <c r="H339" s="3" t="s">
        <v>259</v>
      </c>
      <c r="I339" s="8">
        <v>4.5900000000150607</v>
      </c>
      <c r="J339" s="3" t="s">
        <v>77</v>
      </c>
      <c r="K339" s="37">
        <v>2.8199999999999999E-2</v>
      </c>
      <c r="L339" s="37">
        <v>2.4300000000052106E-2</v>
      </c>
      <c r="M339" s="8">
        <v>20879.656567999999</v>
      </c>
      <c r="N339" s="8">
        <v>101.98</v>
      </c>
      <c r="O339" s="8">
        <v>21.293073771</v>
      </c>
      <c r="P339" s="37">
        <v>5.3958295296147312E-4</v>
      </c>
      <c r="Q339" s="37">
        <v>1.3507657024650345E-4</v>
      </c>
    </row>
    <row r="340" spans="2:17" ht="15" x14ac:dyDescent="0.25">
      <c r="B340" s="39" t="s">
        <v>2698</v>
      </c>
      <c r="C340" s="3" t="s">
        <v>2092</v>
      </c>
      <c r="D340" s="3" t="s">
        <v>2703</v>
      </c>
      <c r="E340" s="3"/>
      <c r="F340" s="3" t="s">
        <v>445</v>
      </c>
      <c r="G340" s="3" t="s">
        <v>2704</v>
      </c>
      <c r="H340" s="3" t="s">
        <v>259</v>
      </c>
      <c r="I340" s="8">
        <v>6.3499999999709429</v>
      </c>
      <c r="J340" s="3" t="s">
        <v>77</v>
      </c>
      <c r="K340" s="37">
        <v>3.56E-2</v>
      </c>
      <c r="L340" s="37">
        <v>3.1300000000051863E-2</v>
      </c>
      <c r="M340" s="8">
        <v>9409.3284839999997</v>
      </c>
      <c r="N340" s="8">
        <v>102.95</v>
      </c>
      <c r="O340" s="8">
        <v>9.6869036709999996</v>
      </c>
      <c r="P340" s="37">
        <v>2.4547362884593248E-4</v>
      </c>
      <c r="Q340" s="37">
        <v>6.1450673503466339E-5</v>
      </c>
    </row>
    <row r="341" spans="2:17" ht="15" x14ac:dyDescent="0.25">
      <c r="B341" s="39" t="s">
        <v>2705</v>
      </c>
      <c r="C341" s="3" t="s">
        <v>2054</v>
      </c>
      <c r="D341" s="3" t="s">
        <v>2706</v>
      </c>
      <c r="E341" s="3"/>
      <c r="F341" s="3" t="s">
        <v>88</v>
      </c>
      <c r="G341" s="3" t="s">
        <v>2707</v>
      </c>
      <c r="H341" s="3" t="s">
        <v>620</v>
      </c>
      <c r="I341" s="8">
        <v>0</v>
      </c>
      <c r="J341" s="3" t="s">
        <v>77</v>
      </c>
      <c r="K341" s="37">
        <v>3.0000000000000001E-3</v>
      </c>
      <c r="L341" s="37">
        <v>0</v>
      </c>
      <c r="M341" s="8">
        <v>121</v>
      </c>
      <c r="N341" s="8">
        <v>100</v>
      </c>
      <c r="O341" s="8">
        <v>0.12100000000000932</v>
      </c>
      <c r="P341" s="37">
        <v>3.0662335560619742E-6</v>
      </c>
      <c r="Q341" s="37">
        <v>7.6758598479512015E-7</v>
      </c>
    </row>
    <row r="342" spans="2:17" ht="15" x14ac:dyDescent="0.25">
      <c r="B342" s="39" t="s">
        <v>2705</v>
      </c>
      <c r="C342" s="3" t="s">
        <v>2054</v>
      </c>
      <c r="D342" s="3" t="s">
        <v>2708</v>
      </c>
      <c r="E342" s="3"/>
      <c r="F342" s="3" t="s">
        <v>88</v>
      </c>
      <c r="G342" s="3" t="s">
        <v>2707</v>
      </c>
      <c r="H342" s="3" t="s">
        <v>620</v>
      </c>
      <c r="I342" s="8">
        <v>0</v>
      </c>
      <c r="J342" s="3" t="s">
        <v>77</v>
      </c>
      <c r="K342" s="37">
        <v>3.0000000000000001E-3</v>
      </c>
      <c r="L342" s="37">
        <v>0</v>
      </c>
      <c r="M342" s="8">
        <v>3.569999999999709</v>
      </c>
      <c r="N342" s="8">
        <v>100</v>
      </c>
      <c r="O342" s="8">
        <v>3.5699999999998511E-3</v>
      </c>
      <c r="P342" s="37">
        <v>9.0466560290412794E-8</v>
      </c>
      <c r="Q342" s="37">
        <v>2.2646958394365733E-8</v>
      </c>
    </row>
    <row r="343" spans="2:17" ht="15" x14ac:dyDescent="0.25">
      <c r="B343" s="39" t="s">
        <v>2705</v>
      </c>
      <c r="C343" s="3" t="s">
        <v>2054</v>
      </c>
      <c r="D343" s="3" t="s">
        <v>2709</v>
      </c>
      <c r="E343" s="3"/>
      <c r="F343" s="3" t="s">
        <v>88</v>
      </c>
      <c r="G343" s="3" t="s">
        <v>2399</v>
      </c>
      <c r="H343" s="3" t="s">
        <v>620</v>
      </c>
      <c r="I343" s="8">
        <v>5.9499999999999993</v>
      </c>
      <c r="J343" s="3" t="s">
        <v>77</v>
      </c>
      <c r="K343" s="37">
        <v>1.7000000000000001E-2</v>
      </c>
      <c r="L343" s="37">
        <v>1.6999999999999998E-2</v>
      </c>
      <c r="M343" s="8">
        <v>36920</v>
      </c>
      <c r="N343" s="8">
        <v>100.12</v>
      </c>
      <c r="O343" s="8">
        <v>36.964300000000001</v>
      </c>
      <c r="P343" s="37">
        <v>9.3670394244903222E-4</v>
      </c>
      <c r="Q343" s="37">
        <v>2.3448990593190146E-4</v>
      </c>
    </row>
    <row r="344" spans="2:17" ht="15" x14ac:dyDescent="0.25">
      <c r="B344" s="39" t="s">
        <v>2705</v>
      </c>
      <c r="C344" s="3" t="s">
        <v>2054</v>
      </c>
      <c r="D344" s="3" t="s">
        <v>2710</v>
      </c>
      <c r="E344" s="3"/>
      <c r="F344" s="3" t="s">
        <v>88</v>
      </c>
      <c r="G344" s="3" t="s">
        <v>2399</v>
      </c>
      <c r="H344" s="3" t="s">
        <v>620</v>
      </c>
      <c r="I344" s="8">
        <v>5.3119395875312314</v>
      </c>
      <c r="J344" s="3" t="s">
        <v>77</v>
      </c>
      <c r="K344" s="37">
        <v>6.3829999999999998E-2</v>
      </c>
      <c r="L344" s="37">
        <v>3.6224671055686067E-2</v>
      </c>
      <c r="M344" s="8">
        <v>1076.9300000000003</v>
      </c>
      <c r="N344" s="8">
        <v>100</v>
      </c>
      <c r="O344" s="8">
        <v>1.0769300000000002</v>
      </c>
      <c r="P344" s="37">
        <v>2.729023887214519E-5</v>
      </c>
      <c r="Q344" s="37">
        <v>6.8317055752507867E-6</v>
      </c>
    </row>
    <row r="345" spans="2:17" ht="15" x14ac:dyDescent="0.25">
      <c r="B345" s="39" t="s">
        <v>2705</v>
      </c>
      <c r="C345" s="3" t="s">
        <v>2054</v>
      </c>
      <c r="D345" s="3" t="s">
        <v>2711</v>
      </c>
      <c r="E345" s="3"/>
      <c r="F345" s="3" t="s">
        <v>445</v>
      </c>
      <c r="G345" s="3" t="s">
        <v>2712</v>
      </c>
      <c r="H345" s="3" t="s">
        <v>259</v>
      </c>
      <c r="I345" s="8">
        <v>11.96</v>
      </c>
      <c r="J345" s="3" t="s">
        <v>77</v>
      </c>
      <c r="K345" s="37">
        <v>2.5569999999999999E-2</v>
      </c>
      <c r="L345" s="37">
        <v>2.3399999999999994E-2</v>
      </c>
      <c r="M345" s="8">
        <v>21388</v>
      </c>
      <c r="N345" s="8">
        <v>102.91</v>
      </c>
      <c r="O345" s="8">
        <v>22.010390000000001</v>
      </c>
      <c r="P345" s="37">
        <v>5.5776030082649352E-4</v>
      </c>
      <c r="Q345" s="37">
        <v>1.3962699904027575E-4</v>
      </c>
    </row>
    <row r="346" spans="2:17" ht="15" x14ac:dyDescent="0.25">
      <c r="B346" s="39" t="s">
        <v>2713</v>
      </c>
      <c r="C346" s="3" t="s">
        <v>2092</v>
      </c>
      <c r="D346" s="3" t="s">
        <v>2714</v>
      </c>
      <c r="E346" s="3"/>
      <c r="F346" s="3" t="s">
        <v>445</v>
      </c>
      <c r="G346" s="3" t="s">
        <v>2715</v>
      </c>
      <c r="H346" s="3" t="s">
        <v>134</v>
      </c>
      <c r="I346" s="8">
        <v>5.090000000021603</v>
      </c>
      <c r="J346" s="3" t="s">
        <v>77</v>
      </c>
      <c r="K346" s="37">
        <v>3.4000000000000002E-2</v>
      </c>
      <c r="L346" s="37">
        <v>3.4900000000133179E-2</v>
      </c>
      <c r="M346" s="8">
        <v>18384.933145999999</v>
      </c>
      <c r="N346" s="8">
        <v>100.08</v>
      </c>
      <c r="O346" s="8">
        <v>18.399641103999997</v>
      </c>
      <c r="P346" s="37">
        <v>4.662611320047738E-4</v>
      </c>
      <c r="Q346" s="37">
        <v>1.1672154245197952E-4</v>
      </c>
    </row>
    <row r="347" spans="2:17" ht="15" x14ac:dyDescent="0.25">
      <c r="B347" s="39" t="s">
        <v>2716</v>
      </c>
      <c r="C347" s="3" t="s">
        <v>2092</v>
      </c>
      <c r="D347" s="3" t="s">
        <v>2717</v>
      </c>
      <c r="E347" s="3"/>
      <c r="F347" s="3" t="s">
        <v>445</v>
      </c>
      <c r="G347" s="3" t="s">
        <v>2718</v>
      </c>
      <c r="H347" s="3" t="s">
        <v>259</v>
      </c>
      <c r="I347" s="8">
        <v>8.2299999999999986</v>
      </c>
      <c r="J347" s="3" t="s">
        <v>77</v>
      </c>
      <c r="K347" s="37">
        <v>4.4999999999999998E-2</v>
      </c>
      <c r="L347" s="37">
        <v>2.76E-2</v>
      </c>
      <c r="M347" s="8">
        <v>7361.51</v>
      </c>
      <c r="N347" s="8">
        <v>115.15</v>
      </c>
      <c r="O347" s="8">
        <v>8.4767800000000015</v>
      </c>
      <c r="P347" s="37">
        <v>2.1480815936655392E-4</v>
      </c>
      <c r="Q347" s="37">
        <v>5.3774029125546109E-5</v>
      </c>
    </row>
    <row r="348" spans="2:17" ht="15" x14ac:dyDescent="0.25">
      <c r="B348" s="39" t="s">
        <v>2716</v>
      </c>
      <c r="C348" s="3" t="s">
        <v>2092</v>
      </c>
      <c r="D348" s="3" t="s">
        <v>2719</v>
      </c>
      <c r="E348" s="3"/>
      <c r="F348" s="3" t="s">
        <v>445</v>
      </c>
      <c r="G348" s="3" t="s">
        <v>2720</v>
      </c>
      <c r="H348" s="3" t="s">
        <v>259</v>
      </c>
      <c r="I348" s="8">
        <v>8.11</v>
      </c>
      <c r="J348" s="3" t="s">
        <v>77</v>
      </c>
      <c r="K348" s="37">
        <v>4.4999999999999998E-2</v>
      </c>
      <c r="L348" s="37">
        <v>3.3199999999999993E-2</v>
      </c>
      <c r="M348" s="8">
        <v>47177.46</v>
      </c>
      <c r="N348" s="8">
        <v>110.41</v>
      </c>
      <c r="O348" s="8">
        <v>52.088629999999995</v>
      </c>
      <c r="P348" s="37">
        <v>1.3199661586387117E-3</v>
      </c>
      <c r="Q348" s="37">
        <v>3.3043390376178143E-4</v>
      </c>
    </row>
    <row r="349" spans="2:17" ht="15" x14ac:dyDescent="0.25">
      <c r="B349" s="39" t="s">
        <v>2716</v>
      </c>
      <c r="C349" s="3" t="s">
        <v>2092</v>
      </c>
      <c r="D349" s="3" t="s">
        <v>2721</v>
      </c>
      <c r="E349" s="3"/>
      <c r="F349" s="3" t="s">
        <v>445</v>
      </c>
      <c r="G349" s="3" t="s">
        <v>2722</v>
      </c>
      <c r="H349" s="3" t="s">
        <v>259</v>
      </c>
      <c r="I349" s="8">
        <v>8</v>
      </c>
      <c r="J349" s="3" t="s">
        <v>77</v>
      </c>
      <c r="K349" s="37">
        <v>4.4999999999999998E-2</v>
      </c>
      <c r="L349" s="37">
        <v>3.85E-2</v>
      </c>
      <c r="M349" s="8">
        <v>8872.7900000000009</v>
      </c>
      <c r="N349" s="8">
        <v>105.75</v>
      </c>
      <c r="O349" s="8">
        <v>9.3829799999999999</v>
      </c>
      <c r="P349" s="37">
        <v>2.3777196803186914E-4</v>
      </c>
      <c r="Q349" s="37">
        <v>5.9522677219936878E-5</v>
      </c>
    </row>
    <row r="350" spans="2:17" ht="15" x14ac:dyDescent="0.25">
      <c r="B350" s="39" t="s">
        <v>2716</v>
      </c>
      <c r="C350" s="3" t="s">
        <v>2092</v>
      </c>
      <c r="D350" s="3" t="s">
        <v>2723</v>
      </c>
      <c r="E350" s="3"/>
      <c r="F350" s="3" t="s">
        <v>445</v>
      </c>
      <c r="G350" s="3" t="s">
        <v>2724</v>
      </c>
      <c r="H350" s="3" t="s">
        <v>259</v>
      </c>
      <c r="I350" s="8">
        <v>7.85</v>
      </c>
      <c r="J350" s="3" t="s">
        <v>77</v>
      </c>
      <c r="K350" s="37">
        <v>4.4999999999999998E-2</v>
      </c>
      <c r="L350" s="37">
        <v>4.5600000000000002E-2</v>
      </c>
      <c r="M350" s="8">
        <v>3463.91</v>
      </c>
      <c r="N350" s="8">
        <v>100.15</v>
      </c>
      <c r="O350" s="8">
        <v>3.4691100000000001</v>
      </c>
      <c r="P350" s="37">
        <v>8.7909929683217659E-5</v>
      </c>
      <c r="Q350" s="37">
        <v>2.2006943931507393E-5</v>
      </c>
    </row>
    <row r="351" spans="2:17" ht="15" x14ac:dyDescent="0.25">
      <c r="B351" s="39" t="s">
        <v>2716</v>
      </c>
      <c r="C351" s="3" t="s">
        <v>2092</v>
      </c>
      <c r="D351" s="3" t="s">
        <v>2725</v>
      </c>
      <c r="E351" s="3"/>
      <c r="F351" s="3" t="s">
        <v>445</v>
      </c>
      <c r="G351" s="3" t="s">
        <v>2582</v>
      </c>
      <c r="H351" s="3" t="s">
        <v>259</v>
      </c>
      <c r="I351" s="8">
        <v>7.8300000000000018</v>
      </c>
      <c r="J351" s="3" t="s">
        <v>77</v>
      </c>
      <c r="K351" s="37">
        <v>4.4999999999999998E-2</v>
      </c>
      <c r="L351" s="37">
        <v>4.6199999999999998E-2</v>
      </c>
      <c r="M351" s="8">
        <v>2588.14</v>
      </c>
      <c r="N351" s="8">
        <v>99.81</v>
      </c>
      <c r="O351" s="8">
        <v>2.5832199999999998</v>
      </c>
      <c r="P351" s="37">
        <v>6.5460792121403328E-5</v>
      </c>
      <c r="Q351" s="37">
        <v>1.6387136096217335E-5</v>
      </c>
    </row>
    <row r="352" spans="2:17" ht="15" x14ac:dyDescent="0.25">
      <c r="B352" s="39" t="s">
        <v>2716</v>
      </c>
      <c r="C352" s="3" t="s">
        <v>2092</v>
      </c>
      <c r="D352" s="3" t="s">
        <v>2726</v>
      </c>
      <c r="E352" s="3"/>
      <c r="F352" s="3" t="s">
        <v>445</v>
      </c>
      <c r="G352" s="3" t="s">
        <v>2582</v>
      </c>
      <c r="H352" s="3" t="s">
        <v>259</v>
      </c>
      <c r="I352" s="8">
        <v>7.83</v>
      </c>
      <c r="J352" s="3" t="s">
        <v>77</v>
      </c>
      <c r="K352" s="37">
        <v>4.4999999999999998E-2</v>
      </c>
      <c r="L352" s="37">
        <v>4.6199999999999998E-2</v>
      </c>
      <c r="M352" s="8">
        <v>1091.75</v>
      </c>
      <c r="N352" s="8">
        <v>99.82</v>
      </c>
      <c r="O352" s="8">
        <v>1.08978</v>
      </c>
      <c r="P352" s="37">
        <v>2.7615867807644303E-5</v>
      </c>
      <c r="Q352" s="37">
        <v>6.9132219380988563E-6</v>
      </c>
    </row>
    <row r="353" spans="2:17" ht="15" x14ac:dyDescent="0.25">
      <c r="B353" s="39" t="s">
        <v>2727</v>
      </c>
      <c r="C353" s="3" t="s">
        <v>2054</v>
      </c>
      <c r="D353" s="3" t="s">
        <v>2728</v>
      </c>
      <c r="E353" s="3"/>
      <c r="F353" s="3" t="s">
        <v>445</v>
      </c>
      <c r="G353" s="3" t="s">
        <v>2729</v>
      </c>
      <c r="H353" s="3" t="s">
        <v>134</v>
      </c>
      <c r="I353" s="8">
        <v>6.8400000000014272</v>
      </c>
      <c r="J353" s="3" t="s">
        <v>77</v>
      </c>
      <c r="K353" s="37">
        <v>2.9300000000000003E-2</v>
      </c>
      <c r="L353" s="37">
        <v>1.9399999999977696E-2</v>
      </c>
      <c r="M353" s="8">
        <v>185636.99658599999</v>
      </c>
      <c r="N353" s="8">
        <v>106.98</v>
      </c>
      <c r="O353" s="8">
        <v>198.59445895299999</v>
      </c>
      <c r="P353" s="37">
        <v>5.0325371412364792E-3</v>
      </c>
      <c r="Q353" s="37">
        <v>1.2598208541345522E-3</v>
      </c>
    </row>
    <row r="354" spans="2:17" ht="15" x14ac:dyDescent="0.25">
      <c r="B354" s="39" t="s">
        <v>2727</v>
      </c>
      <c r="C354" s="3" t="s">
        <v>2054</v>
      </c>
      <c r="D354" s="3" t="s">
        <v>2730</v>
      </c>
      <c r="E354" s="3"/>
      <c r="F354" s="3" t="s">
        <v>445</v>
      </c>
      <c r="G354" s="3" t="s">
        <v>2729</v>
      </c>
      <c r="H354" s="3" t="s">
        <v>134</v>
      </c>
      <c r="I354" s="8">
        <v>6.4499999999969928</v>
      </c>
      <c r="J354" s="3" t="s">
        <v>77</v>
      </c>
      <c r="K354" s="37">
        <v>4.3099999999999999E-2</v>
      </c>
      <c r="L354" s="37">
        <v>3.3500000000020819E-2</v>
      </c>
      <c r="M354" s="8">
        <v>115834.887063</v>
      </c>
      <c r="N354" s="8">
        <v>106.53</v>
      </c>
      <c r="O354" s="8">
        <v>123.398905192</v>
      </c>
      <c r="P354" s="37">
        <v>3.1270236684379457E-3</v>
      </c>
      <c r="Q354" s="37">
        <v>7.8280388565647675E-4</v>
      </c>
    </row>
    <row r="355" spans="2:17" ht="15" x14ac:dyDescent="0.25">
      <c r="B355" s="39" t="s">
        <v>2727</v>
      </c>
      <c r="C355" s="3" t="s">
        <v>2054</v>
      </c>
      <c r="D355" s="3" t="s">
        <v>2731</v>
      </c>
      <c r="E355" s="3"/>
      <c r="F355" s="3" t="s">
        <v>445</v>
      </c>
      <c r="G355" s="3" t="s">
        <v>2732</v>
      </c>
      <c r="H355" s="3" t="s">
        <v>134</v>
      </c>
      <c r="I355" s="8">
        <v>6.82999999998985</v>
      </c>
      <c r="J355" s="3" t="s">
        <v>77</v>
      </c>
      <c r="K355" s="37">
        <v>2.9700000000000001E-2</v>
      </c>
      <c r="L355" s="37">
        <v>1.9399999999946908E-2</v>
      </c>
      <c r="M355" s="8">
        <v>37127.399834000003</v>
      </c>
      <c r="N355" s="8">
        <v>107.25</v>
      </c>
      <c r="O355" s="8">
        <v>39.819136316999995</v>
      </c>
      <c r="P355" s="37">
        <v>1.0090477020543965E-3</v>
      </c>
      <c r="Q355" s="37">
        <v>2.5260009060804316E-4</v>
      </c>
    </row>
    <row r="356" spans="2:17" ht="15" x14ac:dyDescent="0.25">
      <c r="B356" s="39" t="s">
        <v>2727</v>
      </c>
      <c r="C356" s="3" t="s">
        <v>2054</v>
      </c>
      <c r="D356" s="3" t="s">
        <v>2733</v>
      </c>
      <c r="E356" s="3"/>
      <c r="F356" s="3" t="s">
        <v>502</v>
      </c>
      <c r="G356" s="3" t="s">
        <v>2734</v>
      </c>
      <c r="H356" s="3" t="s">
        <v>134</v>
      </c>
      <c r="I356" s="8">
        <v>1.5499999999976908</v>
      </c>
      <c r="J356" s="3" t="s">
        <v>77</v>
      </c>
      <c r="K356" s="37">
        <v>3.2300000000000002E-2</v>
      </c>
      <c r="L356" s="37">
        <v>2.7600000000042771E-2</v>
      </c>
      <c r="M356" s="8">
        <v>112425.927386</v>
      </c>
      <c r="N356" s="8">
        <v>101.24</v>
      </c>
      <c r="O356" s="8">
        <v>113.82000888500001</v>
      </c>
      <c r="P356" s="37">
        <v>2.8842870297060511E-3</v>
      </c>
      <c r="Q356" s="37">
        <v>7.2203837693698622E-4</v>
      </c>
    </row>
    <row r="357" spans="2:17" ht="15" x14ac:dyDescent="0.25">
      <c r="B357" s="39" t="s">
        <v>2735</v>
      </c>
      <c r="C357" s="3" t="s">
        <v>2092</v>
      </c>
      <c r="D357" s="3" t="s">
        <v>2736</v>
      </c>
      <c r="E357" s="3"/>
      <c r="F357" s="3" t="s">
        <v>445</v>
      </c>
      <c r="G357" s="3" t="s">
        <v>2737</v>
      </c>
      <c r="H357" s="3" t="s">
        <v>134</v>
      </c>
      <c r="I357" s="8">
        <v>3.0199999999786589</v>
      </c>
      <c r="J357" s="3" t="s">
        <v>77</v>
      </c>
      <c r="K357" s="37">
        <v>1.6E-2</v>
      </c>
      <c r="L357" s="37">
        <v>1.9399999998923789E-2</v>
      </c>
      <c r="M357" s="8">
        <v>3200.5330840000001</v>
      </c>
      <c r="N357" s="8">
        <v>99.15</v>
      </c>
      <c r="O357" s="8">
        <v>3.1733285410000001</v>
      </c>
      <c r="P357" s="37">
        <v>8.0414598816716E-5</v>
      </c>
      <c r="Q357" s="37">
        <v>2.0130599282824458E-5</v>
      </c>
    </row>
    <row r="358" spans="2:17" ht="15" x14ac:dyDescent="0.25">
      <c r="B358" s="39" t="s">
        <v>2735</v>
      </c>
      <c r="C358" s="3" t="s">
        <v>2092</v>
      </c>
      <c r="D358" s="3" t="s">
        <v>2738</v>
      </c>
      <c r="E358" s="3"/>
      <c r="F358" s="3" t="s">
        <v>445</v>
      </c>
      <c r="G358" s="3" t="s">
        <v>2739</v>
      </c>
      <c r="H358" s="3" t="s">
        <v>134</v>
      </c>
      <c r="I358" s="8">
        <v>3.7100000001068758</v>
      </c>
      <c r="J358" s="3" t="s">
        <v>77</v>
      </c>
      <c r="K358" s="37">
        <v>1.6E-2</v>
      </c>
      <c r="L358" s="37">
        <v>1.9400000000958026E-2</v>
      </c>
      <c r="M358" s="8">
        <v>3958.5542909999999</v>
      </c>
      <c r="N358" s="8">
        <v>98.94</v>
      </c>
      <c r="O358" s="8">
        <v>3.916593604</v>
      </c>
      <c r="P358" s="37">
        <v>9.9249510198690734E-5</v>
      </c>
      <c r="Q358" s="37">
        <v>2.4845639327011382E-5</v>
      </c>
    </row>
    <row r="359" spans="2:17" ht="15" x14ac:dyDescent="0.25">
      <c r="B359" s="39" t="s">
        <v>2735</v>
      </c>
      <c r="C359" s="3" t="s">
        <v>2092</v>
      </c>
      <c r="D359" s="3" t="s">
        <v>2740</v>
      </c>
      <c r="E359" s="3"/>
      <c r="F359" s="3" t="s">
        <v>445</v>
      </c>
      <c r="G359" s="3" t="s">
        <v>2741</v>
      </c>
      <c r="H359" s="3" t="s">
        <v>134</v>
      </c>
      <c r="I359" s="8">
        <v>4.1199999999819257</v>
      </c>
      <c r="J359" s="3" t="s">
        <v>77</v>
      </c>
      <c r="K359" s="37">
        <v>1.5800000000000002E-2</v>
      </c>
      <c r="L359" s="37">
        <v>1.9299999999378561E-2</v>
      </c>
      <c r="M359" s="8">
        <v>7235.6559159999997</v>
      </c>
      <c r="N359" s="8">
        <v>98.74</v>
      </c>
      <c r="O359" s="8">
        <v>7.1444866430000005</v>
      </c>
      <c r="P359" s="37">
        <v>1.8104681558348329E-4</v>
      </c>
      <c r="Q359" s="37">
        <v>4.5322378642333183E-5</v>
      </c>
    </row>
    <row r="360" spans="2:17" ht="15" x14ac:dyDescent="0.25">
      <c r="B360" s="39" t="s">
        <v>2742</v>
      </c>
      <c r="C360" s="3" t="s">
        <v>2054</v>
      </c>
      <c r="D360" s="3" t="s">
        <v>2743</v>
      </c>
      <c r="E360" s="3"/>
      <c r="F360" s="3" t="s">
        <v>445</v>
      </c>
      <c r="G360" s="3" t="s">
        <v>2744</v>
      </c>
      <c r="H360" s="3" t="s">
        <v>259</v>
      </c>
      <c r="I360" s="8">
        <v>7.5500000000012992</v>
      </c>
      <c r="J360" s="3" t="s">
        <v>77</v>
      </c>
      <c r="K360" s="37">
        <v>2.8309999999999998E-2</v>
      </c>
      <c r="L360" s="37">
        <v>2.4899999999994496E-2</v>
      </c>
      <c r="M360" s="8">
        <v>348016.64340200002</v>
      </c>
      <c r="N360" s="8">
        <v>102.67</v>
      </c>
      <c r="O360" s="8">
        <v>357.308687787</v>
      </c>
      <c r="P360" s="37">
        <v>9.0544784162387287E-3</v>
      </c>
      <c r="Q360" s="37">
        <v>2.2666540577753339E-3</v>
      </c>
    </row>
    <row r="361" spans="2:17" ht="15" x14ac:dyDescent="0.25">
      <c r="B361" s="39" t="s">
        <v>2745</v>
      </c>
      <c r="C361" s="3" t="s">
        <v>2092</v>
      </c>
      <c r="D361" s="3" t="s">
        <v>2746</v>
      </c>
      <c r="E361" s="3"/>
      <c r="F361" s="3" t="s">
        <v>445</v>
      </c>
      <c r="G361" s="3" t="s">
        <v>2747</v>
      </c>
      <c r="H361" s="3" t="s">
        <v>259</v>
      </c>
      <c r="I361" s="8">
        <v>2.95</v>
      </c>
      <c r="J361" s="3" t="s">
        <v>77</v>
      </c>
      <c r="K361" s="37">
        <v>2.4E-2</v>
      </c>
      <c r="L361" s="37">
        <v>-9.1999999999999998E-3</v>
      </c>
      <c r="M361" s="8">
        <v>4199.41</v>
      </c>
      <c r="N361" s="8">
        <v>110.28</v>
      </c>
      <c r="O361" s="8">
        <v>4.6311099999999996</v>
      </c>
      <c r="P361" s="37">
        <v>1.1735590813068657E-4</v>
      </c>
      <c r="Q361" s="37">
        <v>2.9378306859869877E-5</v>
      </c>
    </row>
    <row r="362" spans="2:17" ht="15" x14ac:dyDescent="0.25">
      <c r="B362" s="39" t="s">
        <v>2745</v>
      </c>
      <c r="C362" s="3" t="s">
        <v>2092</v>
      </c>
      <c r="D362" s="3" t="s">
        <v>2748</v>
      </c>
      <c r="E362" s="3"/>
      <c r="F362" s="3" t="s">
        <v>445</v>
      </c>
      <c r="G362" s="3" t="s">
        <v>2565</v>
      </c>
      <c r="H362" s="3" t="s">
        <v>259</v>
      </c>
      <c r="I362" s="8">
        <v>2.95</v>
      </c>
      <c r="J362" s="3" t="s">
        <v>77</v>
      </c>
      <c r="K362" s="37">
        <v>2.4E-2</v>
      </c>
      <c r="L362" s="37">
        <v>-4.6999999999999993E-3</v>
      </c>
      <c r="M362" s="8">
        <v>7200.23</v>
      </c>
      <c r="N362" s="8">
        <v>109.25</v>
      </c>
      <c r="O362" s="8">
        <v>7.86625</v>
      </c>
      <c r="P362" s="37">
        <v>1.9933685711050122E-4</v>
      </c>
      <c r="Q362" s="37">
        <v>4.9901018618959905E-5</v>
      </c>
    </row>
    <row r="363" spans="2:17" ht="15" x14ac:dyDescent="0.25">
      <c r="B363" s="39" t="s">
        <v>2745</v>
      </c>
      <c r="C363" s="3" t="s">
        <v>2092</v>
      </c>
      <c r="D363" s="3" t="s">
        <v>2749</v>
      </c>
      <c r="E363" s="3"/>
      <c r="F363" s="3" t="s">
        <v>445</v>
      </c>
      <c r="G363" s="3" t="s">
        <v>2750</v>
      </c>
      <c r="H363" s="3" t="s">
        <v>259</v>
      </c>
      <c r="I363" s="8">
        <v>2.9499999999999997</v>
      </c>
      <c r="J363" s="3" t="s">
        <v>77</v>
      </c>
      <c r="K363" s="37">
        <v>2.4E-2</v>
      </c>
      <c r="L363" s="37">
        <v>-1.9999999999999998E-4</v>
      </c>
      <c r="M363" s="8">
        <v>10180.719999999999</v>
      </c>
      <c r="N363" s="8">
        <v>107.61</v>
      </c>
      <c r="O363" s="8">
        <v>10.95547</v>
      </c>
      <c r="P363" s="37">
        <v>2.7762008046634454E-4</v>
      </c>
      <c r="Q363" s="37">
        <v>6.9498059742502047E-5</v>
      </c>
    </row>
    <row r="364" spans="2:17" ht="15" x14ac:dyDescent="0.25">
      <c r="B364" s="39" t="s">
        <v>2745</v>
      </c>
      <c r="C364" s="3" t="s">
        <v>2092</v>
      </c>
      <c r="D364" s="3" t="s">
        <v>2751</v>
      </c>
      <c r="E364" s="3"/>
      <c r="F364" s="3" t="s">
        <v>445</v>
      </c>
      <c r="G364" s="3" t="s">
        <v>2426</v>
      </c>
      <c r="H364" s="3" t="s">
        <v>259</v>
      </c>
      <c r="I364" s="8">
        <v>2.9499999999999997</v>
      </c>
      <c r="J364" s="3" t="s">
        <v>77</v>
      </c>
      <c r="K364" s="37">
        <v>2.4E-2</v>
      </c>
      <c r="L364" s="37">
        <v>9.0000000000000011E-3</v>
      </c>
      <c r="M364" s="8">
        <v>10834.17</v>
      </c>
      <c r="N364" s="8">
        <v>104.51</v>
      </c>
      <c r="O364" s="8">
        <v>11.322790000000001</v>
      </c>
      <c r="P364" s="37">
        <v>2.8692825327471315E-4</v>
      </c>
      <c r="Q364" s="37">
        <v>7.1828222419650166E-5</v>
      </c>
    </row>
    <row r="365" spans="2:17" ht="15" x14ac:dyDescent="0.25">
      <c r="B365" s="39" t="s">
        <v>2745</v>
      </c>
      <c r="C365" s="3" t="s">
        <v>2092</v>
      </c>
      <c r="D365" s="3" t="s">
        <v>2752</v>
      </c>
      <c r="E365" s="3"/>
      <c r="F365" s="3" t="s">
        <v>445</v>
      </c>
      <c r="G365" s="3" t="s">
        <v>2753</v>
      </c>
      <c r="H365" s="3" t="s">
        <v>259</v>
      </c>
      <c r="I365" s="8">
        <v>2.9499999999999997</v>
      </c>
      <c r="J365" s="3" t="s">
        <v>77</v>
      </c>
      <c r="K365" s="37">
        <v>2.4E-2</v>
      </c>
      <c r="L365" s="37">
        <v>1.1399999999999999E-2</v>
      </c>
      <c r="M365" s="8">
        <v>9977.25</v>
      </c>
      <c r="N365" s="8">
        <v>104.2</v>
      </c>
      <c r="O365" s="8">
        <v>10.39629</v>
      </c>
      <c r="P365" s="37">
        <v>2.634500269136288E-4</v>
      </c>
      <c r="Q365" s="37">
        <v>6.5950797503016903E-5</v>
      </c>
    </row>
    <row r="366" spans="2:17" ht="15" x14ac:dyDescent="0.25">
      <c r="B366" s="39" t="s">
        <v>2745</v>
      </c>
      <c r="C366" s="3" t="s">
        <v>2092</v>
      </c>
      <c r="D366" s="3" t="s">
        <v>2754</v>
      </c>
      <c r="E366" s="3"/>
      <c r="F366" s="3" t="s">
        <v>445</v>
      </c>
      <c r="G366" s="3" t="s">
        <v>2755</v>
      </c>
      <c r="H366" s="3" t="s">
        <v>259</v>
      </c>
      <c r="I366" s="8">
        <v>2.95</v>
      </c>
      <c r="J366" s="3" t="s">
        <v>77</v>
      </c>
      <c r="K366" s="37">
        <v>2.4E-2</v>
      </c>
      <c r="L366" s="37">
        <v>1.41E-2</v>
      </c>
      <c r="M366" s="8">
        <v>11999.16</v>
      </c>
      <c r="N366" s="8">
        <v>103.21</v>
      </c>
      <c r="O366" s="8">
        <v>12.38433</v>
      </c>
      <c r="P366" s="37">
        <v>3.1382849764745508E-4</v>
      </c>
      <c r="Q366" s="37">
        <v>7.8562298670058003E-5</v>
      </c>
    </row>
    <row r="367" spans="2:17" ht="15" x14ac:dyDescent="0.25">
      <c r="B367" s="39" t="s">
        <v>2745</v>
      </c>
      <c r="C367" s="3" t="s">
        <v>2092</v>
      </c>
      <c r="D367" s="3" t="s">
        <v>2756</v>
      </c>
      <c r="E367" s="3"/>
      <c r="F367" s="3" t="s">
        <v>445</v>
      </c>
      <c r="G367" s="3" t="s">
        <v>2757</v>
      </c>
      <c r="H367" s="3" t="s">
        <v>259</v>
      </c>
      <c r="I367" s="8">
        <v>2.9499999999999997</v>
      </c>
      <c r="J367" s="3" t="s">
        <v>77</v>
      </c>
      <c r="K367" s="37">
        <v>2.4E-2</v>
      </c>
      <c r="L367" s="37">
        <v>1.5299999999999998E-2</v>
      </c>
      <c r="M367" s="8">
        <v>12226.88</v>
      </c>
      <c r="N367" s="8">
        <v>102.63</v>
      </c>
      <c r="O367" s="8">
        <v>12.548450000000001</v>
      </c>
      <c r="P367" s="37">
        <v>3.1798742534349517E-4</v>
      </c>
      <c r="Q367" s="37">
        <v>7.9603424387616402E-5</v>
      </c>
    </row>
    <row r="368" spans="2:17" ht="15" x14ac:dyDescent="0.25">
      <c r="B368" s="39" t="s">
        <v>2745</v>
      </c>
      <c r="C368" s="3" t="s">
        <v>2092</v>
      </c>
      <c r="D368" s="3" t="s">
        <v>2758</v>
      </c>
      <c r="E368" s="3"/>
      <c r="F368" s="3" t="s">
        <v>445</v>
      </c>
      <c r="G368" s="3" t="s">
        <v>2759</v>
      </c>
      <c r="H368" s="3" t="s">
        <v>259</v>
      </c>
      <c r="I368" s="8">
        <v>2.95</v>
      </c>
      <c r="J368" s="3" t="s">
        <v>77</v>
      </c>
      <c r="K368" s="37">
        <v>2.4E-2</v>
      </c>
      <c r="L368" s="37">
        <v>1.3599999999999999E-2</v>
      </c>
      <c r="M368" s="8">
        <v>10643.61</v>
      </c>
      <c r="N368" s="8">
        <v>103.52</v>
      </c>
      <c r="O368" s="8">
        <v>11.018270000000001</v>
      </c>
      <c r="P368" s="37">
        <v>2.7921148102271381E-4</v>
      </c>
      <c r="Q368" s="37">
        <v>6.9896443212296518E-5</v>
      </c>
    </row>
    <row r="369" spans="2:17" ht="15" x14ac:dyDescent="0.25">
      <c r="B369" s="39" t="s">
        <v>2745</v>
      </c>
      <c r="C369" s="3" t="s">
        <v>2092</v>
      </c>
      <c r="D369" s="3" t="s">
        <v>2760</v>
      </c>
      <c r="E369" s="3"/>
      <c r="F369" s="3" t="s">
        <v>445</v>
      </c>
      <c r="G369" s="3" t="s">
        <v>2761</v>
      </c>
      <c r="H369" s="3" t="s">
        <v>259</v>
      </c>
      <c r="I369" s="8">
        <v>2.97</v>
      </c>
      <c r="J369" s="3" t="s">
        <v>77</v>
      </c>
      <c r="K369" s="37">
        <v>2.2000000000000002E-2</v>
      </c>
      <c r="L369" s="37">
        <v>9.7999999999999997E-3</v>
      </c>
      <c r="M369" s="8">
        <v>10656.77</v>
      </c>
      <c r="N369" s="8">
        <v>103.86</v>
      </c>
      <c r="O369" s="8">
        <v>11.06812</v>
      </c>
      <c r="P369" s="37">
        <v>2.8047471856626482E-4</v>
      </c>
      <c r="Q369" s="37">
        <v>7.0212675950660419E-5</v>
      </c>
    </row>
    <row r="370" spans="2:17" ht="15" x14ac:dyDescent="0.25">
      <c r="B370" s="39" t="s">
        <v>2745</v>
      </c>
      <c r="C370" s="3" t="s">
        <v>2092</v>
      </c>
      <c r="D370" s="3" t="s">
        <v>2762</v>
      </c>
      <c r="E370" s="3"/>
      <c r="F370" s="3" t="s">
        <v>445</v>
      </c>
      <c r="G370" s="3" t="s">
        <v>2761</v>
      </c>
      <c r="H370" s="3" t="s">
        <v>259</v>
      </c>
      <c r="I370" s="8">
        <v>2.9499999999999997</v>
      </c>
      <c r="J370" s="3" t="s">
        <v>77</v>
      </c>
      <c r="K370" s="37">
        <v>2.4E-2</v>
      </c>
      <c r="L370" s="37">
        <v>1.7899999999999999E-2</v>
      </c>
      <c r="M370" s="8">
        <v>11423.21</v>
      </c>
      <c r="N370" s="8">
        <v>102.05</v>
      </c>
      <c r="O370" s="8">
        <v>11.657389999999999</v>
      </c>
      <c r="P370" s="37">
        <v>2.9540727598428547E-4</v>
      </c>
      <c r="Q370" s="37">
        <v>7.3950819696612366E-5</v>
      </c>
    </row>
    <row r="371" spans="2:17" ht="15" x14ac:dyDescent="0.25">
      <c r="B371" s="39" t="s">
        <v>2745</v>
      </c>
      <c r="C371" s="3" t="s">
        <v>2092</v>
      </c>
      <c r="D371" s="3" t="s">
        <v>2763</v>
      </c>
      <c r="E371" s="3"/>
      <c r="F371" s="3" t="s">
        <v>445</v>
      </c>
      <c r="G371" s="3" t="s">
        <v>1858</v>
      </c>
      <c r="H371" s="3" t="s">
        <v>259</v>
      </c>
      <c r="I371" s="8">
        <v>2.95</v>
      </c>
      <c r="J371" s="3" t="s">
        <v>77</v>
      </c>
      <c r="K371" s="37">
        <v>2.4E-2</v>
      </c>
      <c r="L371" s="37">
        <v>2.7699999999999999E-2</v>
      </c>
      <c r="M371" s="8">
        <v>10755.57</v>
      </c>
      <c r="N371" s="8">
        <v>99.03</v>
      </c>
      <c r="O371" s="8">
        <v>10.65124</v>
      </c>
      <c r="P371" s="37">
        <v>2.6991065703857046E-4</v>
      </c>
      <c r="Q371" s="37">
        <v>6.7568120204037575E-5</v>
      </c>
    </row>
    <row r="372" spans="2:17" ht="15" x14ac:dyDescent="0.25">
      <c r="B372" s="39" t="s">
        <v>2745</v>
      </c>
      <c r="C372" s="3" t="s">
        <v>2092</v>
      </c>
      <c r="D372" s="3" t="s">
        <v>2764</v>
      </c>
      <c r="E372" s="3"/>
      <c r="F372" s="3" t="s">
        <v>445</v>
      </c>
      <c r="G372" s="3" t="s">
        <v>2747</v>
      </c>
      <c r="H372" s="3" t="s">
        <v>259</v>
      </c>
      <c r="I372" s="8">
        <v>1</v>
      </c>
      <c r="J372" s="3" t="s">
        <v>77</v>
      </c>
      <c r="K372" s="37">
        <v>2.2000000000000002E-2</v>
      </c>
      <c r="L372" s="37">
        <v>2.3699999999999999E-2</v>
      </c>
      <c r="M372" s="8">
        <v>2898.35</v>
      </c>
      <c r="N372" s="8">
        <v>99.87</v>
      </c>
      <c r="O372" s="8">
        <v>2.8945799999999999</v>
      </c>
      <c r="P372" s="37">
        <v>7.3350895262026317E-5</v>
      </c>
      <c r="Q372" s="37">
        <v>1.8362306114612294E-5</v>
      </c>
    </row>
    <row r="373" spans="2:17" ht="15" x14ac:dyDescent="0.25">
      <c r="B373" s="39" t="s">
        <v>2745</v>
      </c>
      <c r="C373" s="3" t="s">
        <v>2092</v>
      </c>
      <c r="D373" s="3" t="s">
        <v>2765</v>
      </c>
      <c r="E373" s="3"/>
      <c r="F373" s="3" t="s">
        <v>445</v>
      </c>
      <c r="G373" s="3" t="s">
        <v>2426</v>
      </c>
      <c r="H373" s="3" t="s">
        <v>259</v>
      </c>
      <c r="I373" s="8">
        <v>1</v>
      </c>
      <c r="J373" s="3" t="s">
        <v>77</v>
      </c>
      <c r="K373" s="37">
        <v>2.2000000000000002E-2</v>
      </c>
      <c r="L373" s="37">
        <v>2.1899999999999996E-2</v>
      </c>
      <c r="M373" s="8">
        <v>490.65</v>
      </c>
      <c r="N373" s="8">
        <v>100.04</v>
      </c>
      <c r="O373" s="8">
        <v>0.49085000000000001</v>
      </c>
      <c r="P373" s="37">
        <v>1.2438518520602513E-5</v>
      </c>
      <c r="Q373" s="37">
        <v>3.1137981870797994E-6</v>
      </c>
    </row>
    <row r="374" spans="2:17" ht="15" x14ac:dyDescent="0.25">
      <c r="B374" s="39" t="s">
        <v>2745</v>
      </c>
      <c r="C374" s="3" t="s">
        <v>2092</v>
      </c>
      <c r="D374" s="3" t="s">
        <v>2766</v>
      </c>
      <c r="E374" s="3"/>
      <c r="F374" s="3" t="s">
        <v>445</v>
      </c>
      <c r="G374" s="3" t="s">
        <v>2753</v>
      </c>
      <c r="H374" s="3" t="s">
        <v>259</v>
      </c>
      <c r="I374" s="8">
        <v>1</v>
      </c>
      <c r="J374" s="3" t="s">
        <v>77</v>
      </c>
      <c r="K374" s="37">
        <v>2.2000000000000002E-2</v>
      </c>
      <c r="L374" s="37">
        <v>2.52E-2</v>
      </c>
      <c r="M374" s="8">
        <v>2919.22</v>
      </c>
      <c r="N374" s="8">
        <v>100.07</v>
      </c>
      <c r="O374" s="8">
        <v>2.9212600000000002</v>
      </c>
      <c r="P374" s="37">
        <v>7.4026987090751353E-5</v>
      </c>
      <c r="Q374" s="37">
        <v>1.8531555652416696E-5</v>
      </c>
    </row>
    <row r="375" spans="2:17" ht="15" x14ac:dyDescent="0.25">
      <c r="B375" s="39" t="s">
        <v>2745</v>
      </c>
      <c r="C375" s="3" t="s">
        <v>2092</v>
      </c>
      <c r="D375" s="3" t="s">
        <v>2767</v>
      </c>
      <c r="E375" s="3"/>
      <c r="F375" s="3" t="s">
        <v>445</v>
      </c>
      <c r="G375" s="3" t="s">
        <v>2755</v>
      </c>
      <c r="H375" s="3" t="s">
        <v>259</v>
      </c>
      <c r="I375" s="8">
        <v>1</v>
      </c>
      <c r="J375" s="3" t="s">
        <v>77</v>
      </c>
      <c r="K375" s="37">
        <v>2.2000000000000002E-2</v>
      </c>
      <c r="L375" s="37">
        <v>2.1400000000000002E-2</v>
      </c>
      <c r="M375" s="8">
        <v>562.25</v>
      </c>
      <c r="N375" s="8">
        <v>100.28</v>
      </c>
      <c r="O375" s="8">
        <v>0.5638200000000001</v>
      </c>
      <c r="P375" s="37">
        <v>1.4287634740320077E-5</v>
      </c>
      <c r="Q375" s="37">
        <v>3.5766969417119949E-6</v>
      </c>
    </row>
    <row r="376" spans="2:17" ht="15" x14ac:dyDescent="0.25">
      <c r="B376" s="39" t="s">
        <v>2768</v>
      </c>
      <c r="C376" s="3" t="s">
        <v>2054</v>
      </c>
      <c r="D376" s="3" t="s">
        <v>2769</v>
      </c>
      <c r="E376" s="3"/>
      <c r="F376" s="3" t="s">
        <v>445</v>
      </c>
      <c r="G376" s="3" t="s">
        <v>2770</v>
      </c>
      <c r="H376" s="3" t="s">
        <v>259</v>
      </c>
      <c r="I376" s="8">
        <v>2.9499999999999997</v>
      </c>
      <c r="J376" s="3" t="s">
        <v>77</v>
      </c>
      <c r="K376" s="37">
        <v>2.4E-2</v>
      </c>
      <c r="L376" s="37">
        <v>-0.01</v>
      </c>
      <c r="M376" s="8">
        <v>7428.78</v>
      </c>
      <c r="N376" s="8">
        <v>116.51</v>
      </c>
      <c r="O376" s="8">
        <v>8.6552699999999998</v>
      </c>
      <c r="P376" s="37">
        <v>2.1933123397334278E-4</v>
      </c>
      <c r="Q376" s="37">
        <v>5.4906313608406184E-5</v>
      </c>
    </row>
    <row r="377" spans="2:17" ht="15" x14ac:dyDescent="0.25">
      <c r="B377" s="39" t="s">
        <v>2768</v>
      </c>
      <c r="C377" s="3" t="s">
        <v>2092</v>
      </c>
      <c r="D377" s="3" t="s">
        <v>2771</v>
      </c>
      <c r="E377" s="3"/>
      <c r="F377" s="3" t="s">
        <v>445</v>
      </c>
      <c r="G377" s="3" t="s">
        <v>2772</v>
      </c>
      <c r="H377" s="3" t="s">
        <v>259</v>
      </c>
      <c r="I377" s="8">
        <v>1</v>
      </c>
      <c r="J377" s="3" t="s">
        <v>77</v>
      </c>
      <c r="K377" s="37">
        <v>2.2000000000000002E-2</v>
      </c>
      <c r="L377" s="37">
        <v>1.8100000000000002E-2</v>
      </c>
      <c r="M377" s="8">
        <v>4134.96</v>
      </c>
      <c r="N377" s="8">
        <v>100.43</v>
      </c>
      <c r="O377" s="8">
        <v>4.1527399999999997</v>
      </c>
      <c r="P377" s="37">
        <v>1.0523364245950264E-4</v>
      </c>
      <c r="Q377" s="37">
        <v>2.6343677871882987E-5</v>
      </c>
    </row>
    <row r="378" spans="2:17" ht="15" x14ac:dyDescent="0.25">
      <c r="B378" s="39" t="s">
        <v>2768</v>
      </c>
      <c r="C378" s="3" t="s">
        <v>2092</v>
      </c>
      <c r="D378" s="3" t="s">
        <v>2773</v>
      </c>
      <c r="E378" s="3"/>
      <c r="F378" s="3" t="s">
        <v>445</v>
      </c>
      <c r="G378" s="3" t="s">
        <v>2774</v>
      </c>
      <c r="H378" s="3" t="s">
        <v>259</v>
      </c>
      <c r="I378" s="8">
        <v>1</v>
      </c>
      <c r="J378" s="3" t="s">
        <v>77</v>
      </c>
      <c r="K378" s="37">
        <v>2.2000000000000002E-2</v>
      </c>
      <c r="L378" s="37">
        <v>1.84E-2</v>
      </c>
      <c r="M378" s="8">
        <v>2548.67</v>
      </c>
      <c r="N378" s="8">
        <v>100.75</v>
      </c>
      <c r="O378" s="8">
        <v>2.56779</v>
      </c>
      <c r="P378" s="37">
        <v>6.5069783991072484E-5</v>
      </c>
      <c r="Q378" s="37">
        <v>1.6289253023941405E-5</v>
      </c>
    </row>
    <row r="379" spans="2:17" ht="15" x14ac:dyDescent="0.25">
      <c r="B379" s="39" t="s">
        <v>2775</v>
      </c>
      <c r="C379" s="3" t="s">
        <v>2054</v>
      </c>
      <c r="D379" s="3" t="s">
        <v>2776</v>
      </c>
      <c r="E379" s="3"/>
      <c r="F379" s="3" t="s">
        <v>445</v>
      </c>
      <c r="G379" s="3" t="s">
        <v>2729</v>
      </c>
      <c r="H379" s="3" t="s">
        <v>134</v>
      </c>
      <c r="I379" s="8">
        <v>5.5999999999963928</v>
      </c>
      <c r="J379" s="3" t="s">
        <v>77</v>
      </c>
      <c r="K379" s="37">
        <v>2.1899999999999999E-2</v>
      </c>
      <c r="L379" s="37">
        <v>1.429999999999064E-2</v>
      </c>
      <c r="M379" s="8">
        <v>115106.97059</v>
      </c>
      <c r="N379" s="8">
        <v>104.34</v>
      </c>
      <c r="O379" s="8">
        <v>120.102613108</v>
      </c>
      <c r="P379" s="37">
        <v>3.0434930783673547E-3</v>
      </c>
      <c r="Q379" s="37">
        <v>7.6189324428896192E-4</v>
      </c>
    </row>
    <row r="380" spans="2:17" ht="15" x14ac:dyDescent="0.25">
      <c r="B380" s="39" t="s">
        <v>2775</v>
      </c>
      <c r="C380" s="3" t="s">
        <v>2054</v>
      </c>
      <c r="D380" s="3" t="s">
        <v>2777</v>
      </c>
      <c r="E380" s="3"/>
      <c r="F380" s="3" t="s">
        <v>445</v>
      </c>
      <c r="G380" s="3" t="s">
        <v>2729</v>
      </c>
      <c r="H380" s="3" t="s">
        <v>134</v>
      </c>
      <c r="I380" s="8">
        <v>5.3399999999980485</v>
      </c>
      <c r="J380" s="3" t="s">
        <v>77</v>
      </c>
      <c r="K380" s="37">
        <v>3.5000000000000003E-2</v>
      </c>
      <c r="L380" s="37">
        <v>2.8000000000005874E-2</v>
      </c>
      <c r="M380" s="8">
        <v>239417.12395099999</v>
      </c>
      <c r="N380" s="8">
        <v>103.95</v>
      </c>
      <c r="O380" s="8">
        <v>248.87410034300001</v>
      </c>
      <c r="P380" s="37">
        <v>6.3066621298048155E-3</v>
      </c>
      <c r="Q380" s="37">
        <v>1.578779102493938E-3</v>
      </c>
    </row>
    <row r="381" spans="2:17" ht="15" x14ac:dyDescent="0.25">
      <c r="B381" s="39" t="s">
        <v>2775</v>
      </c>
      <c r="C381" s="3" t="s">
        <v>2054</v>
      </c>
      <c r="D381" s="3" t="s">
        <v>2778</v>
      </c>
      <c r="E381" s="3"/>
      <c r="F381" s="3" t="s">
        <v>445</v>
      </c>
      <c r="G381" s="3" t="s">
        <v>2221</v>
      </c>
      <c r="H381" s="3" t="s">
        <v>134</v>
      </c>
      <c r="I381" s="8">
        <v>6.1799999999998541</v>
      </c>
      <c r="J381" s="3" t="s">
        <v>77</v>
      </c>
      <c r="K381" s="37">
        <v>2.7699999999999999E-2</v>
      </c>
      <c r="L381" s="37">
        <v>1.7299999999990736E-2</v>
      </c>
      <c r="M381" s="8">
        <v>354585.37405099999</v>
      </c>
      <c r="N381" s="8">
        <v>106.66</v>
      </c>
      <c r="O381" s="8">
        <v>378.200759963</v>
      </c>
      <c r="P381" s="37">
        <v>9.5838996787322422E-3</v>
      </c>
      <c r="Q381" s="37">
        <v>2.3991867998879326E-3</v>
      </c>
    </row>
    <row r="382" spans="2:17" ht="15" x14ac:dyDescent="0.25">
      <c r="B382" s="39" t="s">
        <v>2779</v>
      </c>
      <c r="C382" s="3" t="s">
        <v>2092</v>
      </c>
      <c r="D382" s="3" t="s">
        <v>2780</v>
      </c>
      <c r="E382" s="3"/>
      <c r="F382" s="3" t="s">
        <v>445</v>
      </c>
      <c r="G382" s="3" t="s">
        <v>1879</v>
      </c>
      <c r="H382" s="3" t="s">
        <v>259</v>
      </c>
      <c r="I382" s="8">
        <v>2.95</v>
      </c>
      <c r="J382" s="3" t="s">
        <v>77</v>
      </c>
      <c r="K382" s="37">
        <v>2.4E-2</v>
      </c>
      <c r="L382" s="37">
        <v>3.2500000000000001E-2</v>
      </c>
      <c r="M382" s="8">
        <v>9493</v>
      </c>
      <c r="N382" s="8">
        <v>98.07</v>
      </c>
      <c r="O382" s="8">
        <v>9.3097900000000013</v>
      </c>
      <c r="P382" s="37">
        <v>2.3591727684204968E-4</v>
      </c>
      <c r="Q382" s="37">
        <v>5.9058382854423243E-5</v>
      </c>
    </row>
    <row r="383" spans="2:17" ht="15" x14ac:dyDescent="0.25">
      <c r="B383" s="39" t="s">
        <v>2779</v>
      </c>
      <c r="C383" s="3" t="s">
        <v>2092</v>
      </c>
      <c r="D383" s="3" t="s">
        <v>2781</v>
      </c>
      <c r="E383" s="3"/>
      <c r="F383" s="3" t="s">
        <v>445</v>
      </c>
      <c r="G383" s="3" t="s">
        <v>2782</v>
      </c>
      <c r="H383" s="3" t="s">
        <v>259</v>
      </c>
      <c r="I383" s="8">
        <v>2.9499999999999997</v>
      </c>
      <c r="J383" s="3" t="s">
        <v>77</v>
      </c>
      <c r="K383" s="37">
        <v>2.4E-2</v>
      </c>
      <c r="L383" s="37">
        <v>3.4499999999999996E-2</v>
      </c>
      <c r="M383" s="8">
        <v>10308.99</v>
      </c>
      <c r="N383" s="8">
        <v>97.28</v>
      </c>
      <c r="O383" s="8">
        <v>10.028589999999999</v>
      </c>
      <c r="P383" s="37">
        <v>2.5413222461144778E-4</v>
      </c>
      <c r="Q383" s="37">
        <v>6.3618224225255374E-5</v>
      </c>
    </row>
    <row r="384" spans="2:17" ht="15" x14ac:dyDescent="0.25">
      <c r="B384" s="39" t="s">
        <v>2779</v>
      </c>
      <c r="C384" s="3" t="s">
        <v>2092</v>
      </c>
      <c r="D384" s="3" t="s">
        <v>2783</v>
      </c>
      <c r="E384" s="3"/>
      <c r="F384" s="3" t="s">
        <v>445</v>
      </c>
      <c r="G384" s="3" t="s">
        <v>2177</v>
      </c>
      <c r="H384" s="3" t="s">
        <v>259</v>
      </c>
      <c r="I384" s="8">
        <v>2.9499999999999997</v>
      </c>
      <c r="J384" s="3" t="s">
        <v>77</v>
      </c>
      <c r="K384" s="37">
        <v>2.4E-2</v>
      </c>
      <c r="L384" s="37">
        <v>4.7799999999999995E-2</v>
      </c>
      <c r="M384" s="8">
        <v>9921.3700000000008</v>
      </c>
      <c r="N384" s="8">
        <v>93.56</v>
      </c>
      <c r="O384" s="8">
        <v>9.2824299999999997</v>
      </c>
      <c r="P384" s="37">
        <v>2.3522395328755502E-4</v>
      </c>
      <c r="Q384" s="37">
        <v>5.8884819610258E-5</v>
      </c>
    </row>
    <row r="385" spans="2:17" ht="15" x14ac:dyDescent="0.25">
      <c r="B385" s="39" t="s">
        <v>2779</v>
      </c>
      <c r="C385" s="3" t="s">
        <v>2092</v>
      </c>
      <c r="D385" s="3" t="s">
        <v>2784</v>
      </c>
      <c r="E385" s="3"/>
      <c r="F385" s="3" t="s">
        <v>445</v>
      </c>
      <c r="G385" s="3" t="s">
        <v>2785</v>
      </c>
      <c r="H385" s="3" t="s">
        <v>259</v>
      </c>
      <c r="I385" s="8">
        <v>2.9499999999999997</v>
      </c>
      <c r="J385" s="3" t="s">
        <v>77</v>
      </c>
      <c r="K385" s="37">
        <v>2.4E-2</v>
      </c>
      <c r="L385" s="37">
        <v>2.5999999999999995E-2</v>
      </c>
      <c r="M385" s="8">
        <v>9451</v>
      </c>
      <c r="N385" s="8">
        <v>99.69</v>
      </c>
      <c r="O385" s="8">
        <v>9.4217000000000013</v>
      </c>
      <c r="P385" s="37">
        <v>2.3875316276980894E-4</v>
      </c>
      <c r="Q385" s="37">
        <v>5.9768304735071305E-5</v>
      </c>
    </row>
    <row r="386" spans="2:17" ht="15" x14ac:dyDescent="0.25">
      <c r="B386" s="39" t="s">
        <v>2779</v>
      </c>
      <c r="C386" s="3" t="s">
        <v>2092</v>
      </c>
      <c r="D386" s="3" t="s">
        <v>2786</v>
      </c>
      <c r="E386" s="3"/>
      <c r="F386" s="3" t="s">
        <v>445</v>
      </c>
      <c r="G386" s="3" t="s">
        <v>2712</v>
      </c>
      <c r="H386" s="3" t="s">
        <v>259</v>
      </c>
      <c r="I386" s="8">
        <v>2.9599999999999995</v>
      </c>
      <c r="J386" s="3" t="s">
        <v>77</v>
      </c>
      <c r="K386" s="37">
        <v>2.4E-2</v>
      </c>
      <c r="L386" s="37">
        <v>2.4399999999999995E-2</v>
      </c>
      <c r="M386" s="8">
        <v>11510</v>
      </c>
      <c r="N386" s="8">
        <v>99.98</v>
      </c>
      <c r="O386" s="8">
        <v>11.507700000000002</v>
      </c>
      <c r="P386" s="37">
        <v>2.9161401564538569E-4</v>
      </c>
      <c r="Q386" s="37">
        <v>7.3001233365505171E-5</v>
      </c>
    </row>
    <row r="387" spans="2:17" ht="15" x14ac:dyDescent="0.25">
      <c r="B387" s="39" t="s">
        <v>2779</v>
      </c>
      <c r="C387" s="3" t="s">
        <v>2092</v>
      </c>
      <c r="D387" s="3" t="s">
        <v>2787</v>
      </c>
      <c r="E387" s="3"/>
      <c r="F387" s="3" t="s">
        <v>445</v>
      </c>
      <c r="G387" s="3" t="s">
        <v>2761</v>
      </c>
      <c r="H387" s="3" t="s">
        <v>259</v>
      </c>
      <c r="I387" s="8">
        <v>1</v>
      </c>
      <c r="J387" s="3" t="s">
        <v>77</v>
      </c>
      <c r="K387" s="37">
        <v>2.2000000000000002E-2</v>
      </c>
      <c r="L387" s="37">
        <v>2.1499999999999998E-2</v>
      </c>
      <c r="M387" s="8">
        <v>3486.35</v>
      </c>
      <c r="N387" s="8">
        <v>100.25</v>
      </c>
      <c r="O387" s="8">
        <v>3.4950700000000001</v>
      </c>
      <c r="P387" s="37">
        <v>8.8567776155245442E-5</v>
      </c>
      <c r="Q387" s="37">
        <v>2.2171626015517966E-5</v>
      </c>
    </row>
    <row r="388" spans="2:17" ht="15" x14ac:dyDescent="0.25">
      <c r="B388" s="39" t="s">
        <v>2779</v>
      </c>
      <c r="C388" s="3" t="s">
        <v>2092</v>
      </c>
      <c r="D388" s="3" t="s">
        <v>2788</v>
      </c>
      <c r="E388" s="3"/>
      <c r="F388" s="3" t="s">
        <v>445</v>
      </c>
      <c r="G388" s="3" t="s">
        <v>1862</v>
      </c>
      <c r="H388" s="3" t="s">
        <v>259</v>
      </c>
      <c r="I388" s="8">
        <v>1</v>
      </c>
      <c r="J388" s="3" t="s">
        <v>77</v>
      </c>
      <c r="K388" s="37">
        <v>2.2000000000000002E-2</v>
      </c>
      <c r="L388" s="37">
        <v>2.7700000000000002E-2</v>
      </c>
      <c r="M388" s="8">
        <v>658</v>
      </c>
      <c r="N388" s="8">
        <v>99.83</v>
      </c>
      <c r="O388" s="8">
        <v>0.65688000000000002</v>
      </c>
      <c r="P388" s="37">
        <v>1.6645847093436649E-5</v>
      </c>
      <c r="Q388" s="37">
        <v>4.1670403445634691E-6</v>
      </c>
    </row>
    <row r="389" spans="2:17" ht="15" x14ac:dyDescent="0.25">
      <c r="B389" s="39" t="s">
        <v>2789</v>
      </c>
      <c r="C389" s="3" t="s">
        <v>2054</v>
      </c>
      <c r="D389" s="3" t="s">
        <v>2790</v>
      </c>
      <c r="E389" s="3"/>
      <c r="F389" s="3" t="s">
        <v>502</v>
      </c>
      <c r="G389" s="3" t="s">
        <v>2791</v>
      </c>
      <c r="H389" s="3" t="s">
        <v>134</v>
      </c>
      <c r="I389" s="8">
        <v>6.8799999999993959</v>
      </c>
      <c r="J389" s="3" t="s">
        <v>77</v>
      </c>
      <c r="K389" s="37">
        <v>2.0499999999999997E-2</v>
      </c>
      <c r="L389" s="37">
        <v>1.5400000000002143E-2</v>
      </c>
      <c r="M389" s="8">
        <v>617640.51434200001</v>
      </c>
      <c r="N389" s="8">
        <v>103.79</v>
      </c>
      <c r="O389" s="8">
        <v>641.04908984999997</v>
      </c>
      <c r="P389" s="37">
        <v>1.6244679589924843E-2</v>
      </c>
      <c r="Q389" s="37">
        <v>4.066614024251982E-3</v>
      </c>
    </row>
    <row r="390" spans="2:17" ht="15" x14ac:dyDescent="0.25">
      <c r="B390" s="39" t="s">
        <v>2792</v>
      </c>
      <c r="C390" s="3" t="s">
        <v>2092</v>
      </c>
      <c r="D390" s="3" t="s">
        <v>2793</v>
      </c>
      <c r="E390" s="3"/>
      <c r="F390" s="3" t="s">
        <v>502</v>
      </c>
      <c r="G390" s="3" t="s">
        <v>2794</v>
      </c>
      <c r="H390" s="3" t="s">
        <v>134</v>
      </c>
      <c r="I390" s="8">
        <v>1.7600000000041669</v>
      </c>
      <c r="J390" s="3" t="s">
        <v>77</v>
      </c>
      <c r="K390" s="37">
        <v>2.9500000000000002E-2</v>
      </c>
      <c r="L390" s="37">
        <v>1.439999999994346E-2</v>
      </c>
      <c r="M390" s="8">
        <v>77756.672835999998</v>
      </c>
      <c r="N390" s="8">
        <v>103.2</v>
      </c>
      <c r="O390" s="8">
        <v>80.244886366000003</v>
      </c>
      <c r="P390" s="37">
        <v>2.0334674651057046E-3</v>
      </c>
      <c r="Q390" s="37">
        <v>5.0904834814887508E-4</v>
      </c>
    </row>
    <row r="391" spans="2:17" ht="15" x14ac:dyDescent="0.25">
      <c r="B391" s="39" t="s">
        <v>2792</v>
      </c>
      <c r="C391" s="3" t="s">
        <v>2092</v>
      </c>
      <c r="D391" s="3" t="s">
        <v>2795</v>
      </c>
      <c r="E391" s="3"/>
      <c r="F391" s="3" t="s">
        <v>502</v>
      </c>
      <c r="G391" s="3" t="s">
        <v>2794</v>
      </c>
      <c r="H391" s="3" t="s">
        <v>134</v>
      </c>
      <c r="I391" s="8">
        <v>3.2900000000005267</v>
      </c>
      <c r="J391" s="3" t="s">
        <v>77</v>
      </c>
      <c r="K391" s="37">
        <v>2.9500000000000002E-2</v>
      </c>
      <c r="L391" s="37">
        <v>1.4699999999935633E-2</v>
      </c>
      <c r="M391" s="8">
        <v>36286.447323</v>
      </c>
      <c r="N391" s="8">
        <v>105.46</v>
      </c>
      <c r="O391" s="8">
        <v>38.267687346999999</v>
      </c>
      <c r="P391" s="37">
        <v>9.6973278558884772E-4</v>
      </c>
      <c r="Q391" s="37">
        <v>2.4275818576922721E-4</v>
      </c>
    </row>
    <row r="392" spans="2:17" ht="15" x14ac:dyDescent="0.25">
      <c r="B392" s="39" t="s">
        <v>2792</v>
      </c>
      <c r="C392" s="3" t="s">
        <v>2092</v>
      </c>
      <c r="D392" s="3" t="s">
        <v>2796</v>
      </c>
      <c r="E392" s="3"/>
      <c r="F392" s="3" t="s">
        <v>502</v>
      </c>
      <c r="G392" s="3" t="s">
        <v>2797</v>
      </c>
      <c r="H392" s="3" t="s">
        <v>134</v>
      </c>
      <c r="I392" s="8">
        <v>1.7699999999965712</v>
      </c>
      <c r="J392" s="3" t="s">
        <v>77</v>
      </c>
      <c r="K392" s="37">
        <v>2.6499999999999999E-2</v>
      </c>
      <c r="L392" s="37">
        <v>1.6199999999987651E-2</v>
      </c>
      <c r="M392" s="8">
        <v>78356.407770000005</v>
      </c>
      <c r="N392" s="8">
        <v>102.28</v>
      </c>
      <c r="O392" s="8">
        <v>80.142933861000003</v>
      </c>
      <c r="P392" s="37">
        <v>2.030883909800287E-3</v>
      </c>
      <c r="Q392" s="37">
        <v>5.084015934881085E-4</v>
      </c>
    </row>
    <row r="393" spans="2:17" ht="15" x14ac:dyDescent="0.25">
      <c r="B393" s="39" t="s">
        <v>2792</v>
      </c>
      <c r="C393" s="3" t="s">
        <v>2092</v>
      </c>
      <c r="D393" s="3" t="s">
        <v>2798</v>
      </c>
      <c r="E393" s="3"/>
      <c r="F393" s="3" t="s">
        <v>502</v>
      </c>
      <c r="G393" s="3" t="s">
        <v>2797</v>
      </c>
      <c r="H393" s="3" t="s">
        <v>134</v>
      </c>
      <c r="I393" s="8">
        <v>3.3000000000104897</v>
      </c>
      <c r="J393" s="3" t="s">
        <v>77</v>
      </c>
      <c r="K393" s="37">
        <v>2.6499999999999999E-2</v>
      </c>
      <c r="L393" s="37">
        <v>1.6499999999920703E-2</v>
      </c>
      <c r="M393" s="8">
        <v>36566.320122999998</v>
      </c>
      <c r="N393" s="8">
        <v>103.79</v>
      </c>
      <c r="O393" s="8">
        <v>37.952183652000002</v>
      </c>
      <c r="P393" s="37">
        <v>9.6173767801305883E-4</v>
      </c>
      <c r="Q393" s="37">
        <v>2.4075672945159866E-4</v>
      </c>
    </row>
    <row r="394" spans="2:17" ht="15" x14ac:dyDescent="0.25">
      <c r="B394" s="39" t="s">
        <v>2792</v>
      </c>
      <c r="C394" s="3" t="s">
        <v>2054</v>
      </c>
      <c r="D394" s="3" t="s">
        <v>2799</v>
      </c>
      <c r="E394" s="3"/>
      <c r="F394" s="3" t="s">
        <v>502</v>
      </c>
      <c r="G394" s="3" t="s">
        <v>2128</v>
      </c>
      <c r="H394" s="3" t="s">
        <v>134</v>
      </c>
      <c r="I394" s="8">
        <v>5.8400000000005985</v>
      </c>
      <c r="J394" s="3" t="s">
        <v>77</v>
      </c>
      <c r="K394" s="37">
        <v>2.0499999999999997E-2</v>
      </c>
      <c r="L394" s="37">
        <v>1.4199999999987977E-2</v>
      </c>
      <c r="M394" s="8">
        <v>237070.88321</v>
      </c>
      <c r="N394" s="8">
        <v>103.96</v>
      </c>
      <c r="O394" s="8">
        <v>246.458890185</v>
      </c>
      <c r="P394" s="37">
        <v>6.2454588369833218E-3</v>
      </c>
      <c r="Q394" s="37">
        <v>1.563457768050835E-3</v>
      </c>
    </row>
    <row r="395" spans="2:17" ht="15" x14ac:dyDescent="0.25">
      <c r="B395" s="39" t="s">
        <v>2800</v>
      </c>
      <c r="C395" s="3" t="s">
        <v>2054</v>
      </c>
      <c r="D395" s="3" t="s">
        <v>2801</v>
      </c>
      <c r="E395" s="3"/>
      <c r="F395" s="3" t="s">
        <v>502</v>
      </c>
      <c r="G395" s="3" t="s">
        <v>2428</v>
      </c>
      <c r="H395" s="3" t="s">
        <v>134</v>
      </c>
      <c r="I395" s="8">
        <v>0</v>
      </c>
      <c r="J395" s="3" t="s">
        <v>77</v>
      </c>
      <c r="K395" s="37">
        <v>3.0000000000000001E-3</v>
      </c>
      <c r="L395" s="37">
        <v>0</v>
      </c>
      <c r="M395" s="8">
        <v>178.48451200002455</v>
      </c>
      <c r="N395" s="8">
        <v>100</v>
      </c>
      <c r="O395" s="8">
        <v>0.17848451200001136</v>
      </c>
      <c r="P395" s="37">
        <v>4.5229355366259401E-6</v>
      </c>
      <c r="Q395" s="37">
        <v>1.1322496687123523E-6</v>
      </c>
    </row>
    <row r="396" spans="2:17" ht="15" x14ac:dyDescent="0.25">
      <c r="B396" s="39" t="s">
        <v>2800</v>
      </c>
      <c r="C396" s="3" t="s">
        <v>2054</v>
      </c>
      <c r="D396" s="3" t="s">
        <v>2802</v>
      </c>
      <c r="E396" s="3"/>
      <c r="F396" s="3" t="s">
        <v>502</v>
      </c>
      <c r="G396" s="3" t="s">
        <v>2803</v>
      </c>
      <c r="H396" s="3" t="s">
        <v>134</v>
      </c>
      <c r="I396" s="8">
        <v>5.59000000000343</v>
      </c>
      <c r="J396" s="3" t="s">
        <v>77</v>
      </c>
      <c r="K396" s="37">
        <v>3.7400000000000003E-2</v>
      </c>
      <c r="L396" s="37">
        <v>3.6400000000067337E-2</v>
      </c>
      <c r="M396" s="8">
        <v>55872.083449999998</v>
      </c>
      <c r="N396" s="8">
        <v>101.75</v>
      </c>
      <c r="O396" s="8">
        <v>56.849844914000002</v>
      </c>
      <c r="P396" s="37">
        <v>1.4406190258860539E-3</v>
      </c>
      <c r="Q396" s="37">
        <v>3.6063755532032382E-4</v>
      </c>
    </row>
    <row r="397" spans="2:17" ht="15" x14ac:dyDescent="0.25">
      <c r="B397" s="39" t="s">
        <v>2804</v>
      </c>
      <c r="C397" s="3" t="s">
        <v>2054</v>
      </c>
      <c r="D397" s="3" t="s">
        <v>2805</v>
      </c>
      <c r="E397" s="3"/>
      <c r="F397" s="3" t="s">
        <v>502</v>
      </c>
      <c r="G397" s="3" t="s">
        <v>2430</v>
      </c>
      <c r="H397" s="3" t="s">
        <v>134</v>
      </c>
      <c r="I397" s="8">
        <v>6.3599999999999994</v>
      </c>
      <c r="J397" s="3" t="s">
        <v>77</v>
      </c>
      <c r="K397" s="37">
        <v>2.7900000000000001E-2</v>
      </c>
      <c r="L397" s="37">
        <v>1.1099999999999999E-2</v>
      </c>
      <c r="M397" s="8">
        <v>72287.600000000006</v>
      </c>
      <c r="N397" s="8">
        <v>111.61</v>
      </c>
      <c r="O397" s="8">
        <v>80.680189999999996</v>
      </c>
      <c r="P397" s="37">
        <v>2.0444983957639395E-3</v>
      </c>
      <c r="Q397" s="37">
        <v>5.1180977764134412E-4</v>
      </c>
    </row>
    <row r="398" spans="2:17" ht="15" x14ac:dyDescent="0.25">
      <c r="B398" s="39" t="s">
        <v>2806</v>
      </c>
      <c r="C398" s="3" t="s">
        <v>2092</v>
      </c>
      <c r="D398" s="3" t="s">
        <v>2807</v>
      </c>
      <c r="E398" s="3"/>
      <c r="F398" s="3" t="s">
        <v>502</v>
      </c>
      <c r="G398" s="3" t="s">
        <v>2495</v>
      </c>
      <c r="H398" s="3" t="s">
        <v>134</v>
      </c>
      <c r="I398" s="8">
        <v>0.62000000000050204</v>
      </c>
      <c r="J398" s="3" t="s">
        <v>77</v>
      </c>
      <c r="K398" s="37">
        <v>1.9E-2</v>
      </c>
      <c r="L398" s="37">
        <v>2.0500000000015853E-2</v>
      </c>
      <c r="M398" s="8">
        <v>217262.70395</v>
      </c>
      <c r="N398" s="8">
        <v>100.16</v>
      </c>
      <c r="O398" s="8">
        <v>217.610324279</v>
      </c>
      <c r="P398" s="37">
        <v>5.5144138714855054E-3</v>
      </c>
      <c r="Q398" s="37">
        <v>1.3804515294485024E-3</v>
      </c>
    </row>
    <row r="399" spans="2:17" ht="15" x14ac:dyDescent="0.25">
      <c r="B399" s="39" t="s">
        <v>2808</v>
      </c>
      <c r="C399" s="3" t="s">
        <v>2092</v>
      </c>
      <c r="D399" s="3" t="s">
        <v>2809</v>
      </c>
      <c r="E399" s="3"/>
      <c r="F399" s="3" t="s">
        <v>502</v>
      </c>
      <c r="G399" s="3" t="s">
        <v>2810</v>
      </c>
      <c r="H399" s="3" t="s">
        <v>76</v>
      </c>
      <c r="I399" s="8">
        <v>2.68</v>
      </c>
      <c r="J399" s="3" t="s">
        <v>52</v>
      </c>
      <c r="K399" s="37">
        <v>4.9478999999999995E-2</v>
      </c>
      <c r="L399" s="37">
        <v>5.4200000000000005E-2</v>
      </c>
      <c r="M399" s="8">
        <v>34140.089999999997</v>
      </c>
      <c r="N399" s="8">
        <v>100.31</v>
      </c>
      <c r="O399" s="8">
        <v>120.34017999999999</v>
      </c>
      <c r="P399" s="37">
        <v>3.0495132070951208E-3</v>
      </c>
      <c r="Q399" s="37">
        <v>7.6340029401417272E-4</v>
      </c>
    </row>
    <row r="400" spans="2:17" ht="15" x14ac:dyDescent="0.25">
      <c r="B400" s="39" t="s">
        <v>2808</v>
      </c>
      <c r="C400" s="3" t="s">
        <v>2092</v>
      </c>
      <c r="D400" s="3" t="s">
        <v>2811</v>
      </c>
      <c r="E400" s="3"/>
      <c r="F400" s="3" t="s">
        <v>502</v>
      </c>
      <c r="G400" s="3" t="s">
        <v>2812</v>
      </c>
      <c r="H400" s="3" t="s">
        <v>76</v>
      </c>
      <c r="I400" s="8">
        <v>2.6799999999999997</v>
      </c>
      <c r="J400" s="3" t="s">
        <v>52</v>
      </c>
      <c r="K400" s="37">
        <v>4.9454999999999999E-2</v>
      </c>
      <c r="L400" s="37">
        <v>5.4299999999999994E-2</v>
      </c>
      <c r="M400" s="8">
        <v>640.52</v>
      </c>
      <c r="N400" s="8">
        <v>100.31</v>
      </c>
      <c r="O400" s="8">
        <v>2.2577600000000002</v>
      </c>
      <c r="P400" s="37">
        <v>5.7213384078792976E-5</v>
      </c>
      <c r="Q400" s="37">
        <v>1.4322520107693365E-5</v>
      </c>
    </row>
    <row r="401" spans="2:17" ht="15" x14ac:dyDescent="0.25">
      <c r="B401" s="39" t="s">
        <v>2808</v>
      </c>
      <c r="C401" s="3" t="s">
        <v>2092</v>
      </c>
      <c r="D401" s="3" t="s">
        <v>2813</v>
      </c>
      <c r="E401" s="3"/>
      <c r="F401" s="3" t="s">
        <v>502</v>
      </c>
      <c r="G401" s="3" t="s">
        <v>1567</v>
      </c>
      <c r="H401" s="3" t="s">
        <v>76</v>
      </c>
      <c r="I401" s="8">
        <v>2.69</v>
      </c>
      <c r="J401" s="3" t="s">
        <v>52</v>
      </c>
      <c r="K401" s="37">
        <v>4.9872E-2</v>
      </c>
      <c r="L401" s="37">
        <v>5.5099999999999996E-2</v>
      </c>
      <c r="M401" s="8">
        <v>3248.47</v>
      </c>
      <c r="N401" s="8">
        <v>99.92</v>
      </c>
      <c r="O401" s="8">
        <v>11.405989999999999</v>
      </c>
      <c r="P401" s="37">
        <v>2.8903660560417038E-4</v>
      </c>
      <c r="Q401" s="37">
        <v>7.2356017080269568E-5</v>
      </c>
    </row>
    <row r="402" spans="2:17" ht="15" x14ac:dyDescent="0.25">
      <c r="B402" s="39" t="s">
        <v>2808</v>
      </c>
      <c r="C402" s="3" t="s">
        <v>2092</v>
      </c>
      <c r="D402" s="3" t="s">
        <v>2814</v>
      </c>
      <c r="E402" s="3"/>
      <c r="F402" s="3" t="s">
        <v>502</v>
      </c>
      <c r="G402" s="3" t="s">
        <v>2785</v>
      </c>
      <c r="H402" s="3" t="s">
        <v>76</v>
      </c>
      <c r="I402" s="8">
        <v>2.7</v>
      </c>
      <c r="J402" s="3" t="s">
        <v>52</v>
      </c>
      <c r="K402" s="37">
        <v>4.9946999999999998E-2</v>
      </c>
      <c r="L402" s="37">
        <v>5.2499999999999998E-2</v>
      </c>
      <c r="M402" s="8">
        <v>3896.16</v>
      </c>
      <c r="N402" s="8">
        <v>100.21</v>
      </c>
      <c r="O402" s="8">
        <v>13.719860000000001</v>
      </c>
      <c r="P402" s="37">
        <v>3.4767186046668757E-4</v>
      </c>
      <c r="Q402" s="37">
        <v>8.7034481399589808E-5</v>
      </c>
    </row>
    <row r="403" spans="2:17" ht="15" x14ac:dyDescent="0.25">
      <c r="B403" s="39" t="s">
        <v>2815</v>
      </c>
      <c r="C403" s="3" t="s">
        <v>2092</v>
      </c>
      <c r="D403" s="3" t="s">
        <v>2816</v>
      </c>
      <c r="E403" s="3"/>
      <c r="F403" s="3" t="s">
        <v>502</v>
      </c>
      <c r="G403" s="3" t="s">
        <v>2817</v>
      </c>
      <c r="H403" s="3" t="s">
        <v>76</v>
      </c>
      <c r="I403" s="8">
        <v>0</v>
      </c>
      <c r="J403" s="3" t="s">
        <v>52</v>
      </c>
      <c r="K403" s="37">
        <v>1.1375E-2</v>
      </c>
      <c r="L403" s="37">
        <v>0</v>
      </c>
      <c r="M403" s="8">
        <v>159.77233921457082</v>
      </c>
      <c r="N403" s="8">
        <v>100</v>
      </c>
      <c r="O403" s="8">
        <v>0.5614400000000046</v>
      </c>
      <c r="P403" s="37">
        <v>1.422732370012658E-5</v>
      </c>
      <c r="Q403" s="37">
        <v>3.5615989694491124E-6</v>
      </c>
    </row>
    <row r="404" spans="2:17" ht="15" x14ac:dyDescent="0.25">
      <c r="B404" s="39" t="s">
        <v>2818</v>
      </c>
      <c r="C404" s="3" t="s">
        <v>2092</v>
      </c>
      <c r="D404" s="3" t="s">
        <v>2819</v>
      </c>
      <c r="E404" s="3"/>
      <c r="F404" s="3" t="s">
        <v>502</v>
      </c>
      <c r="G404" s="3" t="s">
        <v>2529</v>
      </c>
      <c r="H404" s="3" t="s">
        <v>134</v>
      </c>
      <c r="I404" s="8">
        <v>3.2099999999999991</v>
      </c>
      <c r="J404" s="3" t="s">
        <v>77</v>
      </c>
      <c r="K404" s="37">
        <v>4.3099999999999999E-2</v>
      </c>
      <c r="L404" s="37">
        <v>1.1299999999999999E-2</v>
      </c>
      <c r="M404" s="8">
        <v>42734.9</v>
      </c>
      <c r="N404" s="8">
        <v>110.3</v>
      </c>
      <c r="O404" s="8">
        <v>47.136589999999998</v>
      </c>
      <c r="P404" s="37">
        <v>1.1944776361679681E-3</v>
      </c>
      <c r="Q404" s="37">
        <v>2.9901971781017375E-4</v>
      </c>
    </row>
    <row r="405" spans="2:17" ht="15" x14ac:dyDescent="0.25">
      <c r="B405" s="39" t="s">
        <v>2818</v>
      </c>
      <c r="C405" s="3" t="s">
        <v>2092</v>
      </c>
      <c r="D405" s="3" t="s">
        <v>2820</v>
      </c>
      <c r="E405" s="3"/>
      <c r="F405" s="3" t="s">
        <v>502</v>
      </c>
      <c r="G405" s="3" t="s">
        <v>2821</v>
      </c>
      <c r="H405" s="3" t="s">
        <v>134</v>
      </c>
      <c r="I405" s="8">
        <v>3.2099999999999995</v>
      </c>
      <c r="J405" s="3" t="s">
        <v>77</v>
      </c>
      <c r="K405" s="37">
        <v>3.9599999999999996E-2</v>
      </c>
      <c r="L405" s="37">
        <v>1.1899999999999997E-2</v>
      </c>
      <c r="M405" s="8">
        <v>15011.83</v>
      </c>
      <c r="N405" s="8">
        <v>108.92</v>
      </c>
      <c r="O405" s="8">
        <v>16.35089</v>
      </c>
      <c r="P405" s="37">
        <v>4.1434419495433314E-4</v>
      </c>
      <c r="Q405" s="37">
        <v>1.0372490911508856E-4</v>
      </c>
    </row>
    <row r="406" spans="2:17" ht="15" x14ac:dyDescent="0.25">
      <c r="B406" s="39" t="s">
        <v>2818</v>
      </c>
      <c r="C406" s="3" t="s">
        <v>2092</v>
      </c>
      <c r="D406" s="3" t="s">
        <v>2822</v>
      </c>
      <c r="E406" s="3"/>
      <c r="F406" s="3" t="s">
        <v>502</v>
      </c>
      <c r="G406" s="3" t="s">
        <v>2823</v>
      </c>
      <c r="H406" s="3" t="s">
        <v>134</v>
      </c>
      <c r="I406" s="8">
        <v>3.22</v>
      </c>
      <c r="J406" s="3" t="s">
        <v>77</v>
      </c>
      <c r="K406" s="37">
        <v>3.39E-2</v>
      </c>
      <c r="L406" s="37">
        <v>1.04E-2</v>
      </c>
      <c r="M406" s="8">
        <v>12438.59</v>
      </c>
      <c r="N406" s="8">
        <v>107.93</v>
      </c>
      <c r="O406" s="8">
        <v>13.42497</v>
      </c>
      <c r="P406" s="37">
        <v>3.4019911986051362E-4</v>
      </c>
      <c r="Q406" s="37">
        <v>8.5163791886728524E-5</v>
      </c>
    </row>
    <row r="407" spans="2:17" ht="15" x14ac:dyDescent="0.25">
      <c r="B407" s="39" t="s">
        <v>2818</v>
      </c>
      <c r="C407" s="3" t="s">
        <v>2092</v>
      </c>
      <c r="D407" s="3" t="s">
        <v>2824</v>
      </c>
      <c r="E407" s="3"/>
      <c r="F407" s="3" t="s">
        <v>502</v>
      </c>
      <c r="G407" s="3" t="s">
        <v>2825</v>
      </c>
      <c r="H407" s="3" t="s">
        <v>134</v>
      </c>
      <c r="I407" s="8">
        <v>3.2099999999999995</v>
      </c>
      <c r="J407" s="3" t="s">
        <v>77</v>
      </c>
      <c r="K407" s="37">
        <v>3.2000000000000001E-2</v>
      </c>
      <c r="L407" s="37">
        <v>1.1299999999999999E-2</v>
      </c>
      <c r="M407" s="8">
        <v>4437.3100000000004</v>
      </c>
      <c r="N407" s="8">
        <v>106.3</v>
      </c>
      <c r="O407" s="8">
        <v>4.7168599999999996</v>
      </c>
      <c r="P407" s="37">
        <v>1.1952887943177991E-4</v>
      </c>
      <c r="Q407" s="37">
        <v>2.9922277919342409E-5</v>
      </c>
    </row>
    <row r="408" spans="2:17" ht="15" x14ac:dyDescent="0.25">
      <c r="B408" s="39" t="s">
        <v>2818</v>
      </c>
      <c r="C408" s="3" t="s">
        <v>2092</v>
      </c>
      <c r="D408" s="3" t="s">
        <v>2826</v>
      </c>
      <c r="E408" s="3"/>
      <c r="F408" s="3" t="s">
        <v>502</v>
      </c>
      <c r="G408" s="3" t="s">
        <v>2827</v>
      </c>
      <c r="H408" s="3" t="s">
        <v>134</v>
      </c>
      <c r="I408" s="8">
        <v>3.16</v>
      </c>
      <c r="J408" s="3" t="s">
        <v>77</v>
      </c>
      <c r="K408" s="37">
        <v>3.9900000000000005E-2</v>
      </c>
      <c r="L408" s="37">
        <v>2.5100000000000001E-2</v>
      </c>
      <c r="M408" s="8">
        <v>2860.7</v>
      </c>
      <c r="N408" s="8">
        <v>105.79</v>
      </c>
      <c r="O408" s="8">
        <v>3.0263299999999997</v>
      </c>
      <c r="P408" s="37">
        <v>7.6689542129886932E-5</v>
      </c>
      <c r="Q408" s="37">
        <v>1.9198086722023444E-5</v>
      </c>
    </row>
    <row r="409" spans="2:17" ht="15" x14ac:dyDescent="0.25">
      <c r="B409" s="39" t="s">
        <v>2818</v>
      </c>
      <c r="C409" s="3" t="s">
        <v>2092</v>
      </c>
      <c r="D409" s="3" t="s">
        <v>2828</v>
      </c>
      <c r="E409" s="3"/>
      <c r="F409" s="3" t="s">
        <v>502</v>
      </c>
      <c r="G409" s="3" t="s">
        <v>2426</v>
      </c>
      <c r="H409" s="3" t="s">
        <v>134</v>
      </c>
      <c r="I409" s="8">
        <v>3.15</v>
      </c>
      <c r="J409" s="3" t="s">
        <v>77</v>
      </c>
      <c r="K409" s="37">
        <v>4.0500000000000001E-2</v>
      </c>
      <c r="L409" s="37">
        <v>2.9399999999999999E-2</v>
      </c>
      <c r="M409" s="8">
        <v>3590.08</v>
      </c>
      <c r="N409" s="8">
        <v>104.84</v>
      </c>
      <c r="O409" s="8">
        <v>3.7638400000000001</v>
      </c>
      <c r="P409" s="37">
        <v>9.5378615765681087E-5</v>
      </c>
      <c r="Q409" s="37">
        <v>2.3876618454636715E-5</v>
      </c>
    </row>
    <row r="410" spans="2:17" ht="15" x14ac:dyDescent="0.25">
      <c r="B410" s="39" t="s">
        <v>2818</v>
      </c>
      <c r="C410" s="3" t="s">
        <v>2092</v>
      </c>
      <c r="D410" s="3" t="s">
        <v>2829</v>
      </c>
      <c r="E410" s="3"/>
      <c r="F410" s="3" t="s">
        <v>502</v>
      </c>
      <c r="G410" s="3" t="s">
        <v>2830</v>
      </c>
      <c r="H410" s="3" t="s">
        <v>134</v>
      </c>
      <c r="I410" s="8">
        <v>3.1400000000000006</v>
      </c>
      <c r="J410" s="3" t="s">
        <v>77</v>
      </c>
      <c r="K410" s="37">
        <v>3.73E-2</v>
      </c>
      <c r="L410" s="37">
        <v>3.0600000000000002E-2</v>
      </c>
      <c r="M410" s="8">
        <v>3574.35</v>
      </c>
      <c r="N410" s="8">
        <v>102.83</v>
      </c>
      <c r="O410" s="8">
        <v>3.6755</v>
      </c>
      <c r="P410" s="37">
        <v>9.3140011862024119E-5</v>
      </c>
      <c r="Q410" s="37">
        <v>2.3316217248878072E-5</v>
      </c>
    </row>
    <row r="411" spans="2:17" ht="15" x14ac:dyDescent="0.25">
      <c r="B411" s="39" t="s">
        <v>2818</v>
      </c>
      <c r="C411" s="3" t="s">
        <v>2092</v>
      </c>
      <c r="D411" s="3" t="s">
        <v>2831</v>
      </c>
      <c r="E411" s="3"/>
      <c r="F411" s="3" t="s">
        <v>502</v>
      </c>
      <c r="G411" s="3" t="s">
        <v>2832</v>
      </c>
      <c r="H411" s="3" t="s">
        <v>134</v>
      </c>
      <c r="I411" s="8">
        <v>0</v>
      </c>
      <c r="J411" s="3" t="s">
        <v>77</v>
      </c>
      <c r="K411" s="37">
        <v>5.0000000000000001E-3</v>
      </c>
      <c r="L411" s="37">
        <v>0</v>
      </c>
      <c r="M411" s="8">
        <v>3.5300000000002001</v>
      </c>
      <c r="N411" s="8">
        <v>100</v>
      </c>
      <c r="O411" s="8">
        <v>3.5300000000000331E-3</v>
      </c>
      <c r="P411" s="37">
        <v>8.9452929362793695E-8</v>
      </c>
      <c r="Q411" s="37">
        <v>2.2393210961376785E-8</v>
      </c>
    </row>
    <row r="412" spans="2:17" ht="15" x14ac:dyDescent="0.25">
      <c r="B412" s="39" t="s">
        <v>2833</v>
      </c>
      <c r="C412" s="3" t="s">
        <v>2092</v>
      </c>
      <c r="D412" s="3" t="s">
        <v>2834</v>
      </c>
      <c r="E412" s="3"/>
      <c r="F412" s="3" t="s">
        <v>502</v>
      </c>
      <c r="G412" s="3" t="s">
        <v>2835</v>
      </c>
      <c r="H412" s="3" t="s">
        <v>134</v>
      </c>
      <c r="I412" s="8">
        <v>3.99</v>
      </c>
      <c r="J412" s="3" t="s">
        <v>77</v>
      </c>
      <c r="K412" s="37">
        <v>3.4099999999999998E-2</v>
      </c>
      <c r="L412" s="37">
        <v>1.6E-2</v>
      </c>
      <c r="M412" s="8">
        <v>35193.61</v>
      </c>
      <c r="N412" s="8">
        <v>107.53</v>
      </c>
      <c r="O412" s="8">
        <v>37.843690000000002</v>
      </c>
      <c r="P412" s="37">
        <v>9.589883649851077E-4</v>
      </c>
      <c r="Q412" s="37">
        <v>2.4006847980933063E-4</v>
      </c>
    </row>
    <row r="413" spans="2:17" ht="15" x14ac:dyDescent="0.25">
      <c r="B413" s="39" t="s">
        <v>2836</v>
      </c>
      <c r="C413" s="3" t="s">
        <v>2054</v>
      </c>
      <c r="D413" s="3" t="s">
        <v>2837</v>
      </c>
      <c r="E413" s="3"/>
      <c r="F413" s="3" t="s">
        <v>502</v>
      </c>
      <c r="G413" s="3" t="s">
        <v>1492</v>
      </c>
      <c r="H413" s="3" t="s">
        <v>134</v>
      </c>
      <c r="I413" s="8">
        <v>6.2800000000092124</v>
      </c>
      <c r="J413" s="3" t="s">
        <v>77</v>
      </c>
      <c r="K413" s="37">
        <v>2.7999999999999997E-2</v>
      </c>
      <c r="L413" s="37">
        <v>1.5299999999826093E-2</v>
      </c>
      <c r="M413" s="8">
        <v>13311.634741</v>
      </c>
      <c r="N413" s="8">
        <v>108.44</v>
      </c>
      <c r="O413" s="8">
        <v>14.435136705000001</v>
      </c>
      <c r="P413" s="37">
        <v>3.6579752521660719E-4</v>
      </c>
      <c r="Q413" s="37">
        <v>9.1571972093874033E-5</v>
      </c>
    </row>
    <row r="414" spans="2:17" ht="15" x14ac:dyDescent="0.25">
      <c r="B414" s="39" t="s">
        <v>2838</v>
      </c>
      <c r="C414" s="3" t="s">
        <v>2054</v>
      </c>
      <c r="D414" s="3" t="s">
        <v>2839</v>
      </c>
      <c r="E414" s="3"/>
      <c r="F414" s="3" t="s">
        <v>502</v>
      </c>
      <c r="G414" s="3" t="s">
        <v>2840</v>
      </c>
      <c r="H414" s="3" t="s">
        <v>134</v>
      </c>
      <c r="I414" s="8">
        <v>0.70000000002480833</v>
      </c>
      <c r="J414" s="3" t="s">
        <v>77</v>
      </c>
      <c r="K414" s="37">
        <v>3.9E-2</v>
      </c>
      <c r="L414" s="37">
        <v>6.3000000001425431E-3</v>
      </c>
      <c r="M414" s="8">
        <v>11862.532096999999</v>
      </c>
      <c r="N414" s="8">
        <v>104.42</v>
      </c>
      <c r="O414" s="8">
        <v>12.386856012000001</v>
      </c>
      <c r="P414" s="37">
        <v>3.1389250874462382E-4</v>
      </c>
      <c r="Q414" s="37">
        <v>7.8578322896575558E-5</v>
      </c>
    </row>
    <row r="415" spans="2:17" ht="15" x14ac:dyDescent="0.25">
      <c r="B415" s="39" t="s">
        <v>2841</v>
      </c>
      <c r="C415" s="3" t="s">
        <v>2092</v>
      </c>
      <c r="D415" s="3" t="s">
        <v>2842</v>
      </c>
      <c r="E415" s="3"/>
      <c r="F415" s="3" t="s">
        <v>502</v>
      </c>
      <c r="G415" s="3" t="s">
        <v>2843</v>
      </c>
      <c r="H415" s="3" t="s">
        <v>259</v>
      </c>
      <c r="I415" s="8">
        <v>0</v>
      </c>
      <c r="J415" s="3" t="s">
        <v>77</v>
      </c>
      <c r="K415" s="37">
        <v>5.0000000000000001E-3</v>
      </c>
      <c r="L415" s="37">
        <v>0</v>
      </c>
      <c r="M415" s="8">
        <v>0</v>
      </c>
      <c r="N415" s="8">
        <v>100</v>
      </c>
      <c r="O415" s="8">
        <v>0</v>
      </c>
      <c r="P415" s="37">
        <v>0</v>
      </c>
      <c r="Q415" s="37">
        <v>0</v>
      </c>
    </row>
    <row r="416" spans="2:17" ht="15" x14ac:dyDescent="0.25">
      <c r="B416" s="39" t="s">
        <v>2841</v>
      </c>
      <c r="C416" s="3" t="s">
        <v>2092</v>
      </c>
      <c r="D416" s="3" t="s">
        <v>2844</v>
      </c>
      <c r="E416" s="3"/>
      <c r="F416" s="3" t="s">
        <v>502</v>
      </c>
      <c r="G416" s="3" t="s">
        <v>2843</v>
      </c>
      <c r="H416" s="3" t="s">
        <v>259</v>
      </c>
      <c r="I416" s="8">
        <v>1.949999999999068</v>
      </c>
      <c r="J416" s="3" t="s">
        <v>77</v>
      </c>
      <c r="K416" s="37">
        <v>5.1799999999999999E-2</v>
      </c>
      <c r="L416" s="37">
        <v>4.6799999999977644E-2</v>
      </c>
      <c r="M416" s="8">
        <v>154959.67174799999</v>
      </c>
      <c r="N416" s="8">
        <v>101.96</v>
      </c>
      <c r="O416" s="8">
        <v>157.99688131799999</v>
      </c>
      <c r="P416" s="37">
        <v>4.0037631343004584E-3</v>
      </c>
      <c r="Q416" s="37">
        <v>1.0022825763721108E-3</v>
      </c>
    </row>
    <row r="417" spans="2:17" ht="15" x14ac:dyDescent="0.25">
      <c r="B417" s="39" t="s">
        <v>2841</v>
      </c>
      <c r="C417" s="3" t="s">
        <v>2092</v>
      </c>
      <c r="D417" s="3" t="s">
        <v>2845</v>
      </c>
      <c r="E417" s="3"/>
      <c r="F417" s="3" t="s">
        <v>502</v>
      </c>
      <c r="G417" s="3" t="s">
        <v>2843</v>
      </c>
      <c r="H417" s="3" t="s">
        <v>259</v>
      </c>
      <c r="I417" s="8">
        <v>2.2600000000050344</v>
      </c>
      <c r="J417" s="3" t="s">
        <v>77</v>
      </c>
      <c r="K417" s="37">
        <v>3.9100000000000003E-2</v>
      </c>
      <c r="L417" s="37">
        <v>3.5399999999948674E-2</v>
      </c>
      <c r="M417" s="8">
        <v>85660.384523999994</v>
      </c>
      <c r="N417" s="8">
        <v>101.58</v>
      </c>
      <c r="O417" s="8">
        <v>87.013818601000011</v>
      </c>
      <c r="P417" s="37">
        <v>2.2049974416153326E-3</v>
      </c>
      <c r="Q417" s="37">
        <v>5.5198832761675534E-4</v>
      </c>
    </row>
    <row r="418" spans="2:17" ht="15" x14ac:dyDescent="0.25">
      <c r="B418" s="39" t="s">
        <v>2841</v>
      </c>
      <c r="C418" s="3" t="s">
        <v>2092</v>
      </c>
      <c r="D418" s="3" t="s">
        <v>2846</v>
      </c>
      <c r="E418" s="3"/>
      <c r="F418" s="3" t="s">
        <v>502</v>
      </c>
      <c r="G418" s="3" t="s">
        <v>2843</v>
      </c>
      <c r="H418" s="3" t="s">
        <v>259</v>
      </c>
      <c r="I418" s="8">
        <v>3.9100000000013906</v>
      </c>
      <c r="J418" s="3" t="s">
        <v>77</v>
      </c>
      <c r="K418" s="37">
        <v>5.1799999999999999E-2</v>
      </c>
      <c r="L418" s="37">
        <v>4.0500000000018369E-2</v>
      </c>
      <c r="M418" s="8">
        <v>152901.417931</v>
      </c>
      <c r="N418" s="8">
        <v>105.5</v>
      </c>
      <c r="O418" s="8">
        <v>161.310995921</v>
      </c>
      <c r="P418" s="37">
        <v>4.0877453607827139E-3</v>
      </c>
      <c r="Q418" s="37">
        <v>1.0233062782007674E-3</v>
      </c>
    </row>
    <row r="419" spans="2:17" ht="15" x14ac:dyDescent="0.25">
      <c r="B419" s="39" t="s">
        <v>2841</v>
      </c>
      <c r="C419" s="3" t="s">
        <v>2092</v>
      </c>
      <c r="D419" s="3" t="s">
        <v>2847</v>
      </c>
      <c r="E419" s="3"/>
      <c r="F419" s="3" t="s">
        <v>502</v>
      </c>
      <c r="G419" s="3" t="s">
        <v>2843</v>
      </c>
      <c r="H419" s="3" t="s">
        <v>259</v>
      </c>
      <c r="I419" s="8">
        <v>4.0000000000002114</v>
      </c>
      <c r="J419" s="3" t="s">
        <v>77</v>
      </c>
      <c r="K419" s="37">
        <v>3.9100000000000003E-2</v>
      </c>
      <c r="L419" s="37">
        <v>2.9600000000035501E-2</v>
      </c>
      <c r="M419" s="8">
        <v>84523.718978000004</v>
      </c>
      <c r="N419" s="8">
        <v>104.59</v>
      </c>
      <c r="O419" s="8">
        <v>88.403357675999999</v>
      </c>
      <c r="P419" s="37">
        <v>2.2402094361543739E-3</v>
      </c>
      <c r="Q419" s="37">
        <v>5.6080312694977254E-4</v>
      </c>
    </row>
    <row r="420" spans="2:17" ht="15" x14ac:dyDescent="0.25">
      <c r="B420" s="39" t="s">
        <v>2841</v>
      </c>
      <c r="C420" s="3" t="s">
        <v>2092</v>
      </c>
      <c r="D420" s="3" t="s">
        <v>2848</v>
      </c>
      <c r="E420" s="3"/>
      <c r="F420" s="3" t="s">
        <v>502</v>
      </c>
      <c r="G420" s="3" t="s">
        <v>2849</v>
      </c>
      <c r="H420" s="3" t="s">
        <v>259</v>
      </c>
      <c r="I420" s="8">
        <v>3.4100000000020803</v>
      </c>
      <c r="J420" s="3" t="s">
        <v>77</v>
      </c>
      <c r="K420" s="37">
        <v>4.0999999999999995E-2</v>
      </c>
      <c r="L420" s="37">
        <v>3.5799999999999936E-2</v>
      </c>
      <c r="M420" s="8">
        <v>221837.321318</v>
      </c>
      <c r="N420" s="8">
        <v>102.58</v>
      </c>
      <c r="O420" s="8">
        <v>227.56072420299998</v>
      </c>
      <c r="P420" s="37">
        <v>5.7665646991152814E-3</v>
      </c>
      <c r="Q420" s="37">
        <v>1.4435737403970001E-3</v>
      </c>
    </row>
    <row r="421" spans="2:17" ht="15" x14ac:dyDescent="0.25">
      <c r="B421" s="39" t="s">
        <v>2841</v>
      </c>
      <c r="C421" s="3" t="s">
        <v>2092</v>
      </c>
      <c r="D421" s="3" t="s">
        <v>2850</v>
      </c>
      <c r="E421" s="3"/>
      <c r="F421" s="3" t="s">
        <v>502</v>
      </c>
      <c r="G421" s="3" t="s">
        <v>1504</v>
      </c>
      <c r="H421" s="3" t="s">
        <v>259</v>
      </c>
      <c r="I421" s="8">
        <v>1.99</v>
      </c>
      <c r="J421" s="3" t="s">
        <v>77</v>
      </c>
      <c r="K421" s="37">
        <v>4.8000000000000001E-2</v>
      </c>
      <c r="L421" s="37">
        <v>2.2099999999999998E-2</v>
      </c>
      <c r="M421" s="8">
        <v>12537.77</v>
      </c>
      <c r="N421" s="8">
        <v>106.04</v>
      </c>
      <c r="O421" s="8">
        <v>13.29505</v>
      </c>
      <c r="P421" s="37">
        <v>3.369068466075918E-4</v>
      </c>
      <c r="Q421" s="37">
        <v>8.4339620224376666E-5</v>
      </c>
    </row>
    <row r="422" spans="2:17" ht="15" x14ac:dyDescent="0.25">
      <c r="B422" s="39" t="s">
        <v>2841</v>
      </c>
      <c r="C422" s="3" t="s">
        <v>2092</v>
      </c>
      <c r="D422" s="3" t="s">
        <v>2851</v>
      </c>
      <c r="E422" s="3"/>
      <c r="F422" s="3" t="s">
        <v>502</v>
      </c>
      <c r="G422" s="3" t="s">
        <v>1504</v>
      </c>
      <c r="H422" s="3" t="s">
        <v>259</v>
      </c>
      <c r="I422" s="8">
        <v>2.0099999999999998</v>
      </c>
      <c r="J422" s="3" t="s">
        <v>77</v>
      </c>
      <c r="K422" s="37">
        <v>3.7477000000000003E-2</v>
      </c>
      <c r="L422" s="37">
        <v>1.2899999999999998E-2</v>
      </c>
      <c r="M422" s="8">
        <v>9403.39</v>
      </c>
      <c r="N422" s="8">
        <v>105.66</v>
      </c>
      <c r="O422" s="8">
        <v>9.9356200000000001</v>
      </c>
      <c r="P422" s="37">
        <v>2.5177629292791841E-4</v>
      </c>
      <c r="Q422" s="37">
        <v>6.3028451754128131E-5</v>
      </c>
    </row>
    <row r="423" spans="2:17" ht="15" x14ac:dyDescent="0.25">
      <c r="B423" s="39" t="s">
        <v>2841</v>
      </c>
      <c r="C423" s="3" t="s">
        <v>2092</v>
      </c>
      <c r="D423" s="3" t="s">
        <v>2852</v>
      </c>
      <c r="E423" s="3"/>
      <c r="F423" s="3" t="s">
        <v>502</v>
      </c>
      <c r="G423" s="3" t="s">
        <v>1504</v>
      </c>
      <c r="H423" s="3" t="s">
        <v>259</v>
      </c>
      <c r="I423" s="8">
        <v>3.95</v>
      </c>
      <c r="J423" s="3" t="s">
        <v>77</v>
      </c>
      <c r="K423" s="37">
        <v>4.8000000000000001E-2</v>
      </c>
      <c r="L423" s="37">
        <v>2.2800000000000001E-2</v>
      </c>
      <c r="M423" s="8">
        <v>12371</v>
      </c>
      <c r="N423" s="8">
        <v>111.2</v>
      </c>
      <c r="O423" s="8">
        <v>13.756549999999999</v>
      </c>
      <c r="P423" s="37">
        <v>3.486016134350504E-4</v>
      </c>
      <c r="Q423" s="37">
        <v>8.7267231232499975E-5</v>
      </c>
    </row>
    <row r="424" spans="2:17" ht="15" x14ac:dyDescent="0.25">
      <c r="B424" s="39" t="s">
        <v>2841</v>
      </c>
      <c r="C424" s="3" t="s">
        <v>2092</v>
      </c>
      <c r="D424" s="3" t="s">
        <v>2853</v>
      </c>
      <c r="E424" s="3"/>
      <c r="F424" s="3" t="s">
        <v>502</v>
      </c>
      <c r="G424" s="3" t="s">
        <v>1504</v>
      </c>
      <c r="H424" s="3" t="s">
        <v>259</v>
      </c>
      <c r="I424" s="8">
        <v>4.0200000000000005</v>
      </c>
      <c r="J424" s="3" t="s">
        <v>77</v>
      </c>
      <c r="K424" s="37">
        <v>3.7477000000000003E-2</v>
      </c>
      <c r="L424" s="37">
        <v>1.37E-2</v>
      </c>
      <c r="M424" s="8">
        <v>9278</v>
      </c>
      <c r="N424" s="8">
        <v>110.6</v>
      </c>
      <c r="O424" s="8">
        <v>10.261469999999999</v>
      </c>
      <c r="P424" s="37">
        <v>2.6003358387207304E-4</v>
      </c>
      <c r="Q424" s="37">
        <v>6.5095541780123761E-5</v>
      </c>
    </row>
    <row r="425" spans="2:17" ht="15" x14ac:dyDescent="0.25">
      <c r="B425" s="39" t="s">
        <v>2854</v>
      </c>
      <c r="C425" s="3" t="s">
        <v>2092</v>
      </c>
      <c r="D425" s="3" t="s">
        <v>2855</v>
      </c>
      <c r="E425" s="3"/>
      <c r="F425" s="3" t="s">
        <v>502</v>
      </c>
      <c r="G425" s="3" t="s">
        <v>2856</v>
      </c>
      <c r="H425" s="3" t="s">
        <v>259</v>
      </c>
      <c r="I425" s="8">
        <v>0</v>
      </c>
      <c r="J425" s="3" t="s">
        <v>77</v>
      </c>
      <c r="K425" s="37">
        <v>6.9999999999999993E-3</v>
      </c>
      <c r="L425" s="37">
        <v>0</v>
      </c>
      <c r="M425" s="8">
        <v>2.3299999999981083</v>
      </c>
      <c r="N425" s="8">
        <v>100</v>
      </c>
      <c r="O425" s="8">
        <v>2.3299999999970566E-3</v>
      </c>
      <c r="P425" s="37">
        <v>5.9044001534006812E-8</v>
      </c>
      <c r="Q425" s="37">
        <v>1.4780787971654819E-8</v>
      </c>
    </row>
    <row r="426" spans="2:17" ht="15" x14ac:dyDescent="0.25">
      <c r="B426" s="39" t="s">
        <v>2854</v>
      </c>
      <c r="C426" s="3" t="s">
        <v>2092</v>
      </c>
      <c r="D426" s="3" t="s">
        <v>2857</v>
      </c>
      <c r="E426" s="3"/>
      <c r="F426" s="3" t="s">
        <v>502</v>
      </c>
      <c r="G426" s="3" t="s">
        <v>2858</v>
      </c>
      <c r="H426" s="3" t="s">
        <v>259</v>
      </c>
      <c r="I426" s="8">
        <v>1.6600000000000001</v>
      </c>
      <c r="J426" s="3" t="s">
        <v>77</v>
      </c>
      <c r="K426" s="37">
        <v>3.6000000000000004E-2</v>
      </c>
      <c r="L426" s="37">
        <v>2.1899999999999996E-2</v>
      </c>
      <c r="M426" s="8">
        <v>110736.57</v>
      </c>
      <c r="N426" s="8">
        <v>102.49</v>
      </c>
      <c r="O426" s="8">
        <v>113.49391</v>
      </c>
      <c r="P426" s="37">
        <v>2.8760234318235605E-3</v>
      </c>
      <c r="Q426" s="37">
        <v>7.1996970806274406E-4</v>
      </c>
    </row>
    <row r="427" spans="2:17" ht="15" x14ac:dyDescent="0.25">
      <c r="B427" s="39" t="s">
        <v>2854</v>
      </c>
      <c r="C427" s="3" t="s">
        <v>2092</v>
      </c>
      <c r="D427" s="3" t="s">
        <v>2859</v>
      </c>
      <c r="E427" s="3"/>
      <c r="F427" s="3" t="s">
        <v>502</v>
      </c>
      <c r="G427" s="3" t="s">
        <v>2860</v>
      </c>
      <c r="H427" s="3" t="s">
        <v>259</v>
      </c>
      <c r="I427" s="8">
        <v>1.66</v>
      </c>
      <c r="J427" s="3" t="s">
        <v>77</v>
      </c>
      <c r="K427" s="37">
        <v>3.6000000000000004E-2</v>
      </c>
      <c r="L427" s="37">
        <v>3.3700000000000001E-2</v>
      </c>
      <c r="M427" s="8">
        <v>4427.3900000000003</v>
      </c>
      <c r="N427" s="8">
        <v>100.56</v>
      </c>
      <c r="O427" s="8">
        <v>4.4521800000000002</v>
      </c>
      <c r="P427" s="37">
        <v>1.128216835836938E-4</v>
      </c>
      <c r="Q427" s="37">
        <v>2.8243231155246901E-5</v>
      </c>
    </row>
    <row r="428" spans="2:17" ht="15" x14ac:dyDescent="0.25">
      <c r="B428" s="39" t="s">
        <v>2854</v>
      </c>
      <c r="C428" s="3" t="s">
        <v>2092</v>
      </c>
      <c r="D428" s="3" t="s">
        <v>2861</v>
      </c>
      <c r="E428" s="3"/>
      <c r="F428" s="3" t="s">
        <v>502</v>
      </c>
      <c r="G428" s="3" t="s">
        <v>2862</v>
      </c>
      <c r="H428" s="3" t="s">
        <v>259</v>
      </c>
      <c r="I428" s="8">
        <v>1.6500000000000001</v>
      </c>
      <c r="J428" s="3" t="s">
        <v>77</v>
      </c>
      <c r="K428" s="37">
        <v>3.6000000000000004E-2</v>
      </c>
      <c r="L428" s="37">
        <v>3.44E-2</v>
      </c>
      <c r="M428" s="8">
        <v>5509</v>
      </c>
      <c r="N428" s="8">
        <v>100.45</v>
      </c>
      <c r="O428" s="8">
        <v>5.5337899999999998</v>
      </c>
      <c r="P428" s="37">
        <v>1.4023051727437094E-4</v>
      </c>
      <c r="Q428" s="37">
        <v>3.5104625180157529E-5</v>
      </c>
    </row>
    <row r="429" spans="2:17" ht="15" x14ac:dyDescent="0.25">
      <c r="B429" s="39" t="s">
        <v>2854</v>
      </c>
      <c r="C429" s="3" t="s">
        <v>2092</v>
      </c>
      <c r="D429" s="3" t="s">
        <v>2863</v>
      </c>
      <c r="E429" s="3"/>
      <c r="F429" s="3" t="s">
        <v>502</v>
      </c>
      <c r="G429" s="3" t="s">
        <v>2864</v>
      </c>
      <c r="H429" s="3" t="s">
        <v>259</v>
      </c>
      <c r="I429" s="8">
        <v>1.65</v>
      </c>
      <c r="J429" s="3" t="s">
        <v>77</v>
      </c>
      <c r="K429" s="37">
        <v>3.6000000000000004E-2</v>
      </c>
      <c r="L429" s="37">
        <v>4.0999999999999995E-2</v>
      </c>
      <c r="M429" s="8">
        <v>15276.46</v>
      </c>
      <c r="N429" s="8">
        <v>99.39</v>
      </c>
      <c r="O429" s="8">
        <v>15.18327</v>
      </c>
      <c r="P429" s="37">
        <v>3.8475580136153309E-4</v>
      </c>
      <c r="Q429" s="37">
        <v>9.6317894672390961E-5</v>
      </c>
    </row>
    <row r="430" spans="2:17" ht="15" x14ac:dyDescent="0.25">
      <c r="B430" s="39" t="s">
        <v>2865</v>
      </c>
      <c r="C430" s="3" t="s">
        <v>2092</v>
      </c>
      <c r="D430" s="3" t="s">
        <v>2866</v>
      </c>
      <c r="E430" s="3"/>
      <c r="F430" s="3" t="s">
        <v>502</v>
      </c>
      <c r="G430" s="3" t="s">
        <v>1477</v>
      </c>
      <c r="H430" s="3" t="s">
        <v>259</v>
      </c>
      <c r="I430" s="8">
        <v>4.7</v>
      </c>
      <c r="J430" s="3" t="s">
        <v>77</v>
      </c>
      <c r="K430" s="37">
        <v>0.03</v>
      </c>
      <c r="L430" s="37">
        <v>2.3899999999999998E-2</v>
      </c>
      <c r="M430" s="8">
        <v>166370.54999999999</v>
      </c>
      <c r="N430" s="8">
        <v>103.26</v>
      </c>
      <c r="O430" s="8">
        <v>171.79423</v>
      </c>
      <c r="P430" s="37">
        <v>4.353398617882546E-3</v>
      </c>
      <c r="Q430" s="37">
        <v>1.0898086216252828E-3</v>
      </c>
    </row>
    <row r="431" spans="2:17" ht="15" x14ac:dyDescent="0.25">
      <c r="B431" s="39" t="s">
        <v>2865</v>
      </c>
      <c r="C431" s="3" t="s">
        <v>2092</v>
      </c>
      <c r="D431" s="3" t="s">
        <v>2866</v>
      </c>
      <c r="E431" s="3"/>
      <c r="F431" s="3" t="s">
        <v>502</v>
      </c>
      <c r="G431" s="3" t="s">
        <v>2867</v>
      </c>
      <c r="H431" s="3" t="s">
        <v>259</v>
      </c>
      <c r="I431" s="8">
        <v>4.7</v>
      </c>
      <c r="J431" s="3" t="s">
        <v>77</v>
      </c>
      <c r="K431" s="37">
        <v>0.03</v>
      </c>
      <c r="L431" s="37">
        <v>2.3899999999999998E-2</v>
      </c>
      <c r="M431" s="8">
        <v>11368.65</v>
      </c>
      <c r="N431" s="8">
        <v>103.26</v>
      </c>
      <c r="O431" s="8">
        <v>11.739270000000001</v>
      </c>
      <c r="P431" s="37">
        <v>2.9748217849313125E-4</v>
      </c>
      <c r="Q431" s="37">
        <v>7.4470240691943112E-5</v>
      </c>
    </row>
    <row r="432" spans="2:17" ht="15" x14ac:dyDescent="0.25">
      <c r="B432" s="39" t="s">
        <v>2865</v>
      </c>
      <c r="C432" s="3" t="s">
        <v>2092</v>
      </c>
      <c r="D432" s="3" t="s">
        <v>2868</v>
      </c>
      <c r="E432" s="3"/>
      <c r="F432" s="3" t="s">
        <v>502</v>
      </c>
      <c r="G432" s="3" t="s">
        <v>2869</v>
      </c>
      <c r="H432" s="3" t="s">
        <v>259</v>
      </c>
      <c r="I432" s="8">
        <v>4.5600000000023879</v>
      </c>
      <c r="J432" s="3" t="s">
        <v>77</v>
      </c>
      <c r="K432" s="37">
        <v>0.03</v>
      </c>
      <c r="L432" s="37">
        <v>2.5700000000047161E-2</v>
      </c>
      <c r="M432" s="8">
        <v>79418.996488000004</v>
      </c>
      <c r="N432" s="8">
        <v>102.43</v>
      </c>
      <c r="O432" s="8">
        <v>81.348878108000008</v>
      </c>
      <c r="P432" s="37">
        <v>2.0614434694440141E-3</v>
      </c>
      <c r="Q432" s="37">
        <v>5.1605172491324435E-4</v>
      </c>
    </row>
    <row r="433" spans="2:17" ht="15" x14ac:dyDescent="0.25">
      <c r="B433" s="39" t="s">
        <v>2870</v>
      </c>
      <c r="C433" s="3" t="s">
        <v>2092</v>
      </c>
      <c r="D433" s="3" t="s">
        <v>2871</v>
      </c>
      <c r="E433" s="3"/>
      <c r="F433" s="3" t="s">
        <v>502</v>
      </c>
      <c r="G433" s="3" t="s">
        <v>2832</v>
      </c>
      <c r="H433" s="3" t="s">
        <v>134</v>
      </c>
      <c r="I433" s="8">
        <v>3.1299999999999994</v>
      </c>
      <c r="J433" s="3" t="s">
        <v>77</v>
      </c>
      <c r="K433" s="37">
        <v>3.6000000000000004E-2</v>
      </c>
      <c r="L433" s="37">
        <v>3.5099999999999992E-2</v>
      </c>
      <c r="M433" s="8">
        <v>4300.83</v>
      </c>
      <c r="N433" s="8">
        <v>100.7</v>
      </c>
      <c r="O433" s="8">
        <v>4.33094</v>
      </c>
      <c r="P433" s="37">
        <v>1.0974936824206631E-4</v>
      </c>
      <c r="Q433" s="37">
        <v>2.7474122685853899E-5</v>
      </c>
    </row>
    <row r="434" spans="2:17" ht="15" x14ac:dyDescent="0.25">
      <c r="B434" s="39" t="s">
        <v>2870</v>
      </c>
      <c r="C434" s="3" t="s">
        <v>2092</v>
      </c>
      <c r="D434" s="3" t="s">
        <v>2872</v>
      </c>
      <c r="E434" s="3"/>
      <c r="F434" s="3" t="s">
        <v>502</v>
      </c>
      <c r="G434" s="3" t="s">
        <v>2873</v>
      </c>
      <c r="H434" s="3" t="s">
        <v>134</v>
      </c>
      <c r="I434" s="8">
        <v>3.1100000000000003</v>
      </c>
      <c r="J434" s="3" t="s">
        <v>77</v>
      </c>
      <c r="K434" s="37">
        <v>3.4939999999999999E-2</v>
      </c>
      <c r="L434" s="37">
        <v>4.1200000000000001E-2</v>
      </c>
      <c r="M434" s="8">
        <v>2496</v>
      </c>
      <c r="N434" s="8">
        <v>98.43</v>
      </c>
      <c r="O434" s="8">
        <v>2.4568099999999999</v>
      </c>
      <c r="P434" s="37">
        <v>6.2257464982380477E-5</v>
      </c>
      <c r="Q434" s="37">
        <v>1.5585230771110362E-5</v>
      </c>
    </row>
    <row r="435" spans="2:17" ht="15" x14ac:dyDescent="0.25">
      <c r="B435" s="39" t="s">
        <v>2870</v>
      </c>
      <c r="C435" s="3" t="s">
        <v>2054</v>
      </c>
      <c r="D435" s="3" t="s">
        <v>2874</v>
      </c>
      <c r="E435" s="3"/>
      <c r="F435" s="3" t="s">
        <v>558</v>
      </c>
      <c r="G435" s="3" t="s">
        <v>1549</v>
      </c>
      <c r="H435" s="3" t="s">
        <v>259</v>
      </c>
      <c r="I435" s="8">
        <v>19.259999999999998</v>
      </c>
      <c r="J435" s="3" t="s">
        <v>77</v>
      </c>
      <c r="K435" s="37">
        <v>3.4680000000000002E-2</v>
      </c>
      <c r="L435" s="37">
        <v>3.1400000000000004E-2</v>
      </c>
      <c r="M435" s="8">
        <v>1880.38</v>
      </c>
      <c r="N435" s="8">
        <v>107.14</v>
      </c>
      <c r="O435" s="8">
        <v>2.01464</v>
      </c>
      <c r="P435" s="37">
        <v>5.1052535300696027E-5</v>
      </c>
      <c r="Q435" s="37">
        <v>1.2780243209979519E-5</v>
      </c>
    </row>
    <row r="436" spans="2:17" ht="15" x14ac:dyDescent="0.25">
      <c r="B436" s="39" t="s">
        <v>2870</v>
      </c>
      <c r="C436" s="3" t="s">
        <v>2054</v>
      </c>
      <c r="D436" s="3" t="s">
        <v>2875</v>
      </c>
      <c r="E436" s="3"/>
      <c r="F436" s="3" t="s">
        <v>558</v>
      </c>
      <c r="G436" s="3" t="s">
        <v>1549</v>
      </c>
      <c r="H436" s="3" t="s">
        <v>259</v>
      </c>
      <c r="I436" s="8">
        <v>9.26</v>
      </c>
      <c r="J436" s="3" t="s">
        <v>77</v>
      </c>
      <c r="K436" s="37">
        <v>2.6429999999999999E-2</v>
      </c>
      <c r="L436" s="37">
        <v>2.3800000000000002E-2</v>
      </c>
      <c r="M436" s="8">
        <v>1870.36</v>
      </c>
      <c r="N436" s="8">
        <v>102.6</v>
      </c>
      <c r="O436" s="8">
        <v>1.91899</v>
      </c>
      <c r="P436" s="37">
        <v>4.8628690345015822E-5</v>
      </c>
      <c r="Q436" s="37">
        <v>1.2173469660841936E-5</v>
      </c>
    </row>
    <row r="437" spans="2:17" ht="15" x14ac:dyDescent="0.25">
      <c r="B437" s="39" t="s">
        <v>2876</v>
      </c>
      <c r="C437" s="3" t="s">
        <v>2054</v>
      </c>
      <c r="D437" s="3" t="s">
        <v>2877</v>
      </c>
      <c r="E437" s="3"/>
      <c r="F437" s="3" t="s">
        <v>502</v>
      </c>
      <c r="G437" s="3" t="s">
        <v>2878</v>
      </c>
      <c r="H437" s="3" t="s">
        <v>134</v>
      </c>
      <c r="I437" s="8">
        <v>2.2899999999994778</v>
      </c>
      <c r="J437" s="3" t="s">
        <v>77</v>
      </c>
      <c r="K437" s="37">
        <v>2.7999999999999997E-2</v>
      </c>
      <c r="L437" s="37">
        <v>3.0600000000008225E-2</v>
      </c>
      <c r="M437" s="8">
        <v>449146.47843999998</v>
      </c>
      <c r="N437" s="8">
        <v>99.76</v>
      </c>
      <c r="O437" s="8">
        <v>448.06852689799996</v>
      </c>
      <c r="P437" s="37">
        <v>1.135440291396528E-2</v>
      </c>
      <c r="Q437" s="37">
        <v>2.8424059626006083E-3</v>
      </c>
    </row>
    <row r="438" spans="2:17" ht="15" x14ac:dyDescent="0.25">
      <c r="B438" s="39" t="s">
        <v>2879</v>
      </c>
      <c r="C438" s="3" t="s">
        <v>2092</v>
      </c>
      <c r="D438" s="3" t="s">
        <v>2880</v>
      </c>
      <c r="E438" s="3"/>
      <c r="F438" s="3" t="s">
        <v>502</v>
      </c>
      <c r="G438" s="3" t="s">
        <v>2881</v>
      </c>
      <c r="H438" s="3" t="s">
        <v>134</v>
      </c>
      <c r="I438" s="8">
        <v>2.820000000026774</v>
      </c>
      <c r="J438" s="3" t="s">
        <v>77</v>
      </c>
      <c r="K438" s="37">
        <v>0.02</v>
      </c>
      <c r="L438" s="37">
        <v>1.9699999999953408E-2</v>
      </c>
      <c r="M438" s="8">
        <v>15122.259747</v>
      </c>
      <c r="N438" s="8">
        <v>100.37</v>
      </c>
      <c r="O438" s="8">
        <v>15.178212111000001</v>
      </c>
      <c r="P438" s="37">
        <v>3.846276305435609E-4</v>
      </c>
      <c r="Q438" s="37">
        <v>9.6285809013638501E-5</v>
      </c>
    </row>
    <row r="439" spans="2:17" ht="15" x14ac:dyDescent="0.25">
      <c r="B439" s="39" t="s">
        <v>2882</v>
      </c>
      <c r="C439" s="3" t="s">
        <v>2092</v>
      </c>
      <c r="D439" s="3" t="s">
        <v>2883</v>
      </c>
      <c r="E439" s="3"/>
      <c r="F439" s="3" t="s">
        <v>502</v>
      </c>
      <c r="G439" s="3" t="s">
        <v>2884</v>
      </c>
      <c r="H439" s="3" t="s">
        <v>134</v>
      </c>
      <c r="I439" s="8">
        <v>3.3599999999523975</v>
      </c>
      <c r="J439" s="3" t="s">
        <v>77</v>
      </c>
      <c r="K439" s="37">
        <v>1.6E-2</v>
      </c>
      <c r="L439" s="37">
        <v>1.9400000000188322E-2</v>
      </c>
      <c r="M439" s="8">
        <v>5968.3085600000004</v>
      </c>
      <c r="N439" s="8">
        <v>99.05</v>
      </c>
      <c r="O439" s="8">
        <v>5.9116096220000003</v>
      </c>
      <c r="P439" s="37">
        <v>1.4980475862242848E-4</v>
      </c>
      <c r="Q439" s="37">
        <v>3.7501394160552307E-5</v>
      </c>
    </row>
    <row r="440" spans="2:17" ht="15" x14ac:dyDescent="0.25">
      <c r="B440" s="39" t="s">
        <v>2882</v>
      </c>
      <c r="C440" s="3" t="s">
        <v>2092</v>
      </c>
      <c r="D440" s="3" t="s">
        <v>2885</v>
      </c>
      <c r="E440" s="3"/>
      <c r="F440" s="3" t="s">
        <v>502</v>
      </c>
      <c r="G440" s="3" t="s">
        <v>2886</v>
      </c>
      <c r="H440" s="3" t="s">
        <v>134</v>
      </c>
      <c r="I440" s="8">
        <v>5.2499999999684448</v>
      </c>
      <c r="J440" s="3" t="s">
        <v>77</v>
      </c>
      <c r="K440" s="37">
        <v>1.3999999999999999E-2</v>
      </c>
      <c r="L440" s="37">
        <v>1.9299999999583334E-2</v>
      </c>
      <c r="M440" s="8">
        <v>10336.651239000001</v>
      </c>
      <c r="N440" s="8">
        <v>97.45</v>
      </c>
      <c r="O440" s="8">
        <v>10.073066640999999</v>
      </c>
      <c r="P440" s="37">
        <v>2.5525929708330818E-4</v>
      </c>
      <c r="Q440" s="37">
        <v>6.3900370062299687E-5</v>
      </c>
    </row>
    <row r="441" spans="2:17" ht="15" x14ac:dyDescent="0.25">
      <c r="B441" s="39" t="s">
        <v>2887</v>
      </c>
      <c r="C441" s="3" t="s">
        <v>2054</v>
      </c>
      <c r="D441" s="3" t="s">
        <v>2888</v>
      </c>
      <c r="E441" s="3"/>
      <c r="F441" s="3" t="s">
        <v>502</v>
      </c>
      <c r="G441" s="3" t="s">
        <v>2889</v>
      </c>
      <c r="H441" s="3" t="s">
        <v>134</v>
      </c>
      <c r="I441" s="8">
        <v>6.2999999999990557</v>
      </c>
      <c r="J441" s="3" t="s">
        <v>77</v>
      </c>
      <c r="K441" s="37">
        <v>2.7999999999999997E-2</v>
      </c>
      <c r="L441" s="37">
        <v>1.4399999999982496E-2</v>
      </c>
      <c r="M441" s="8">
        <v>170733.80026300001</v>
      </c>
      <c r="N441" s="8">
        <v>109.07</v>
      </c>
      <c r="O441" s="8">
        <v>186.21935593500001</v>
      </c>
      <c r="P441" s="37">
        <v>4.7189424624471208E-3</v>
      </c>
      <c r="Q441" s="37">
        <v>1.1813170885394131E-3</v>
      </c>
    </row>
    <row r="442" spans="2:17" ht="15" x14ac:dyDescent="0.25">
      <c r="B442" s="39" t="s">
        <v>2890</v>
      </c>
      <c r="C442" s="3" t="s">
        <v>2092</v>
      </c>
      <c r="D442" s="3" t="s">
        <v>2891</v>
      </c>
      <c r="E442" s="3"/>
      <c r="F442" s="3" t="s">
        <v>88</v>
      </c>
      <c r="G442" s="3" t="s">
        <v>2892</v>
      </c>
      <c r="H442" s="3" t="s">
        <v>620</v>
      </c>
      <c r="I442" s="8">
        <v>0</v>
      </c>
      <c r="J442" s="3" t="s">
        <v>77</v>
      </c>
      <c r="K442" s="37">
        <v>3.4999999999999996E-3</v>
      </c>
      <c r="L442" s="37">
        <v>0</v>
      </c>
      <c r="M442" s="8">
        <v>2.5699999999778811</v>
      </c>
      <c r="N442" s="8">
        <v>100</v>
      </c>
      <c r="O442" s="8">
        <v>2.5699999999631018E-3</v>
      </c>
      <c r="P442" s="37">
        <v>6.5125787098888667E-8</v>
      </c>
      <c r="Q442" s="37">
        <v>1.6303272569380035E-8</v>
      </c>
    </row>
    <row r="443" spans="2:17" ht="15" x14ac:dyDescent="0.25">
      <c r="B443" s="39" t="s">
        <v>2890</v>
      </c>
      <c r="C443" s="3" t="s">
        <v>2092</v>
      </c>
      <c r="D443" s="3" t="s">
        <v>2893</v>
      </c>
      <c r="E443" s="3"/>
      <c r="F443" s="3" t="s">
        <v>88</v>
      </c>
      <c r="G443" s="3" t="s">
        <v>2894</v>
      </c>
      <c r="H443" s="3" t="s">
        <v>620</v>
      </c>
      <c r="I443" s="8">
        <v>0</v>
      </c>
      <c r="J443" s="3" t="s">
        <v>77</v>
      </c>
      <c r="K443" s="37">
        <v>5.2632000000000005E-2</v>
      </c>
      <c r="L443" s="37">
        <v>0</v>
      </c>
      <c r="M443" s="8">
        <v>-48.75</v>
      </c>
      <c r="N443" s="8">
        <v>60.553846153846116</v>
      </c>
      <c r="O443" s="8">
        <v>-2.9519999999999991E-2</v>
      </c>
      <c r="P443" s="37">
        <v>-7.4805962458630144E-7</v>
      </c>
      <c r="Q443" s="37">
        <v>-1.8726560554669582E-7</v>
      </c>
    </row>
    <row r="444" spans="2:17" ht="15" x14ac:dyDescent="0.25">
      <c r="B444" s="39" t="s">
        <v>2890</v>
      </c>
      <c r="C444" s="3" t="s">
        <v>2092</v>
      </c>
      <c r="D444" s="3" t="s">
        <v>2895</v>
      </c>
      <c r="E444" s="3"/>
      <c r="F444" s="3" t="s">
        <v>502</v>
      </c>
      <c r="G444" s="3" t="s">
        <v>1899</v>
      </c>
      <c r="H444" s="3" t="s">
        <v>259</v>
      </c>
      <c r="I444" s="8">
        <v>10.410000000000002</v>
      </c>
      <c r="J444" s="3" t="s">
        <v>77</v>
      </c>
      <c r="K444" s="37">
        <v>2.8243000000000001E-2</v>
      </c>
      <c r="L444" s="37">
        <v>3.2000000000000001E-2</v>
      </c>
      <c r="M444" s="8">
        <v>16237.33</v>
      </c>
      <c r="N444" s="8">
        <v>95.22</v>
      </c>
      <c r="O444" s="8">
        <v>15.46119</v>
      </c>
      <c r="P444" s="37">
        <v>3.9179850904666268E-4</v>
      </c>
      <c r="Q444" s="37">
        <v>9.80809318368062E-5</v>
      </c>
    </row>
    <row r="445" spans="2:17" ht="15" x14ac:dyDescent="0.25">
      <c r="B445" s="39" t="s">
        <v>2890</v>
      </c>
      <c r="C445" s="3" t="s">
        <v>2092</v>
      </c>
      <c r="D445" s="3" t="s">
        <v>2896</v>
      </c>
      <c r="E445" s="3"/>
      <c r="F445" s="3" t="s">
        <v>502</v>
      </c>
      <c r="G445" s="3" t="s">
        <v>1899</v>
      </c>
      <c r="H445" s="3" t="s">
        <v>259</v>
      </c>
      <c r="I445" s="8">
        <v>0.02</v>
      </c>
      <c r="J445" s="3" t="s">
        <v>77</v>
      </c>
      <c r="K445" s="37">
        <v>2.6000000000000002E-2</v>
      </c>
      <c r="L445" s="37">
        <v>5.1400000000000008E-2</v>
      </c>
      <c r="M445" s="8">
        <v>488</v>
      </c>
      <c r="N445" s="8">
        <v>100.31</v>
      </c>
      <c r="O445" s="8">
        <v>0.48951</v>
      </c>
      <c r="P445" s="37">
        <v>1.2404561884527118E-5</v>
      </c>
      <c r="Q445" s="37">
        <v>3.1052976480746309E-6</v>
      </c>
    </row>
    <row r="446" spans="2:17" ht="15" x14ac:dyDescent="0.25">
      <c r="B446" s="39" t="s">
        <v>2897</v>
      </c>
      <c r="C446" s="3" t="s">
        <v>2092</v>
      </c>
      <c r="D446" s="3" t="s">
        <v>2898</v>
      </c>
      <c r="E446" s="3"/>
      <c r="F446" s="3" t="s">
        <v>558</v>
      </c>
      <c r="G446" s="3" t="s">
        <v>2899</v>
      </c>
      <c r="H446" s="3" t="s">
        <v>259</v>
      </c>
      <c r="I446" s="8">
        <v>0</v>
      </c>
      <c r="J446" s="3" t="s">
        <v>77</v>
      </c>
      <c r="K446" s="37">
        <v>5.0000000000000001E-3</v>
      </c>
      <c r="L446" s="37">
        <v>0</v>
      </c>
      <c r="M446" s="8">
        <v>134.22292000000016</v>
      </c>
      <c r="N446" s="8">
        <v>100</v>
      </c>
      <c r="O446" s="8">
        <v>0.13422291999999914</v>
      </c>
      <c r="P446" s="37">
        <v>3.4013125726990705E-6</v>
      </c>
      <c r="Q446" s="37">
        <v>8.5146803496089281E-7</v>
      </c>
    </row>
    <row r="447" spans="2:17" ht="15" x14ac:dyDescent="0.25">
      <c r="B447" s="39" t="s">
        <v>2900</v>
      </c>
      <c r="C447" s="3" t="s">
        <v>2054</v>
      </c>
      <c r="D447" s="3" t="s">
        <v>2901</v>
      </c>
      <c r="E447" s="3"/>
      <c r="F447" s="3" t="s">
        <v>558</v>
      </c>
      <c r="G447" s="3" t="s">
        <v>2430</v>
      </c>
      <c r="H447" s="3" t="s">
        <v>259</v>
      </c>
      <c r="I447" s="8">
        <v>0</v>
      </c>
      <c r="J447" s="3" t="s">
        <v>77</v>
      </c>
      <c r="K447" s="37">
        <v>4.0000000000000001E-3</v>
      </c>
      <c r="L447" s="37">
        <v>0</v>
      </c>
      <c r="M447" s="8">
        <v>21.359999999996944</v>
      </c>
      <c r="N447" s="8">
        <v>100</v>
      </c>
      <c r="O447" s="8">
        <v>2.1359999999997825E-2</v>
      </c>
      <c r="P447" s="37">
        <v>5.4127891535100873E-7</v>
      </c>
      <c r="Q447" s="37">
        <v>1.3550112921670111E-7</v>
      </c>
    </row>
    <row r="448" spans="2:17" ht="15" x14ac:dyDescent="0.25">
      <c r="B448" s="39" t="s">
        <v>2900</v>
      </c>
      <c r="C448" s="3" t="s">
        <v>2054</v>
      </c>
      <c r="D448" s="3" t="s">
        <v>2902</v>
      </c>
      <c r="E448" s="3"/>
      <c r="F448" s="3" t="s">
        <v>558</v>
      </c>
      <c r="G448" s="3" t="s">
        <v>2903</v>
      </c>
      <c r="H448" s="3" t="s">
        <v>259</v>
      </c>
      <c r="I448" s="8">
        <v>10.3</v>
      </c>
      <c r="J448" s="3" t="s">
        <v>77</v>
      </c>
      <c r="K448" s="37">
        <v>2.6329999999999999E-2</v>
      </c>
      <c r="L448" s="37">
        <v>1.9100000000000002E-2</v>
      </c>
      <c r="M448" s="8">
        <v>30542.57</v>
      </c>
      <c r="N448" s="8">
        <v>108.43</v>
      </c>
      <c r="O448" s="8">
        <v>33.117309999999996</v>
      </c>
      <c r="P448" s="37">
        <v>8.3921824139255327E-4</v>
      </c>
      <c r="Q448" s="37">
        <v>2.1008581000093654E-4</v>
      </c>
    </row>
    <row r="449" spans="2:17" ht="15" x14ac:dyDescent="0.25">
      <c r="B449" s="39" t="s">
        <v>2900</v>
      </c>
      <c r="C449" s="3" t="s">
        <v>2054</v>
      </c>
      <c r="D449" s="3" t="s">
        <v>2904</v>
      </c>
      <c r="E449" s="3"/>
      <c r="F449" s="3" t="s">
        <v>558</v>
      </c>
      <c r="G449" s="3" t="s">
        <v>2903</v>
      </c>
      <c r="H449" s="3" t="s">
        <v>259</v>
      </c>
      <c r="I449" s="8">
        <v>15.110000000000001</v>
      </c>
      <c r="J449" s="3" t="s">
        <v>77</v>
      </c>
      <c r="K449" s="37">
        <v>2.9950000000000001E-2</v>
      </c>
      <c r="L449" s="37">
        <v>2.35E-2</v>
      </c>
      <c r="M449" s="8">
        <v>122922.83</v>
      </c>
      <c r="N449" s="8">
        <v>111.17</v>
      </c>
      <c r="O449" s="8">
        <v>136.65331</v>
      </c>
      <c r="P449" s="37">
        <v>3.4629005344537773E-3</v>
      </c>
      <c r="Q449" s="37">
        <v>8.6688566555251877E-4</v>
      </c>
    </row>
    <row r="450" spans="2:17" ht="15" x14ac:dyDescent="0.25">
      <c r="B450" s="39" t="s">
        <v>2900</v>
      </c>
      <c r="C450" s="3" t="s">
        <v>2054</v>
      </c>
      <c r="D450" s="3" t="s">
        <v>2905</v>
      </c>
      <c r="E450" s="3"/>
      <c r="F450" s="3" t="s">
        <v>558</v>
      </c>
      <c r="G450" s="3" t="s">
        <v>2906</v>
      </c>
      <c r="H450" s="3" t="s">
        <v>259</v>
      </c>
      <c r="I450" s="8">
        <v>10.290000000000001</v>
      </c>
      <c r="J450" s="3" t="s">
        <v>77</v>
      </c>
      <c r="K450" s="37">
        <v>2.6280000000000001E-2</v>
      </c>
      <c r="L450" s="37">
        <v>1.9400000000000001E-2</v>
      </c>
      <c r="M450" s="8">
        <v>962.88</v>
      </c>
      <c r="N450" s="8">
        <v>107.78</v>
      </c>
      <c r="O450" s="8">
        <v>1.03779</v>
      </c>
      <c r="P450" s="37">
        <v>2.6298401009465381E-5</v>
      </c>
      <c r="Q450" s="37">
        <v>6.5834137120699701E-6</v>
      </c>
    </row>
    <row r="451" spans="2:17" ht="15" x14ac:dyDescent="0.25">
      <c r="B451" s="39" t="s">
        <v>2900</v>
      </c>
      <c r="C451" s="3" t="s">
        <v>2054</v>
      </c>
      <c r="D451" s="3" t="s">
        <v>2907</v>
      </c>
      <c r="E451" s="3"/>
      <c r="F451" s="3" t="s">
        <v>558</v>
      </c>
      <c r="G451" s="3" t="s">
        <v>2906</v>
      </c>
      <c r="H451" s="3" t="s">
        <v>259</v>
      </c>
      <c r="I451" s="8">
        <v>15.11</v>
      </c>
      <c r="J451" s="3" t="s">
        <v>77</v>
      </c>
      <c r="K451" s="37">
        <v>2.9860000000000001E-2</v>
      </c>
      <c r="L451" s="37">
        <v>2.3800000000000002E-2</v>
      </c>
      <c r="M451" s="8">
        <v>3874.17</v>
      </c>
      <c r="N451" s="8">
        <v>110.26</v>
      </c>
      <c r="O451" s="8">
        <v>4.2716599999999998</v>
      </c>
      <c r="P451" s="37">
        <v>1.0824716720732796E-4</v>
      </c>
      <c r="Q451" s="37">
        <v>2.7098068990162565E-5</v>
      </c>
    </row>
    <row r="452" spans="2:17" ht="15" x14ac:dyDescent="0.25">
      <c r="B452" s="39" t="s">
        <v>2900</v>
      </c>
      <c r="C452" s="3" t="s">
        <v>2054</v>
      </c>
      <c r="D452" s="3" t="s">
        <v>2908</v>
      </c>
      <c r="E452" s="3"/>
      <c r="F452" s="3" t="s">
        <v>558</v>
      </c>
      <c r="G452" s="3" t="s">
        <v>2909</v>
      </c>
      <c r="H452" s="3" t="s">
        <v>259</v>
      </c>
      <c r="I452" s="8">
        <v>10.290000000000001</v>
      </c>
      <c r="J452" s="3" t="s">
        <v>77</v>
      </c>
      <c r="K452" s="37">
        <v>2.5559999999999999E-2</v>
      </c>
      <c r="L452" s="37">
        <v>2.0299999999999999E-2</v>
      </c>
      <c r="M452" s="8">
        <v>1350.45</v>
      </c>
      <c r="N452" s="8">
        <v>105.93</v>
      </c>
      <c r="O452" s="8">
        <v>1.4305300000000001</v>
      </c>
      <c r="P452" s="37">
        <v>3.6250736272338826E-5</v>
      </c>
      <c r="Q452" s="37">
        <v>9.0748328828832957E-6</v>
      </c>
    </row>
    <row r="453" spans="2:17" ht="15" x14ac:dyDescent="0.25">
      <c r="B453" s="39" t="s">
        <v>2900</v>
      </c>
      <c r="C453" s="3" t="s">
        <v>2054</v>
      </c>
      <c r="D453" s="3" t="s">
        <v>2910</v>
      </c>
      <c r="E453" s="3"/>
      <c r="F453" s="3" t="s">
        <v>558</v>
      </c>
      <c r="G453" s="3" t="s">
        <v>2909</v>
      </c>
      <c r="H453" s="3" t="s">
        <v>259</v>
      </c>
      <c r="I453" s="8">
        <v>15.129999999999999</v>
      </c>
      <c r="J453" s="3" t="s">
        <v>77</v>
      </c>
      <c r="K453" s="37">
        <v>2.9319999999999999E-2</v>
      </c>
      <c r="L453" s="37">
        <v>2.4299999999999999E-2</v>
      </c>
      <c r="M453" s="8">
        <v>5432.28</v>
      </c>
      <c r="N453" s="8">
        <v>108.36</v>
      </c>
      <c r="O453" s="8">
        <v>5.8864200000000002</v>
      </c>
      <c r="P453" s="37">
        <v>1.4916643412456971E-4</v>
      </c>
      <c r="Q453" s="37">
        <v>3.7341599112540029E-5</v>
      </c>
    </row>
    <row r="454" spans="2:17" ht="15" x14ac:dyDescent="0.25">
      <c r="B454" s="39" t="s">
        <v>2900</v>
      </c>
      <c r="C454" s="3" t="s">
        <v>2054</v>
      </c>
      <c r="D454" s="3" t="s">
        <v>2911</v>
      </c>
      <c r="E454" s="3"/>
      <c r="F454" s="3" t="s">
        <v>558</v>
      </c>
      <c r="G454" s="3" t="s">
        <v>2912</v>
      </c>
      <c r="H454" s="3" t="s">
        <v>259</v>
      </c>
      <c r="I454" s="8">
        <v>10.23</v>
      </c>
      <c r="J454" s="3" t="s">
        <v>77</v>
      </c>
      <c r="K454" s="37">
        <v>2.6509999999999999E-2</v>
      </c>
      <c r="L454" s="37">
        <v>2.1000000000000001E-2</v>
      </c>
      <c r="M454" s="8">
        <v>945.55</v>
      </c>
      <c r="N454" s="8">
        <v>106.19</v>
      </c>
      <c r="O454" s="8">
        <v>1.0040800000000001</v>
      </c>
      <c r="P454" s="37">
        <v>2.5444163545210495E-5</v>
      </c>
      <c r="Q454" s="37">
        <v>6.3695680629175615E-6</v>
      </c>
    </row>
    <row r="455" spans="2:17" ht="15" x14ac:dyDescent="0.25">
      <c r="B455" s="39" t="s">
        <v>2900</v>
      </c>
      <c r="C455" s="3" t="s">
        <v>2054</v>
      </c>
      <c r="D455" s="3" t="s">
        <v>2913</v>
      </c>
      <c r="E455" s="3"/>
      <c r="F455" s="3" t="s">
        <v>558</v>
      </c>
      <c r="G455" s="3" t="s">
        <v>2912</v>
      </c>
      <c r="H455" s="3" t="s">
        <v>259</v>
      </c>
      <c r="I455" s="8">
        <v>15.03</v>
      </c>
      <c r="J455" s="3" t="s">
        <v>77</v>
      </c>
      <c r="K455" s="37">
        <v>3.0059999999999996E-2</v>
      </c>
      <c r="L455" s="37">
        <v>2.53E-2</v>
      </c>
      <c r="M455" s="8">
        <v>3803.21</v>
      </c>
      <c r="N455" s="8">
        <v>108.02</v>
      </c>
      <c r="O455" s="8">
        <v>4.1082299999999998</v>
      </c>
      <c r="P455" s="37">
        <v>1.0410572464478936E-4</v>
      </c>
      <c r="Q455" s="37">
        <v>2.6061320415823252E-5</v>
      </c>
    </row>
    <row r="456" spans="2:17" ht="15" x14ac:dyDescent="0.25">
      <c r="B456" s="39" t="s">
        <v>2900</v>
      </c>
      <c r="C456" s="3" t="s">
        <v>2054</v>
      </c>
      <c r="D456" s="3" t="s">
        <v>2914</v>
      </c>
      <c r="E456" s="3"/>
      <c r="F456" s="3" t="s">
        <v>558</v>
      </c>
      <c r="G456" s="3" t="s">
        <v>2915</v>
      </c>
      <c r="H456" s="3" t="s">
        <v>259</v>
      </c>
      <c r="I456" s="8">
        <v>15.02</v>
      </c>
      <c r="J456" s="3" t="s">
        <v>77</v>
      </c>
      <c r="K456" s="37">
        <v>3.0529999999999998E-2</v>
      </c>
      <c r="L456" s="37">
        <v>2.4600000000000004E-2</v>
      </c>
      <c r="M456" s="8">
        <v>5166.28</v>
      </c>
      <c r="N456" s="8">
        <v>109.91</v>
      </c>
      <c r="O456" s="8">
        <v>5.6782599999999999</v>
      </c>
      <c r="P456" s="37">
        <v>1.4389149877721589E-4</v>
      </c>
      <c r="Q456" s="37">
        <v>3.6021097471259531E-5</v>
      </c>
    </row>
    <row r="457" spans="2:17" ht="15" x14ac:dyDescent="0.25">
      <c r="B457" s="39" t="s">
        <v>2900</v>
      </c>
      <c r="C457" s="3" t="s">
        <v>2054</v>
      </c>
      <c r="D457" s="3" t="s">
        <v>2916</v>
      </c>
      <c r="E457" s="3"/>
      <c r="F457" s="3" t="s">
        <v>558</v>
      </c>
      <c r="G457" s="3" t="s">
        <v>2915</v>
      </c>
      <c r="H457" s="3" t="s">
        <v>259</v>
      </c>
      <c r="I457" s="8">
        <v>10.23</v>
      </c>
      <c r="J457" s="3" t="s">
        <v>77</v>
      </c>
      <c r="K457" s="37">
        <v>2.7009999999999999E-2</v>
      </c>
      <c r="L457" s="37">
        <v>2.0499999999999997E-2</v>
      </c>
      <c r="M457" s="8">
        <v>1285.52</v>
      </c>
      <c r="N457" s="8">
        <v>107.19</v>
      </c>
      <c r="O457" s="8">
        <v>1.37795</v>
      </c>
      <c r="P457" s="37">
        <v>3.4918318417977451E-5</v>
      </c>
      <c r="Q457" s="37">
        <v>8.741281882217805E-6</v>
      </c>
    </row>
    <row r="458" spans="2:17" ht="15" x14ac:dyDescent="0.25">
      <c r="B458" s="39" t="s">
        <v>2900</v>
      </c>
      <c r="C458" s="3" t="s">
        <v>2054</v>
      </c>
      <c r="D458" s="3" t="s">
        <v>2917</v>
      </c>
      <c r="E458" s="3"/>
      <c r="F458" s="3" t="s">
        <v>558</v>
      </c>
      <c r="G458" s="3" t="s">
        <v>2918</v>
      </c>
      <c r="H458" s="3" t="s">
        <v>259</v>
      </c>
      <c r="I458" s="8">
        <v>14.959999999999999</v>
      </c>
      <c r="J458" s="3" t="s">
        <v>77</v>
      </c>
      <c r="K458" s="37">
        <v>3.1139999999999998E-2</v>
      </c>
      <c r="L458" s="37">
        <v>2.4700000000000003E-2</v>
      </c>
      <c r="M458" s="8">
        <v>4232.38</v>
      </c>
      <c r="N458" s="8">
        <v>110.57</v>
      </c>
      <c r="O458" s="8">
        <v>4.6797399999999998</v>
      </c>
      <c r="P458" s="37">
        <v>1.185882299309451E-4</v>
      </c>
      <c r="Q458" s="37">
        <v>2.9686800301527593E-5</v>
      </c>
    </row>
    <row r="459" spans="2:17" ht="15" x14ac:dyDescent="0.25">
      <c r="B459" s="39" t="s">
        <v>2900</v>
      </c>
      <c r="C459" s="3" t="s">
        <v>2054</v>
      </c>
      <c r="D459" s="3" t="s">
        <v>2919</v>
      </c>
      <c r="E459" s="3"/>
      <c r="F459" s="3" t="s">
        <v>558</v>
      </c>
      <c r="G459" s="3" t="s">
        <v>2918</v>
      </c>
      <c r="H459" s="3" t="s">
        <v>259</v>
      </c>
      <c r="I459" s="8">
        <v>10.210000000000001</v>
      </c>
      <c r="J459" s="3" t="s">
        <v>77</v>
      </c>
      <c r="K459" s="37">
        <v>2.743E-2</v>
      </c>
      <c r="L459" s="37">
        <v>2.07E-2</v>
      </c>
      <c r="M459" s="8">
        <v>1053.58</v>
      </c>
      <c r="N459" s="8">
        <v>107.49</v>
      </c>
      <c r="O459" s="8">
        <v>1.13249</v>
      </c>
      <c r="P459" s="37">
        <v>2.8698172230614524E-5</v>
      </c>
      <c r="Q459" s="37">
        <v>7.1841607596740386E-6</v>
      </c>
    </row>
    <row r="460" spans="2:17" ht="15" x14ac:dyDescent="0.25">
      <c r="B460" s="39" t="s">
        <v>2900</v>
      </c>
      <c r="C460" s="3" t="s">
        <v>2054</v>
      </c>
      <c r="D460" s="3" t="s">
        <v>2920</v>
      </c>
      <c r="E460" s="3"/>
      <c r="F460" s="3" t="s">
        <v>558</v>
      </c>
      <c r="G460" s="3" t="s">
        <v>2921</v>
      </c>
      <c r="H460" s="3" t="s">
        <v>259</v>
      </c>
      <c r="I460" s="8">
        <v>14.85</v>
      </c>
      <c r="J460" s="3" t="s">
        <v>77</v>
      </c>
      <c r="K460" s="37">
        <v>3.2579999999999998E-2</v>
      </c>
      <c r="L460" s="37">
        <v>2.4700000000000003E-2</v>
      </c>
      <c r="M460" s="8">
        <v>3940.15</v>
      </c>
      <c r="N460" s="8">
        <v>112.96</v>
      </c>
      <c r="O460" s="8">
        <v>4.4507899999999996</v>
      </c>
      <c r="P460" s="37">
        <v>1.1278645990895886E-4</v>
      </c>
      <c r="Q460" s="37">
        <v>2.823441343195049E-5</v>
      </c>
    </row>
    <row r="461" spans="2:17" ht="15" x14ac:dyDescent="0.25">
      <c r="B461" s="39" t="s">
        <v>2900</v>
      </c>
      <c r="C461" s="3" t="s">
        <v>2054</v>
      </c>
      <c r="D461" s="3" t="s">
        <v>2922</v>
      </c>
      <c r="E461" s="3"/>
      <c r="F461" s="3" t="s">
        <v>558</v>
      </c>
      <c r="G461" s="3" t="s">
        <v>2921</v>
      </c>
      <c r="H461" s="3" t="s">
        <v>259</v>
      </c>
      <c r="I461" s="8">
        <v>10.18</v>
      </c>
      <c r="J461" s="3" t="s">
        <v>77</v>
      </c>
      <c r="K461" s="37">
        <v>2.8769999999999997E-2</v>
      </c>
      <c r="L461" s="37">
        <v>2.0400000000000001E-2</v>
      </c>
      <c r="M461" s="8">
        <v>980.98</v>
      </c>
      <c r="N461" s="8">
        <v>109.18</v>
      </c>
      <c r="O461" s="8">
        <v>1.0710299999999999</v>
      </c>
      <c r="P461" s="37">
        <v>2.7140728310320687E-5</v>
      </c>
      <c r="Q461" s="37">
        <v>6.7942778288847453E-6</v>
      </c>
    </row>
    <row r="462" spans="2:17" ht="15" x14ac:dyDescent="0.25">
      <c r="B462" s="39" t="s">
        <v>2900</v>
      </c>
      <c r="C462" s="3" t="s">
        <v>2054</v>
      </c>
      <c r="D462" s="3" t="s">
        <v>2923</v>
      </c>
      <c r="E462" s="3"/>
      <c r="F462" s="3" t="s">
        <v>558</v>
      </c>
      <c r="G462" s="3" t="s">
        <v>2924</v>
      </c>
      <c r="H462" s="3" t="s">
        <v>259</v>
      </c>
      <c r="I462" s="8">
        <v>14.75</v>
      </c>
      <c r="J462" s="3" t="s">
        <v>77</v>
      </c>
      <c r="K462" s="37">
        <v>3.3119999999999997E-2</v>
      </c>
      <c r="L462" s="37">
        <v>2.6200000000000001E-2</v>
      </c>
      <c r="M462" s="8">
        <v>3990.33</v>
      </c>
      <c r="N462" s="8">
        <v>111.37</v>
      </c>
      <c r="O462" s="8">
        <v>4.4440299999999997</v>
      </c>
      <c r="P462" s="37">
        <v>1.1261515628219045E-4</v>
      </c>
      <c r="Q462" s="37">
        <v>2.8191530115775165E-5</v>
      </c>
    </row>
    <row r="463" spans="2:17" ht="15" x14ac:dyDescent="0.25">
      <c r="B463" s="39" t="s">
        <v>2900</v>
      </c>
      <c r="C463" s="3" t="s">
        <v>2054</v>
      </c>
      <c r="D463" s="3" t="s">
        <v>2925</v>
      </c>
      <c r="E463" s="3"/>
      <c r="F463" s="3" t="s">
        <v>558</v>
      </c>
      <c r="G463" s="3" t="s">
        <v>2924</v>
      </c>
      <c r="H463" s="3" t="s">
        <v>259</v>
      </c>
      <c r="I463" s="8">
        <v>10.129999999999999</v>
      </c>
      <c r="J463" s="3" t="s">
        <v>77</v>
      </c>
      <c r="K463" s="37">
        <v>2.9500000000000002E-2</v>
      </c>
      <c r="L463" s="37">
        <v>2.1499999999999998E-2</v>
      </c>
      <c r="M463" s="8">
        <v>993.24</v>
      </c>
      <c r="N463" s="8">
        <v>108.77</v>
      </c>
      <c r="O463" s="8">
        <v>1.0803499999999999</v>
      </c>
      <c r="P463" s="37">
        <v>2.7376904316457011E-5</v>
      </c>
      <c r="Q463" s="37">
        <v>6.8534009807714396E-6</v>
      </c>
    </row>
    <row r="464" spans="2:17" ht="15" x14ac:dyDescent="0.25">
      <c r="B464" s="39" t="s">
        <v>2900</v>
      </c>
      <c r="C464" s="3" t="s">
        <v>2054</v>
      </c>
      <c r="D464" s="3" t="s">
        <v>2926</v>
      </c>
      <c r="E464" s="3"/>
      <c r="F464" s="3" t="s">
        <v>558</v>
      </c>
      <c r="G464" s="3" t="s">
        <v>2565</v>
      </c>
      <c r="H464" s="3" t="s">
        <v>259</v>
      </c>
      <c r="I464" s="8">
        <v>14.709999999999999</v>
      </c>
      <c r="J464" s="3" t="s">
        <v>77</v>
      </c>
      <c r="K464" s="37">
        <v>3.356E-2</v>
      </c>
      <c r="L464" s="37">
        <v>2.63E-2</v>
      </c>
      <c r="M464" s="8">
        <v>3049.25</v>
      </c>
      <c r="N464" s="8">
        <v>111.82</v>
      </c>
      <c r="O464" s="8">
        <v>3.4096700000000002</v>
      </c>
      <c r="P464" s="37">
        <v>8.6403674124768817E-5</v>
      </c>
      <c r="Q464" s="37">
        <v>2.1629875246084097E-5</v>
      </c>
    </row>
    <row r="465" spans="2:17" ht="15" x14ac:dyDescent="0.25">
      <c r="B465" s="39" t="s">
        <v>2900</v>
      </c>
      <c r="C465" s="3" t="s">
        <v>2054</v>
      </c>
      <c r="D465" s="3" t="s">
        <v>2927</v>
      </c>
      <c r="E465" s="3"/>
      <c r="F465" s="3" t="s">
        <v>558</v>
      </c>
      <c r="G465" s="3" t="s">
        <v>2565</v>
      </c>
      <c r="H465" s="3" t="s">
        <v>259</v>
      </c>
      <c r="I465" s="8">
        <v>10.120000000000001</v>
      </c>
      <c r="J465" s="3" t="s">
        <v>77</v>
      </c>
      <c r="K465" s="37">
        <v>2.9529999999999997E-2</v>
      </c>
      <c r="L465" s="37">
        <v>2.1700000000000004E-2</v>
      </c>
      <c r="M465" s="8">
        <v>759.57</v>
      </c>
      <c r="N465" s="8">
        <v>108.6</v>
      </c>
      <c r="O465" s="8">
        <v>0.82489000000000001</v>
      </c>
      <c r="P465" s="37">
        <v>2.0903350397188156E-5</v>
      </c>
      <c r="Q465" s="37">
        <v>5.2328429999801483E-6</v>
      </c>
    </row>
    <row r="466" spans="2:17" ht="15" x14ac:dyDescent="0.25">
      <c r="B466" s="39" t="s">
        <v>2900</v>
      </c>
      <c r="C466" s="3" t="s">
        <v>2054</v>
      </c>
      <c r="D466" s="3" t="s">
        <v>2928</v>
      </c>
      <c r="E466" s="3"/>
      <c r="F466" s="3" t="s">
        <v>558</v>
      </c>
      <c r="G466" s="3" t="s">
        <v>2929</v>
      </c>
      <c r="H466" s="3" t="s">
        <v>259</v>
      </c>
      <c r="I466" s="8">
        <v>10.07</v>
      </c>
      <c r="J466" s="3" t="s">
        <v>77</v>
      </c>
      <c r="K466" s="37">
        <v>2.981E-2</v>
      </c>
      <c r="L466" s="37">
        <v>2.3E-2</v>
      </c>
      <c r="M466" s="8">
        <v>587.09</v>
      </c>
      <c r="N466" s="8">
        <v>107.74</v>
      </c>
      <c r="O466" s="8">
        <v>0.63252999999999993</v>
      </c>
      <c r="P466" s="37">
        <v>1.602879926624571E-5</v>
      </c>
      <c r="Q466" s="37">
        <v>4.0125715947307434E-6</v>
      </c>
    </row>
    <row r="467" spans="2:17" ht="15" x14ac:dyDescent="0.25">
      <c r="B467" s="39" t="s">
        <v>2900</v>
      </c>
      <c r="C467" s="3" t="s">
        <v>2054</v>
      </c>
      <c r="D467" s="3" t="s">
        <v>2930</v>
      </c>
      <c r="E467" s="3"/>
      <c r="F467" s="3" t="s">
        <v>558</v>
      </c>
      <c r="G467" s="3" t="s">
        <v>2929</v>
      </c>
      <c r="H467" s="3" t="s">
        <v>259</v>
      </c>
      <c r="I467" s="8">
        <v>14.67</v>
      </c>
      <c r="J467" s="3" t="s">
        <v>77</v>
      </c>
      <c r="K467" s="37">
        <v>3.3799999999999997E-2</v>
      </c>
      <c r="L467" s="37">
        <v>2.7000000000000007E-2</v>
      </c>
      <c r="M467" s="8">
        <v>2355.54</v>
      </c>
      <c r="N467" s="8">
        <v>111.24</v>
      </c>
      <c r="O467" s="8">
        <v>2.6203000000000003</v>
      </c>
      <c r="P467" s="37">
        <v>6.6400427991310525E-5</v>
      </c>
      <c r="Q467" s="37">
        <v>1.6622359966599162E-5</v>
      </c>
    </row>
    <row r="468" spans="2:17" ht="15" x14ac:dyDescent="0.25">
      <c r="B468" s="39" t="s">
        <v>2900</v>
      </c>
      <c r="C468" s="3" t="s">
        <v>2054</v>
      </c>
      <c r="D468" s="3" t="s">
        <v>2931</v>
      </c>
      <c r="E468" s="3"/>
      <c r="F468" s="3" t="s">
        <v>558</v>
      </c>
      <c r="G468" s="3" t="s">
        <v>2932</v>
      </c>
      <c r="H468" s="3" t="s">
        <v>259</v>
      </c>
      <c r="I468" s="8">
        <v>10.02</v>
      </c>
      <c r="J468" s="3" t="s">
        <v>77</v>
      </c>
      <c r="K468" s="37">
        <v>3.0449999999999998E-2</v>
      </c>
      <c r="L468" s="37">
        <v>2.3900000000000001E-2</v>
      </c>
      <c r="M468" s="8">
        <v>954.99</v>
      </c>
      <c r="N468" s="8">
        <v>107.38</v>
      </c>
      <c r="O468" s="8">
        <v>1.0254700000000001</v>
      </c>
      <c r="P468" s="37">
        <v>2.5986202683757278E-5</v>
      </c>
      <c r="Q468" s="37">
        <v>6.5052595027090191E-6</v>
      </c>
    </row>
    <row r="469" spans="2:17" ht="15" x14ac:dyDescent="0.25">
      <c r="B469" s="39" t="s">
        <v>2900</v>
      </c>
      <c r="C469" s="3" t="s">
        <v>2054</v>
      </c>
      <c r="D469" s="3" t="s">
        <v>2933</v>
      </c>
      <c r="E469" s="3"/>
      <c r="F469" s="3" t="s">
        <v>558</v>
      </c>
      <c r="G469" s="3" t="s">
        <v>2932</v>
      </c>
      <c r="H469" s="3" t="s">
        <v>259</v>
      </c>
      <c r="I469" s="8">
        <v>14.54</v>
      </c>
      <c r="J469" s="3" t="s">
        <v>77</v>
      </c>
      <c r="K469" s="37">
        <v>3.4630000000000001E-2</v>
      </c>
      <c r="L469" s="37">
        <v>2.8699999999999996E-2</v>
      </c>
      <c r="M469" s="8">
        <v>3836.49</v>
      </c>
      <c r="N469" s="8">
        <v>109.89</v>
      </c>
      <c r="O469" s="8">
        <v>4.2159199999999997</v>
      </c>
      <c r="P469" s="37">
        <v>1.0683467250968431E-4</v>
      </c>
      <c r="Q469" s="37">
        <v>2.6744471942290857E-5</v>
      </c>
    </row>
    <row r="470" spans="2:17" ht="15" x14ac:dyDescent="0.25">
      <c r="B470" s="39" t="s">
        <v>2900</v>
      </c>
      <c r="C470" s="3" t="s">
        <v>2054</v>
      </c>
      <c r="D470" s="3" t="s">
        <v>2934</v>
      </c>
      <c r="E470" s="3"/>
      <c r="F470" s="3" t="s">
        <v>558</v>
      </c>
      <c r="G470" s="3" t="s">
        <v>2935</v>
      </c>
      <c r="H470" s="3" t="s">
        <v>259</v>
      </c>
      <c r="I470" s="8">
        <v>10.020000000000001</v>
      </c>
      <c r="J470" s="3" t="s">
        <v>77</v>
      </c>
      <c r="K470" s="37">
        <v>2.981E-2</v>
      </c>
      <c r="L470" s="37">
        <v>2.47E-2</v>
      </c>
      <c r="M470" s="8">
        <v>697.83</v>
      </c>
      <c r="N470" s="8">
        <v>105.69</v>
      </c>
      <c r="O470" s="8">
        <v>0.73753999999999997</v>
      </c>
      <c r="P470" s="37">
        <v>1.868983385898987E-5</v>
      </c>
      <c r="Q470" s="37">
        <v>4.678722043188011E-6</v>
      </c>
    </row>
    <row r="471" spans="2:17" ht="15" x14ac:dyDescent="0.25">
      <c r="B471" s="39" t="s">
        <v>2900</v>
      </c>
      <c r="C471" s="3" t="s">
        <v>2054</v>
      </c>
      <c r="D471" s="3" t="s">
        <v>2936</v>
      </c>
      <c r="E471" s="3"/>
      <c r="F471" s="3" t="s">
        <v>558</v>
      </c>
      <c r="G471" s="3" t="s">
        <v>2935</v>
      </c>
      <c r="H471" s="3" t="s">
        <v>259</v>
      </c>
      <c r="I471" s="8">
        <v>14.52</v>
      </c>
      <c r="J471" s="3" t="s">
        <v>77</v>
      </c>
      <c r="K471" s="37">
        <v>3.4520000000000002E-2</v>
      </c>
      <c r="L471" s="37">
        <v>2.9300000000000003E-2</v>
      </c>
      <c r="M471" s="8">
        <v>2802.07</v>
      </c>
      <c r="N471" s="8">
        <v>108.52</v>
      </c>
      <c r="O471" s="8">
        <v>3.04081</v>
      </c>
      <c r="P471" s="37">
        <v>7.7056476525686724E-5</v>
      </c>
      <c r="Q471" s="37">
        <v>1.9289943292765863E-5</v>
      </c>
    </row>
    <row r="472" spans="2:17" ht="15" x14ac:dyDescent="0.25">
      <c r="B472" s="39" t="s">
        <v>2900</v>
      </c>
      <c r="C472" s="3" t="s">
        <v>2054</v>
      </c>
      <c r="D472" s="3" t="s">
        <v>2937</v>
      </c>
      <c r="E472" s="3"/>
      <c r="F472" s="3" t="s">
        <v>558</v>
      </c>
      <c r="G472" s="3" t="s">
        <v>2938</v>
      </c>
      <c r="H472" s="3" t="s">
        <v>259</v>
      </c>
      <c r="I472" s="8">
        <v>10.08</v>
      </c>
      <c r="J472" s="3" t="s">
        <v>77</v>
      </c>
      <c r="K472" s="37">
        <v>2.8395E-2</v>
      </c>
      <c r="L472" s="37">
        <v>2.41E-2</v>
      </c>
      <c r="M472" s="8">
        <v>662.88</v>
      </c>
      <c r="N472" s="8">
        <v>104.86</v>
      </c>
      <c r="O472" s="8">
        <v>0.69510000000000005</v>
      </c>
      <c r="P472" s="37">
        <v>1.761437144478111E-5</v>
      </c>
      <c r="Q472" s="37">
        <v>4.4094960167855119E-6</v>
      </c>
    </row>
    <row r="473" spans="2:17" ht="15" x14ac:dyDescent="0.25">
      <c r="B473" s="39" t="s">
        <v>2900</v>
      </c>
      <c r="C473" s="3" t="s">
        <v>2054</v>
      </c>
      <c r="D473" s="3" t="s">
        <v>2939</v>
      </c>
      <c r="E473" s="3"/>
      <c r="F473" s="3" t="s">
        <v>558</v>
      </c>
      <c r="G473" s="3" t="s">
        <v>2938</v>
      </c>
      <c r="H473" s="3" t="s">
        <v>259</v>
      </c>
      <c r="I473" s="8">
        <v>14.64</v>
      </c>
      <c r="J473" s="3" t="s">
        <v>77</v>
      </c>
      <c r="K473" s="37">
        <v>3.3119999999999997E-2</v>
      </c>
      <c r="L473" s="37">
        <v>2.8999999999999995E-2</v>
      </c>
      <c r="M473" s="8">
        <v>2659.82</v>
      </c>
      <c r="N473" s="8">
        <v>106.91</v>
      </c>
      <c r="O473" s="8">
        <v>2.84361</v>
      </c>
      <c r="P473" s="37">
        <v>7.2059276052501803E-5</v>
      </c>
      <c r="Q473" s="37">
        <v>1.8038968448124658E-5</v>
      </c>
    </row>
    <row r="474" spans="2:17" ht="15" x14ac:dyDescent="0.25">
      <c r="B474" s="39" t="s">
        <v>2900</v>
      </c>
      <c r="C474" s="3" t="s">
        <v>2054</v>
      </c>
      <c r="D474" s="3" t="s">
        <v>2940</v>
      </c>
      <c r="E474" s="3"/>
      <c r="F474" s="3" t="s">
        <v>558</v>
      </c>
      <c r="G474" s="3" t="s">
        <v>2849</v>
      </c>
      <c r="H474" s="3" t="s">
        <v>259</v>
      </c>
      <c r="I474" s="8">
        <v>10.030000000000001</v>
      </c>
      <c r="J474" s="3" t="s">
        <v>77</v>
      </c>
      <c r="K474" s="37">
        <v>2.9165E-2</v>
      </c>
      <c r="L474" s="37">
        <v>2.5000000000000005E-2</v>
      </c>
      <c r="M474" s="8">
        <v>388.34</v>
      </c>
      <c r="N474" s="8">
        <v>104.79</v>
      </c>
      <c r="O474" s="8">
        <v>0.40694000000000002</v>
      </c>
      <c r="P474" s="37">
        <v>1.0312174242179865E-5</v>
      </c>
      <c r="Q474" s="37">
        <v>2.5814995095248114E-6</v>
      </c>
    </row>
    <row r="475" spans="2:17" ht="15" x14ac:dyDescent="0.25">
      <c r="B475" s="39" t="s">
        <v>2900</v>
      </c>
      <c r="C475" s="3" t="s">
        <v>2054</v>
      </c>
      <c r="D475" s="3" t="s">
        <v>2941</v>
      </c>
      <c r="E475" s="3"/>
      <c r="F475" s="3" t="s">
        <v>558</v>
      </c>
      <c r="G475" s="3" t="s">
        <v>2849</v>
      </c>
      <c r="H475" s="3" t="s">
        <v>259</v>
      </c>
      <c r="I475" s="8">
        <v>14.57</v>
      </c>
      <c r="J475" s="3" t="s">
        <v>77</v>
      </c>
      <c r="K475" s="37">
        <v>3.3861000000000002E-2</v>
      </c>
      <c r="L475" s="37">
        <v>2.9300000000000003E-2</v>
      </c>
      <c r="M475" s="8">
        <v>1561.24</v>
      </c>
      <c r="N475" s="8">
        <v>107.58</v>
      </c>
      <c r="O475" s="8">
        <v>1.6795799999999999</v>
      </c>
      <c r="P475" s="37">
        <v>4.2561855835455979E-5</v>
      </c>
      <c r="Q475" s="37">
        <v>1.0654727837537922E-5</v>
      </c>
    </row>
    <row r="476" spans="2:17" ht="15" x14ac:dyDescent="0.25">
      <c r="B476" s="39" t="s">
        <v>2900</v>
      </c>
      <c r="C476" s="3" t="s">
        <v>2054</v>
      </c>
      <c r="D476" s="3" t="s">
        <v>2942</v>
      </c>
      <c r="E476" s="3"/>
      <c r="F476" s="3" t="s">
        <v>558</v>
      </c>
      <c r="G476" s="3" t="s">
        <v>2225</v>
      </c>
      <c r="H476" s="3" t="s">
        <v>259</v>
      </c>
      <c r="I476" s="8">
        <v>10.07</v>
      </c>
      <c r="J476" s="3" t="s">
        <v>77</v>
      </c>
      <c r="K476" s="37">
        <v>2.7961E-2</v>
      </c>
      <c r="L476" s="37">
        <v>2.4900000000000002E-2</v>
      </c>
      <c r="M476" s="8">
        <v>241.88</v>
      </c>
      <c r="N476" s="8">
        <v>103.63</v>
      </c>
      <c r="O476" s="8">
        <v>0.25065999999999999</v>
      </c>
      <c r="P476" s="37">
        <v>6.3519182079540096E-6</v>
      </c>
      <c r="Q476" s="37">
        <v>1.5901082888324793E-6</v>
      </c>
    </row>
    <row r="477" spans="2:17" ht="15" x14ac:dyDescent="0.25">
      <c r="B477" s="39" t="s">
        <v>2900</v>
      </c>
      <c r="C477" s="3" t="s">
        <v>2054</v>
      </c>
      <c r="D477" s="3" t="s">
        <v>2943</v>
      </c>
      <c r="E477" s="3"/>
      <c r="F477" s="3" t="s">
        <v>558</v>
      </c>
      <c r="G477" s="3" t="s">
        <v>2225</v>
      </c>
      <c r="H477" s="3" t="s">
        <v>259</v>
      </c>
      <c r="I477" s="8">
        <v>14.65</v>
      </c>
      <c r="J477" s="3" t="s">
        <v>77</v>
      </c>
      <c r="K477" s="37">
        <v>3.2767999999999999E-2</v>
      </c>
      <c r="L477" s="37">
        <v>2.9399999999999999E-2</v>
      </c>
      <c r="M477" s="8">
        <v>972.26</v>
      </c>
      <c r="N477" s="8">
        <v>105.79</v>
      </c>
      <c r="O477" s="8">
        <v>1.0285499999999999</v>
      </c>
      <c r="P477" s="37">
        <v>2.6064252265184297E-5</v>
      </c>
      <c r="Q477" s="37">
        <v>6.5247980550492558E-6</v>
      </c>
    </row>
    <row r="478" spans="2:17" ht="15" x14ac:dyDescent="0.25">
      <c r="B478" s="39" t="s">
        <v>2900</v>
      </c>
      <c r="C478" s="3" t="s">
        <v>2054</v>
      </c>
      <c r="D478" s="3" t="s">
        <v>2944</v>
      </c>
      <c r="E478" s="3"/>
      <c r="F478" s="3" t="s">
        <v>558</v>
      </c>
      <c r="G478" s="3" t="s">
        <v>2945</v>
      </c>
      <c r="H478" s="3" t="s">
        <v>259</v>
      </c>
      <c r="I478" s="8">
        <v>10.130000000000001</v>
      </c>
      <c r="J478" s="3" t="s">
        <v>77</v>
      </c>
      <c r="K478" s="37">
        <v>2.6169999999999999E-2</v>
      </c>
      <c r="L478" s="37">
        <v>2.4799999999999999E-2</v>
      </c>
      <c r="M478" s="8">
        <v>1022.2800000000001</v>
      </c>
      <c r="N478" s="8">
        <v>101.96</v>
      </c>
      <c r="O478" s="8">
        <v>1.0423199999999999</v>
      </c>
      <c r="P478" s="37">
        <v>2.6413194712018765E-5</v>
      </c>
      <c r="Q478" s="37">
        <v>6.6121506088560991E-6</v>
      </c>
    </row>
    <row r="479" spans="2:17" ht="15" x14ac:dyDescent="0.25">
      <c r="B479" s="39" t="s">
        <v>2900</v>
      </c>
      <c r="C479" s="3" t="s">
        <v>2054</v>
      </c>
      <c r="D479" s="3" t="s">
        <v>2946</v>
      </c>
      <c r="E479" s="3"/>
      <c r="F479" s="3" t="s">
        <v>558</v>
      </c>
      <c r="G479" s="3" t="s">
        <v>2945</v>
      </c>
      <c r="H479" s="3" t="s">
        <v>259</v>
      </c>
      <c r="I479" s="8">
        <v>14.799999999999997</v>
      </c>
      <c r="J479" s="3" t="s">
        <v>77</v>
      </c>
      <c r="K479" s="37">
        <v>3.1009999999999999E-2</v>
      </c>
      <c r="L479" s="37">
        <v>2.9299999999999996E-2</v>
      </c>
      <c r="M479" s="8">
        <v>4096.96</v>
      </c>
      <c r="N479" s="8">
        <v>103.44</v>
      </c>
      <c r="O479" s="8">
        <v>4.2378999999999998</v>
      </c>
      <c r="P479" s="37">
        <v>1.0739166270441354E-4</v>
      </c>
      <c r="Q479" s="37">
        <v>2.6883906156718918E-5</v>
      </c>
    </row>
    <row r="480" spans="2:17" ht="15" x14ac:dyDescent="0.25">
      <c r="B480" s="39" t="s">
        <v>2900</v>
      </c>
      <c r="C480" s="3" t="s">
        <v>2054</v>
      </c>
      <c r="D480" s="3" t="s">
        <v>2947</v>
      </c>
      <c r="E480" s="3"/>
      <c r="F480" s="3" t="s">
        <v>558</v>
      </c>
      <c r="G480" s="3" t="s">
        <v>1881</v>
      </c>
      <c r="H480" s="3" t="s">
        <v>259</v>
      </c>
      <c r="I480" s="8">
        <v>10.08</v>
      </c>
      <c r="J480" s="3" t="s">
        <v>77</v>
      </c>
      <c r="K480" s="37">
        <v>2.63E-2</v>
      </c>
      <c r="L480" s="37">
        <v>2.63E-2</v>
      </c>
      <c r="M480" s="8">
        <v>647.83000000000004</v>
      </c>
      <c r="N480" s="8">
        <v>100.56</v>
      </c>
      <c r="O480" s="8">
        <v>0.65146000000000004</v>
      </c>
      <c r="P480" s="37">
        <v>1.6508500102743636E-5</v>
      </c>
      <c r="Q480" s="37">
        <v>4.1326575673933098E-6</v>
      </c>
    </row>
    <row r="481" spans="2:17" ht="15" x14ac:dyDescent="0.25">
      <c r="B481" s="39" t="s">
        <v>2900</v>
      </c>
      <c r="C481" s="3" t="s">
        <v>2054</v>
      </c>
      <c r="D481" s="3" t="s">
        <v>2948</v>
      </c>
      <c r="E481" s="3"/>
      <c r="F481" s="3" t="s">
        <v>558</v>
      </c>
      <c r="G481" s="3" t="s">
        <v>1881</v>
      </c>
      <c r="H481" s="3" t="s">
        <v>259</v>
      </c>
      <c r="I481" s="8">
        <v>14.729999999999999</v>
      </c>
      <c r="J481" s="3" t="s">
        <v>77</v>
      </c>
      <c r="K481" s="37">
        <v>3.0899999999999997E-2</v>
      </c>
      <c r="L481" s="37">
        <v>3.1300000000000001E-2</v>
      </c>
      <c r="M481" s="8">
        <v>2593.65</v>
      </c>
      <c r="N481" s="8">
        <v>100.23</v>
      </c>
      <c r="O481" s="8">
        <v>2.5996199999999998</v>
      </c>
      <c r="P481" s="37">
        <v>6.5876380801729048E-5</v>
      </c>
      <c r="Q481" s="37">
        <v>1.6491172543743275E-5</v>
      </c>
    </row>
    <row r="482" spans="2:17" ht="15" x14ac:dyDescent="0.25">
      <c r="B482" s="39" t="s">
        <v>2949</v>
      </c>
      <c r="C482" s="3" t="s">
        <v>2092</v>
      </c>
      <c r="D482" s="3" t="s">
        <v>2950</v>
      </c>
      <c r="E482" s="3"/>
      <c r="F482" s="3" t="s">
        <v>558</v>
      </c>
      <c r="G482" s="3" t="s">
        <v>2227</v>
      </c>
      <c r="H482" s="3" t="s">
        <v>134</v>
      </c>
      <c r="I482" s="8">
        <v>0.50000000000058686</v>
      </c>
      <c r="J482" s="3" t="s">
        <v>77</v>
      </c>
      <c r="K482" s="37">
        <v>2.6000000000000002E-2</v>
      </c>
      <c r="L482" s="37">
        <v>2.840000000001703E-2</v>
      </c>
      <c r="M482" s="8">
        <v>170802.69973299999</v>
      </c>
      <c r="N482" s="8">
        <v>100.53</v>
      </c>
      <c r="O482" s="8">
        <v>171.70795404200001</v>
      </c>
      <c r="P482" s="37">
        <v>4.3512123183990677E-3</v>
      </c>
      <c r="Q482" s="37">
        <v>1.0892613140535013E-3</v>
      </c>
    </row>
    <row r="483" spans="2:17" ht="15" x14ac:dyDescent="0.25">
      <c r="B483" s="39" t="s">
        <v>2951</v>
      </c>
      <c r="C483" s="3" t="s">
        <v>2092</v>
      </c>
      <c r="D483" s="3" t="s">
        <v>2952</v>
      </c>
      <c r="E483" s="3"/>
      <c r="F483" s="3" t="s">
        <v>558</v>
      </c>
      <c r="G483" s="3" t="s">
        <v>2227</v>
      </c>
      <c r="H483" s="3" t="s">
        <v>134</v>
      </c>
      <c r="I483" s="8">
        <v>1.2299999999965567</v>
      </c>
      <c r="J483" s="3" t="s">
        <v>77</v>
      </c>
      <c r="K483" s="37">
        <v>2.1499999999999998E-2</v>
      </c>
      <c r="L483" s="37">
        <v>2.290000000002753E-2</v>
      </c>
      <c r="M483" s="8">
        <v>138778.08827499999</v>
      </c>
      <c r="N483" s="8">
        <v>100.37</v>
      </c>
      <c r="O483" s="8">
        <v>139.29156720200001</v>
      </c>
      <c r="P483" s="37">
        <v>3.5297560118281077E-3</v>
      </c>
      <c r="Q483" s="37">
        <v>8.8362194036689754E-4</v>
      </c>
    </row>
    <row r="484" spans="2:17" ht="15" x14ac:dyDescent="0.25">
      <c r="B484" s="39" t="s">
        <v>2953</v>
      </c>
      <c r="C484" s="3" t="s">
        <v>2092</v>
      </c>
      <c r="D484" s="3" t="s">
        <v>2954</v>
      </c>
      <c r="E484" s="3"/>
      <c r="F484" s="3" t="s">
        <v>558</v>
      </c>
      <c r="G484" s="3" t="s">
        <v>2495</v>
      </c>
      <c r="H484" s="3" t="s">
        <v>134</v>
      </c>
      <c r="I484" s="8">
        <v>0.73999999999993094</v>
      </c>
      <c r="J484" s="3" t="s">
        <v>77</v>
      </c>
      <c r="K484" s="37">
        <v>3.1E-2</v>
      </c>
      <c r="L484" s="37">
        <v>3.349999999999511E-2</v>
      </c>
      <c r="M484" s="8">
        <v>382899.90048100002</v>
      </c>
      <c r="N484" s="8">
        <v>99.94</v>
      </c>
      <c r="O484" s="8">
        <v>382.670160528</v>
      </c>
      <c r="P484" s="37">
        <v>9.6971577447478134E-3</v>
      </c>
      <c r="Q484" s="37">
        <v>2.4275392728972641E-3</v>
      </c>
    </row>
    <row r="485" spans="2:17" ht="15" x14ac:dyDescent="0.25">
      <c r="B485" s="39" t="s">
        <v>2955</v>
      </c>
      <c r="C485" s="3" t="s">
        <v>2054</v>
      </c>
      <c r="D485" s="3" t="s">
        <v>2956</v>
      </c>
      <c r="E485" s="3"/>
      <c r="F485" s="3" t="s">
        <v>558</v>
      </c>
      <c r="G485" s="3" t="s">
        <v>2957</v>
      </c>
      <c r="H485" s="3" t="s">
        <v>259</v>
      </c>
      <c r="I485" s="8">
        <v>9.370000000000001</v>
      </c>
      <c r="J485" s="3" t="s">
        <v>77</v>
      </c>
      <c r="K485" s="37">
        <v>2.9830000000000002E-2</v>
      </c>
      <c r="L485" s="37">
        <v>1.7800000000000003E-2</v>
      </c>
      <c r="M485" s="8">
        <v>37662.25</v>
      </c>
      <c r="N485" s="8">
        <v>111.77</v>
      </c>
      <c r="O485" s="8">
        <v>42.095099999999995</v>
      </c>
      <c r="P485" s="37">
        <v>1.0667223815353261E-3</v>
      </c>
      <c r="Q485" s="37">
        <v>2.6703808916154191E-4</v>
      </c>
    </row>
    <row r="486" spans="2:17" ht="15" x14ac:dyDescent="0.25">
      <c r="B486" s="39" t="s">
        <v>2955</v>
      </c>
      <c r="C486" s="3" t="s">
        <v>2054</v>
      </c>
      <c r="D486" s="3" t="s">
        <v>2958</v>
      </c>
      <c r="E486" s="3"/>
      <c r="F486" s="3" t="s">
        <v>558</v>
      </c>
      <c r="G486" s="3" t="s">
        <v>2957</v>
      </c>
      <c r="H486" s="3" t="s">
        <v>259</v>
      </c>
      <c r="I486" s="8">
        <v>19.259999999999998</v>
      </c>
      <c r="J486" s="3" t="s">
        <v>77</v>
      </c>
      <c r="K486" s="37">
        <v>3.6429999999999997E-2</v>
      </c>
      <c r="L486" s="37">
        <v>2.3900000000000005E-2</v>
      </c>
      <c r="M486" s="8">
        <v>38242.92</v>
      </c>
      <c r="N486" s="8">
        <v>127.65</v>
      </c>
      <c r="O486" s="8">
        <v>48.817089999999993</v>
      </c>
      <c r="P486" s="37">
        <v>1.2370628055147594E-3</v>
      </c>
      <c r="Q486" s="37">
        <v>3.0968028183867041E-4</v>
      </c>
    </row>
    <row r="487" spans="2:17" ht="15" x14ac:dyDescent="0.25">
      <c r="B487" s="39" t="s">
        <v>2955</v>
      </c>
      <c r="C487" s="3" t="s">
        <v>2054</v>
      </c>
      <c r="D487" s="3" t="s">
        <v>2959</v>
      </c>
      <c r="E487" s="3"/>
      <c r="F487" s="3" t="s">
        <v>558</v>
      </c>
      <c r="G487" s="3" t="s">
        <v>2729</v>
      </c>
      <c r="H487" s="3" t="s">
        <v>259</v>
      </c>
      <c r="I487" s="8">
        <v>19.260000000000002</v>
      </c>
      <c r="J487" s="3" t="s">
        <v>77</v>
      </c>
      <c r="K487" s="37">
        <v>3.601E-2</v>
      </c>
      <c r="L487" s="37">
        <v>2.3800000000000002E-2</v>
      </c>
      <c r="M487" s="8">
        <v>2064.7800000000002</v>
      </c>
      <c r="N487" s="8">
        <v>126.77</v>
      </c>
      <c r="O487" s="8">
        <v>2.6175199999999998</v>
      </c>
      <c r="P487" s="37">
        <v>6.6329980641840661E-5</v>
      </c>
      <c r="Q487" s="37">
        <v>1.6604724520006346E-5</v>
      </c>
    </row>
    <row r="488" spans="2:17" ht="15" x14ac:dyDescent="0.25">
      <c r="B488" s="39" t="s">
        <v>2955</v>
      </c>
      <c r="C488" s="3" t="s">
        <v>2054</v>
      </c>
      <c r="D488" s="3" t="s">
        <v>2960</v>
      </c>
      <c r="E488" s="3"/>
      <c r="F488" s="3" t="s">
        <v>558</v>
      </c>
      <c r="G488" s="3" t="s">
        <v>2729</v>
      </c>
      <c r="H488" s="3" t="s">
        <v>259</v>
      </c>
      <c r="I488" s="8">
        <v>9.39</v>
      </c>
      <c r="J488" s="3" t="s">
        <v>77</v>
      </c>
      <c r="K488" s="37">
        <v>2.9609999999999997E-2</v>
      </c>
      <c r="L488" s="37">
        <v>1.7299999999999999E-2</v>
      </c>
      <c r="M488" s="8">
        <v>2035.5400000000002</v>
      </c>
      <c r="N488" s="8">
        <v>112.02</v>
      </c>
      <c r="O488" s="8">
        <v>2.2802099999999998</v>
      </c>
      <c r="P488" s="37">
        <v>5.7782284436921773E-5</v>
      </c>
      <c r="Q488" s="37">
        <v>1.4464935854459058E-5</v>
      </c>
    </row>
    <row r="489" spans="2:17" ht="15" x14ac:dyDescent="0.25">
      <c r="B489" s="39" t="s">
        <v>2955</v>
      </c>
      <c r="C489" s="3" t="s">
        <v>2054</v>
      </c>
      <c r="D489" s="3" t="s">
        <v>2961</v>
      </c>
      <c r="E489" s="3"/>
      <c r="F489" s="3" t="s">
        <v>558</v>
      </c>
      <c r="G489" s="3" t="s">
        <v>2962</v>
      </c>
      <c r="H489" s="3" t="s">
        <v>259</v>
      </c>
      <c r="I489" s="8">
        <v>19.259999999999998</v>
      </c>
      <c r="J489" s="3" t="s">
        <v>77</v>
      </c>
      <c r="K489" s="37">
        <v>3.5569999999999997E-2</v>
      </c>
      <c r="L489" s="37">
        <v>2.4399999999999998E-2</v>
      </c>
      <c r="M489" s="8">
        <v>3054.46</v>
      </c>
      <c r="N489" s="8">
        <v>124.33</v>
      </c>
      <c r="O489" s="8">
        <v>3.7976100000000002</v>
      </c>
      <c r="P489" s="37">
        <v>9.6234373676327417E-5</v>
      </c>
      <c r="Q489" s="37">
        <v>2.409084472493861E-5</v>
      </c>
    </row>
    <row r="490" spans="2:17" ht="15" x14ac:dyDescent="0.25">
      <c r="B490" s="39" t="s">
        <v>2955</v>
      </c>
      <c r="C490" s="3" t="s">
        <v>2054</v>
      </c>
      <c r="D490" s="3" t="s">
        <v>2963</v>
      </c>
      <c r="E490" s="3"/>
      <c r="F490" s="3" t="s">
        <v>558</v>
      </c>
      <c r="G490" s="3" t="s">
        <v>2962</v>
      </c>
      <c r="H490" s="3" t="s">
        <v>259</v>
      </c>
      <c r="I490" s="8">
        <v>9.3800000000000008</v>
      </c>
      <c r="J490" s="3" t="s">
        <v>77</v>
      </c>
      <c r="K490" s="37">
        <v>2.9220000000000003E-2</v>
      </c>
      <c r="L490" s="37">
        <v>1.8100000000000002E-2</v>
      </c>
      <c r="M490" s="8">
        <v>3012.42</v>
      </c>
      <c r="N490" s="8">
        <v>110.84</v>
      </c>
      <c r="O490" s="8">
        <v>3.3389699999999998</v>
      </c>
      <c r="P490" s="37">
        <v>8.4612081460193892E-5</v>
      </c>
      <c r="Q490" s="37">
        <v>2.1181376658274089E-5</v>
      </c>
    </row>
    <row r="491" spans="2:17" ht="15" x14ac:dyDescent="0.25">
      <c r="B491" s="39" t="s">
        <v>2955</v>
      </c>
      <c r="C491" s="3" t="s">
        <v>2054</v>
      </c>
      <c r="D491" s="3" t="s">
        <v>2964</v>
      </c>
      <c r="E491" s="3"/>
      <c r="F491" s="3" t="s">
        <v>558</v>
      </c>
      <c r="G491" s="3" t="s">
        <v>2965</v>
      </c>
      <c r="H491" s="3" t="s">
        <v>259</v>
      </c>
      <c r="I491" s="8">
        <v>19.259999999999998</v>
      </c>
      <c r="J491" s="3" t="s">
        <v>77</v>
      </c>
      <c r="K491" s="37">
        <v>3.3360000000000001E-2</v>
      </c>
      <c r="L491" s="37">
        <v>2.2399999999999996E-2</v>
      </c>
      <c r="M491" s="8">
        <v>5356.08</v>
      </c>
      <c r="N491" s="8">
        <v>123.69</v>
      </c>
      <c r="O491" s="8">
        <v>6.6249399999999996</v>
      </c>
      <c r="P491" s="37">
        <v>1.6788110194128635E-4</v>
      </c>
      <c r="Q491" s="37">
        <v>4.2026537967836294E-5</v>
      </c>
    </row>
    <row r="492" spans="2:17" ht="15" x14ac:dyDescent="0.25">
      <c r="B492" s="39" t="s">
        <v>2955</v>
      </c>
      <c r="C492" s="3" t="s">
        <v>2054</v>
      </c>
      <c r="D492" s="3" t="s">
        <v>2966</v>
      </c>
      <c r="E492" s="3"/>
      <c r="F492" s="3" t="s">
        <v>558</v>
      </c>
      <c r="G492" s="3" t="s">
        <v>2965</v>
      </c>
      <c r="H492" s="3" t="s">
        <v>259</v>
      </c>
      <c r="I492" s="8">
        <v>9.4699999999999989</v>
      </c>
      <c r="J492" s="3" t="s">
        <v>77</v>
      </c>
      <c r="K492" s="37">
        <v>2.7990000000000001E-2</v>
      </c>
      <c r="L492" s="37">
        <v>1.6199999999999999E-2</v>
      </c>
      <c r="M492" s="8">
        <v>5296.1</v>
      </c>
      <c r="N492" s="8">
        <v>111.62</v>
      </c>
      <c r="O492" s="8">
        <v>5.9115099999999998</v>
      </c>
      <c r="P492" s="37">
        <v>1.4980223412392168E-4</v>
      </c>
      <c r="Q492" s="37">
        <v>3.750076218988307E-5</v>
      </c>
    </row>
    <row r="493" spans="2:17" ht="15" x14ac:dyDescent="0.25">
      <c r="B493" s="39" t="s">
        <v>2955</v>
      </c>
      <c r="C493" s="3" t="s">
        <v>2054</v>
      </c>
      <c r="D493" s="3" t="s">
        <v>2967</v>
      </c>
      <c r="E493" s="3"/>
      <c r="F493" s="3" t="s">
        <v>558</v>
      </c>
      <c r="G493" s="3" t="s">
        <v>2968</v>
      </c>
      <c r="H493" s="3" t="s">
        <v>259</v>
      </c>
      <c r="I493" s="8">
        <v>19.259999999999998</v>
      </c>
      <c r="J493" s="3" t="s">
        <v>77</v>
      </c>
      <c r="K493" s="37">
        <v>3.2170000000000004E-2</v>
      </c>
      <c r="L493" s="37">
        <v>2.3499999999999997E-2</v>
      </c>
      <c r="M493" s="8">
        <v>5118.91</v>
      </c>
      <c r="N493" s="8">
        <v>118.78</v>
      </c>
      <c r="O493" s="8">
        <v>6.0802399999999999</v>
      </c>
      <c r="P493" s="37">
        <v>1.5407798278437043E-4</v>
      </c>
      <c r="Q493" s="37">
        <v>3.8571132299093569E-5</v>
      </c>
    </row>
    <row r="494" spans="2:17" ht="15" x14ac:dyDescent="0.25">
      <c r="B494" s="39" t="s">
        <v>2955</v>
      </c>
      <c r="C494" s="3" t="s">
        <v>2054</v>
      </c>
      <c r="D494" s="3" t="s">
        <v>2969</v>
      </c>
      <c r="E494" s="3"/>
      <c r="F494" s="3" t="s">
        <v>558</v>
      </c>
      <c r="G494" s="3" t="s">
        <v>2968</v>
      </c>
      <c r="H494" s="3" t="s">
        <v>259</v>
      </c>
      <c r="I494" s="8">
        <v>9.48</v>
      </c>
      <c r="J494" s="3" t="s">
        <v>77</v>
      </c>
      <c r="K494" s="37">
        <v>2.6469999999999997E-2</v>
      </c>
      <c r="L494" s="37">
        <v>1.7000000000000001E-2</v>
      </c>
      <c r="M494" s="8">
        <v>5060.33</v>
      </c>
      <c r="N494" s="8">
        <v>109.59</v>
      </c>
      <c r="O494" s="8">
        <v>5.5456199999999995</v>
      </c>
      <c r="P494" s="37">
        <v>1.4053029862121566E-4</v>
      </c>
      <c r="Q494" s="37">
        <v>3.517967098346435E-5</v>
      </c>
    </row>
    <row r="495" spans="2:17" ht="15" x14ac:dyDescent="0.25">
      <c r="B495" s="39" t="s">
        <v>2955</v>
      </c>
      <c r="C495" s="3" t="s">
        <v>2054</v>
      </c>
      <c r="D495" s="3" t="s">
        <v>2970</v>
      </c>
      <c r="E495" s="3"/>
      <c r="F495" s="3" t="s">
        <v>558</v>
      </c>
      <c r="G495" s="3" t="s">
        <v>2971</v>
      </c>
      <c r="H495" s="3" t="s">
        <v>259</v>
      </c>
      <c r="I495" s="8">
        <v>19.259999999999998</v>
      </c>
      <c r="J495" s="3" t="s">
        <v>77</v>
      </c>
      <c r="K495" s="37">
        <v>3.1719999999999998E-2</v>
      </c>
      <c r="L495" s="37">
        <v>2.4699999999999996E-2</v>
      </c>
      <c r="M495" s="8">
        <v>3755.9</v>
      </c>
      <c r="N495" s="8">
        <v>115.5</v>
      </c>
      <c r="O495" s="8">
        <v>4.3380600000000005</v>
      </c>
      <c r="P495" s="37">
        <v>1.0992979454718335E-4</v>
      </c>
      <c r="Q495" s="37">
        <v>2.7519289728926138E-5</v>
      </c>
    </row>
    <row r="496" spans="2:17" ht="15" x14ac:dyDescent="0.25">
      <c r="B496" s="39" t="s">
        <v>2955</v>
      </c>
      <c r="C496" s="3" t="s">
        <v>2054</v>
      </c>
      <c r="D496" s="3" t="s">
        <v>2972</v>
      </c>
      <c r="E496" s="3"/>
      <c r="F496" s="3" t="s">
        <v>558</v>
      </c>
      <c r="G496" s="3" t="s">
        <v>2971</v>
      </c>
      <c r="H496" s="3" t="s">
        <v>259</v>
      </c>
      <c r="I496" s="8">
        <v>9.4300000000000015</v>
      </c>
      <c r="J496" s="3" t="s">
        <v>77</v>
      </c>
      <c r="K496" s="37">
        <v>2.6290000000000001E-2</v>
      </c>
      <c r="L496" s="37">
        <v>1.8600000000000002E-2</v>
      </c>
      <c r="M496" s="8">
        <v>3716.55</v>
      </c>
      <c r="N496" s="8">
        <v>108.17</v>
      </c>
      <c r="O496" s="8">
        <v>4.0201900000000004</v>
      </c>
      <c r="P496" s="37">
        <v>1.0187472297308958E-4</v>
      </c>
      <c r="Q496" s="37">
        <v>2.5502822315812039E-5</v>
      </c>
    </row>
    <row r="497" spans="2:17" ht="15" x14ac:dyDescent="0.25">
      <c r="B497" s="39" t="s">
        <v>2955</v>
      </c>
      <c r="C497" s="3" t="s">
        <v>2054</v>
      </c>
      <c r="D497" s="3" t="s">
        <v>2973</v>
      </c>
      <c r="E497" s="3"/>
      <c r="F497" s="3" t="s">
        <v>558</v>
      </c>
      <c r="G497" s="3" t="s">
        <v>2974</v>
      </c>
      <c r="H497" s="3" t="s">
        <v>259</v>
      </c>
      <c r="I497" s="8">
        <v>19.260000000000002</v>
      </c>
      <c r="J497" s="3" t="s">
        <v>77</v>
      </c>
      <c r="K497" s="37">
        <v>3.041E-2</v>
      </c>
      <c r="L497" s="37">
        <v>2.4800000000000003E-2</v>
      </c>
      <c r="M497" s="8">
        <v>3878.15</v>
      </c>
      <c r="N497" s="8">
        <v>112.64</v>
      </c>
      <c r="O497" s="8">
        <v>4.3683500000000004</v>
      </c>
      <c r="P497" s="37">
        <v>1.106973665671264E-4</v>
      </c>
      <c r="Q497" s="37">
        <v>2.7711439972557894E-5</v>
      </c>
    </row>
    <row r="498" spans="2:17" ht="15" x14ac:dyDescent="0.25">
      <c r="B498" s="39" t="s">
        <v>2955</v>
      </c>
      <c r="C498" s="3" t="s">
        <v>2054</v>
      </c>
      <c r="D498" s="3" t="s">
        <v>2975</v>
      </c>
      <c r="E498" s="3"/>
      <c r="F498" s="3" t="s">
        <v>558</v>
      </c>
      <c r="G498" s="3" t="s">
        <v>2974</v>
      </c>
      <c r="H498" s="3" t="s">
        <v>259</v>
      </c>
      <c r="I498" s="8">
        <v>9.4799999999999986</v>
      </c>
      <c r="J498" s="3" t="s">
        <v>77</v>
      </c>
      <c r="K498" s="37">
        <v>2.4750000000000001E-2</v>
      </c>
      <c r="L498" s="37">
        <v>1.8499999999999999E-2</v>
      </c>
      <c r="M498" s="8">
        <v>3837.87</v>
      </c>
      <c r="N498" s="8">
        <v>107.04</v>
      </c>
      <c r="O498" s="8">
        <v>4.10806</v>
      </c>
      <c r="P498" s="37">
        <v>1.0410141671334697E-4</v>
      </c>
      <c r="Q498" s="37">
        <v>2.6060241989233046E-5</v>
      </c>
    </row>
    <row r="499" spans="2:17" ht="15" x14ac:dyDescent="0.25">
      <c r="B499" s="39" t="s">
        <v>2955</v>
      </c>
      <c r="C499" s="3" t="s">
        <v>2054</v>
      </c>
      <c r="D499" s="3" t="s">
        <v>2976</v>
      </c>
      <c r="E499" s="3"/>
      <c r="F499" s="3" t="s">
        <v>558</v>
      </c>
      <c r="G499" s="3" t="s">
        <v>2977</v>
      </c>
      <c r="H499" s="3" t="s">
        <v>259</v>
      </c>
      <c r="I499" s="8">
        <v>19.259999999999998</v>
      </c>
      <c r="J499" s="3" t="s">
        <v>77</v>
      </c>
      <c r="K499" s="37">
        <v>3.1349999999999996E-2</v>
      </c>
      <c r="L499" s="37">
        <v>2.5199999999999997E-2</v>
      </c>
      <c r="M499" s="8">
        <v>3751.82</v>
      </c>
      <c r="N499" s="8">
        <v>113.05</v>
      </c>
      <c r="O499" s="8">
        <v>4.2414300000000003</v>
      </c>
      <c r="P499" s="37">
        <v>1.0748111563377634E-4</v>
      </c>
      <c r="Q499" s="37">
        <v>2.6906299367680296E-5</v>
      </c>
    </row>
    <row r="500" spans="2:17" ht="15" x14ac:dyDescent="0.25">
      <c r="B500" s="39" t="s">
        <v>2955</v>
      </c>
      <c r="C500" s="3" t="s">
        <v>2054</v>
      </c>
      <c r="D500" s="3" t="s">
        <v>2978</v>
      </c>
      <c r="E500" s="3"/>
      <c r="F500" s="3" t="s">
        <v>558</v>
      </c>
      <c r="G500" s="3" t="s">
        <v>2977</v>
      </c>
      <c r="H500" s="3" t="s">
        <v>259</v>
      </c>
      <c r="I500" s="8">
        <v>9.4499999999999993</v>
      </c>
      <c r="J500" s="3" t="s">
        <v>77</v>
      </c>
      <c r="K500" s="37">
        <v>2.5440000000000001E-2</v>
      </c>
      <c r="L500" s="37">
        <v>1.8699999999999998E-2</v>
      </c>
      <c r="M500" s="8">
        <v>3713.01</v>
      </c>
      <c r="N500" s="8">
        <v>106.72</v>
      </c>
      <c r="O500" s="8">
        <v>3.96252</v>
      </c>
      <c r="P500" s="37">
        <v>1.0041332058318808E-4</v>
      </c>
      <c r="Q500" s="37">
        <v>2.5136981954298555E-5</v>
      </c>
    </row>
    <row r="501" spans="2:17" ht="15" x14ac:dyDescent="0.25">
      <c r="B501" s="39" t="s">
        <v>2955</v>
      </c>
      <c r="C501" s="3" t="s">
        <v>2054</v>
      </c>
      <c r="D501" s="3" t="s">
        <v>2979</v>
      </c>
      <c r="E501" s="3"/>
      <c r="F501" s="3" t="s">
        <v>558</v>
      </c>
      <c r="G501" s="3" t="s">
        <v>2980</v>
      </c>
      <c r="H501" s="3" t="s">
        <v>259</v>
      </c>
      <c r="I501" s="8">
        <v>19.259999999999998</v>
      </c>
      <c r="J501" s="3" t="s">
        <v>77</v>
      </c>
      <c r="K501" s="37">
        <v>2.9990000000000003E-2</v>
      </c>
      <c r="L501" s="37">
        <v>2.5899999999999999E-2</v>
      </c>
      <c r="M501" s="8">
        <v>4697.6400000000003</v>
      </c>
      <c r="N501" s="8">
        <v>108.83</v>
      </c>
      <c r="O501" s="8">
        <v>5.1124399999999994</v>
      </c>
      <c r="P501" s="37">
        <v>1.2955318249051461E-4</v>
      </c>
      <c r="Q501" s="37">
        <v>3.2431713157898026E-5</v>
      </c>
    </row>
    <row r="502" spans="2:17" ht="15" x14ac:dyDescent="0.25">
      <c r="B502" s="39" t="s">
        <v>2955</v>
      </c>
      <c r="C502" s="3" t="s">
        <v>2054</v>
      </c>
      <c r="D502" s="3" t="s">
        <v>2981</v>
      </c>
      <c r="E502" s="3"/>
      <c r="F502" s="3" t="s">
        <v>558</v>
      </c>
      <c r="G502" s="3" t="s">
        <v>2980</v>
      </c>
      <c r="H502" s="3" t="s">
        <v>259</v>
      </c>
      <c r="I502" s="8">
        <v>9.4599999999999991</v>
      </c>
      <c r="J502" s="3" t="s">
        <v>77</v>
      </c>
      <c r="K502" s="37">
        <v>2.4199999999999999E-2</v>
      </c>
      <c r="L502" s="37">
        <v>1.9400000000000001E-2</v>
      </c>
      <c r="M502" s="8">
        <v>4652</v>
      </c>
      <c r="N502" s="8">
        <v>104.84</v>
      </c>
      <c r="O502" s="8">
        <v>4.8771599999999999</v>
      </c>
      <c r="P502" s="37">
        <v>1.2359100537423195E-4</v>
      </c>
      <c r="Q502" s="37">
        <v>3.0939170757050247E-5</v>
      </c>
    </row>
    <row r="503" spans="2:17" ht="15" x14ac:dyDescent="0.25">
      <c r="B503" s="39" t="s">
        <v>2955</v>
      </c>
      <c r="C503" s="3" t="s">
        <v>2054</v>
      </c>
      <c r="D503" s="3" t="s">
        <v>2982</v>
      </c>
      <c r="E503" s="3"/>
      <c r="F503" s="3" t="s">
        <v>558</v>
      </c>
      <c r="G503" s="3" t="s">
        <v>2983</v>
      </c>
      <c r="H503" s="3" t="s">
        <v>259</v>
      </c>
      <c r="I503" s="8">
        <v>19.259999999999998</v>
      </c>
      <c r="J503" s="3" t="s">
        <v>77</v>
      </c>
      <c r="K503" s="37">
        <v>3.1549999999999995E-2</v>
      </c>
      <c r="L503" s="37">
        <v>2.7099999999999999E-2</v>
      </c>
      <c r="M503" s="8">
        <v>3134.51</v>
      </c>
      <c r="N503" s="8">
        <v>109.44</v>
      </c>
      <c r="O503" s="8">
        <v>3.4304099999999997</v>
      </c>
      <c r="P503" s="37">
        <v>8.6929241760741696E-5</v>
      </c>
      <c r="Q503" s="37">
        <v>2.1761443290089464E-5</v>
      </c>
    </row>
    <row r="504" spans="2:17" ht="15" x14ac:dyDescent="0.25">
      <c r="B504" s="39" t="s">
        <v>2955</v>
      </c>
      <c r="C504" s="3" t="s">
        <v>2054</v>
      </c>
      <c r="D504" s="3" t="s">
        <v>2984</v>
      </c>
      <c r="E504" s="3"/>
      <c r="F504" s="3" t="s">
        <v>558</v>
      </c>
      <c r="G504" s="3" t="s">
        <v>2983</v>
      </c>
      <c r="H504" s="3" t="s">
        <v>259</v>
      </c>
      <c r="I504" s="8">
        <v>9.41</v>
      </c>
      <c r="J504" s="3" t="s">
        <v>77</v>
      </c>
      <c r="K504" s="37">
        <v>2.528E-2</v>
      </c>
      <c r="L504" s="37">
        <v>2.0199999999999999E-2</v>
      </c>
      <c r="M504" s="8">
        <v>3103.2</v>
      </c>
      <c r="N504" s="8">
        <v>104.95</v>
      </c>
      <c r="O504" s="8">
        <v>3.2568099999999998</v>
      </c>
      <c r="P504" s="37">
        <v>8.2530083534854772E-5</v>
      </c>
      <c r="Q504" s="37">
        <v>2.0660179430912418E-5</v>
      </c>
    </row>
    <row r="505" spans="2:17" ht="15" x14ac:dyDescent="0.25">
      <c r="B505" s="39" t="s">
        <v>2955</v>
      </c>
      <c r="C505" s="3" t="s">
        <v>2054</v>
      </c>
      <c r="D505" s="3" t="s">
        <v>2985</v>
      </c>
      <c r="E505" s="3"/>
      <c r="F505" s="3" t="s">
        <v>558</v>
      </c>
      <c r="G505" s="3" t="s">
        <v>2986</v>
      </c>
      <c r="H505" s="3" t="s">
        <v>259</v>
      </c>
      <c r="I505" s="8">
        <v>19.260000000000005</v>
      </c>
      <c r="J505" s="3" t="s">
        <v>77</v>
      </c>
      <c r="K505" s="37">
        <v>3.2070000000000001E-2</v>
      </c>
      <c r="L505" s="37">
        <v>2.6700000000000005E-2</v>
      </c>
      <c r="M505" s="8">
        <v>2660.82</v>
      </c>
      <c r="N505" s="8">
        <v>111.45</v>
      </c>
      <c r="O505" s="8">
        <v>2.9654799999999999</v>
      </c>
      <c r="P505" s="37">
        <v>7.5147556081239355E-5</v>
      </c>
      <c r="Q505" s="37">
        <v>1.8812073439587252E-5</v>
      </c>
    </row>
    <row r="506" spans="2:17" ht="15" x14ac:dyDescent="0.25">
      <c r="B506" s="39" t="s">
        <v>2955</v>
      </c>
      <c r="C506" s="3" t="s">
        <v>2054</v>
      </c>
      <c r="D506" s="3" t="s">
        <v>2987</v>
      </c>
      <c r="E506" s="3"/>
      <c r="F506" s="3" t="s">
        <v>558</v>
      </c>
      <c r="G506" s="3" t="s">
        <v>2986</v>
      </c>
      <c r="H506" s="3" t="s">
        <v>259</v>
      </c>
      <c r="I506" s="8">
        <v>9.379999999999999</v>
      </c>
      <c r="J506" s="3" t="s">
        <v>77</v>
      </c>
      <c r="K506" s="37">
        <v>2.6269999999999998E-2</v>
      </c>
      <c r="L506" s="37">
        <v>2.0199999999999999E-2</v>
      </c>
      <c r="M506" s="8">
        <v>2637.59</v>
      </c>
      <c r="N506" s="8">
        <v>105.95</v>
      </c>
      <c r="O506" s="8">
        <v>2.7945300000000004</v>
      </c>
      <c r="P506" s="37">
        <v>7.0815550904307516E-5</v>
      </c>
      <c r="Q506" s="37">
        <v>1.7727620347845804E-5</v>
      </c>
    </row>
    <row r="507" spans="2:17" ht="15" x14ac:dyDescent="0.25">
      <c r="B507" s="39" t="s">
        <v>2955</v>
      </c>
      <c r="C507" s="3" t="s">
        <v>2054</v>
      </c>
      <c r="D507" s="3" t="s">
        <v>2988</v>
      </c>
      <c r="E507" s="3"/>
      <c r="F507" s="3" t="s">
        <v>558</v>
      </c>
      <c r="G507" s="3" t="s">
        <v>2989</v>
      </c>
      <c r="H507" s="3" t="s">
        <v>259</v>
      </c>
      <c r="I507" s="8">
        <v>19.260000000000002</v>
      </c>
      <c r="J507" s="3" t="s">
        <v>77</v>
      </c>
      <c r="K507" s="37">
        <v>3.2370000000000003E-2</v>
      </c>
      <c r="L507" s="37">
        <v>2.5600000000000001E-2</v>
      </c>
      <c r="M507" s="8">
        <v>1421.62</v>
      </c>
      <c r="N507" s="8">
        <v>114.27</v>
      </c>
      <c r="O507" s="8">
        <v>1.62449</v>
      </c>
      <c r="P507" s="37">
        <v>4.1165832640386221E-5</v>
      </c>
      <c r="Q507" s="37">
        <v>1.0305254185452304E-5</v>
      </c>
    </row>
    <row r="508" spans="2:17" ht="15" x14ac:dyDescent="0.25">
      <c r="B508" s="39" t="s">
        <v>2955</v>
      </c>
      <c r="C508" s="3" t="s">
        <v>2054</v>
      </c>
      <c r="D508" s="3" t="s">
        <v>2990</v>
      </c>
      <c r="E508" s="3"/>
      <c r="F508" s="3" t="s">
        <v>558</v>
      </c>
      <c r="G508" s="3" t="s">
        <v>2989</v>
      </c>
      <c r="H508" s="3" t="s">
        <v>259</v>
      </c>
      <c r="I508" s="8">
        <v>9.3999999999999986</v>
      </c>
      <c r="J508" s="3" t="s">
        <v>77</v>
      </c>
      <c r="K508" s="37">
        <v>2.6469999999999997E-2</v>
      </c>
      <c r="L508" s="37">
        <v>1.9399999999999997E-2</v>
      </c>
      <c r="M508" s="8">
        <v>1409.56</v>
      </c>
      <c r="N508" s="8">
        <v>106.89</v>
      </c>
      <c r="O508" s="8">
        <v>1.50668</v>
      </c>
      <c r="P508" s="37">
        <v>3.8180436150802476E-5</v>
      </c>
      <c r="Q508" s="37">
        <v>9.5579045584382034E-6</v>
      </c>
    </row>
    <row r="509" spans="2:17" ht="15" x14ac:dyDescent="0.25">
      <c r="B509" s="39" t="s">
        <v>2955</v>
      </c>
      <c r="C509" s="3" t="s">
        <v>2054</v>
      </c>
      <c r="D509" s="3" t="s">
        <v>2991</v>
      </c>
      <c r="E509" s="3"/>
      <c r="F509" s="3" t="s">
        <v>558</v>
      </c>
      <c r="G509" s="3" t="s">
        <v>2992</v>
      </c>
      <c r="H509" s="3" t="s">
        <v>259</v>
      </c>
      <c r="I509" s="8">
        <v>19.260000000000002</v>
      </c>
      <c r="J509" s="3" t="s">
        <v>77</v>
      </c>
      <c r="K509" s="37">
        <v>3.3439999999999998E-2</v>
      </c>
      <c r="L509" s="37">
        <v>2.6000000000000002E-2</v>
      </c>
      <c r="M509" s="8">
        <v>1147.79</v>
      </c>
      <c r="N509" s="8">
        <v>115.82</v>
      </c>
      <c r="O509" s="8">
        <v>1.3293699999999999</v>
      </c>
      <c r="P509" s="37">
        <v>3.3687263656378452E-5</v>
      </c>
      <c r="Q509" s="37">
        <v>8.4331056248513239E-6</v>
      </c>
    </row>
    <row r="510" spans="2:17" ht="15" x14ac:dyDescent="0.25">
      <c r="B510" s="39" t="s">
        <v>2955</v>
      </c>
      <c r="C510" s="3" t="s">
        <v>2054</v>
      </c>
      <c r="D510" s="3" t="s">
        <v>2993</v>
      </c>
      <c r="E510" s="3"/>
      <c r="F510" s="3" t="s">
        <v>558</v>
      </c>
      <c r="G510" s="3" t="s">
        <v>2992</v>
      </c>
      <c r="H510" s="3" t="s">
        <v>259</v>
      </c>
      <c r="I510" s="8">
        <v>9.379999999999999</v>
      </c>
      <c r="J510" s="3" t="s">
        <v>77</v>
      </c>
      <c r="K510" s="37">
        <v>2.7149999999999997E-2</v>
      </c>
      <c r="L510" s="37">
        <v>1.95E-2</v>
      </c>
      <c r="M510" s="8">
        <v>1138.0899999999999</v>
      </c>
      <c r="N510" s="8">
        <v>107.46</v>
      </c>
      <c r="O510" s="8">
        <v>1.22299</v>
      </c>
      <c r="P510" s="37">
        <v>3.0991512204363181E-5</v>
      </c>
      <c r="Q510" s="37">
        <v>7.7582643268141472E-6</v>
      </c>
    </row>
    <row r="511" spans="2:17" ht="15" x14ac:dyDescent="0.25">
      <c r="B511" s="39" t="s">
        <v>2955</v>
      </c>
      <c r="C511" s="3" t="s">
        <v>2054</v>
      </c>
      <c r="D511" s="3" t="s">
        <v>2994</v>
      </c>
      <c r="E511" s="3"/>
      <c r="F511" s="3" t="s">
        <v>558</v>
      </c>
      <c r="G511" s="3" t="s">
        <v>2995</v>
      </c>
      <c r="H511" s="3" t="s">
        <v>259</v>
      </c>
      <c r="I511" s="8">
        <v>19.260000000000002</v>
      </c>
      <c r="J511" s="3" t="s">
        <v>77</v>
      </c>
      <c r="K511" s="37">
        <v>3.4889999999999997E-2</v>
      </c>
      <c r="L511" s="37">
        <v>2.8000000000000004E-2</v>
      </c>
      <c r="M511" s="8">
        <v>1825</v>
      </c>
      <c r="N511" s="8">
        <v>114.68</v>
      </c>
      <c r="O511" s="8">
        <v>2.0929099999999998</v>
      </c>
      <c r="P511" s="37">
        <v>5.3035957618323732E-5</v>
      </c>
      <c r="Q511" s="37">
        <v>1.3276763499482901E-5</v>
      </c>
    </row>
    <row r="512" spans="2:17" ht="15" x14ac:dyDescent="0.25">
      <c r="B512" s="39" t="s">
        <v>2955</v>
      </c>
      <c r="C512" s="3" t="s">
        <v>2054</v>
      </c>
      <c r="D512" s="3" t="s">
        <v>2996</v>
      </c>
      <c r="E512" s="3"/>
      <c r="F512" s="3" t="s">
        <v>558</v>
      </c>
      <c r="G512" s="3" t="s">
        <v>2995</v>
      </c>
      <c r="H512" s="3" t="s">
        <v>259</v>
      </c>
      <c r="I512" s="8">
        <v>9.3099999999999987</v>
      </c>
      <c r="J512" s="3" t="s">
        <v>77</v>
      </c>
      <c r="K512" s="37">
        <v>2.8580000000000001E-2</v>
      </c>
      <c r="L512" s="37">
        <v>2.07E-2</v>
      </c>
      <c r="M512" s="8">
        <v>1810.51</v>
      </c>
      <c r="N512" s="8">
        <v>107.64</v>
      </c>
      <c r="O512" s="8">
        <v>1.9488299999999998</v>
      </c>
      <c r="P512" s="37">
        <v>4.9384859017023109E-5</v>
      </c>
      <c r="Q512" s="37">
        <v>1.2362765245852552E-5</v>
      </c>
    </row>
    <row r="513" spans="2:17" ht="15" x14ac:dyDescent="0.25">
      <c r="B513" s="39" t="s">
        <v>2997</v>
      </c>
      <c r="C513" s="3" t="s">
        <v>2092</v>
      </c>
      <c r="D513" s="3" t="s">
        <v>2998</v>
      </c>
      <c r="E513" s="3"/>
      <c r="F513" s="3" t="s">
        <v>558</v>
      </c>
      <c r="G513" s="3" t="s">
        <v>2999</v>
      </c>
      <c r="H513" s="3" t="s">
        <v>134</v>
      </c>
      <c r="I513" s="8">
        <v>3.93</v>
      </c>
      <c r="J513" s="3" t="s">
        <v>77</v>
      </c>
      <c r="K513" s="37">
        <v>2.1499999999999998E-2</v>
      </c>
      <c r="L513" s="37">
        <v>2.41E-2</v>
      </c>
      <c r="M513" s="8">
        <v>10775.84</v>
      </c>
      <c r="N513" s="8">
        <v>99.15</v>
      </c>
      <c r="O513" s="8">
        <v>10.68425</v>
      </c>
      <c r="P513" s="37">
        <v>2.7074715596159195E-4</v>
      </c>
      <c r="Q513" s="37">
        <v>6.7777525273112656E-5</v>
      </c>
    </row>
    <row r="514" spans="2:17" ht="15" x14ac:dyDescent="0.25">
      <c r="B514" s="39" t="s">
        <v>2997</v>
      </c>
      <c r="C514" s="3" t="s">
        <v>2092</v>
      </c>
      <c r="D514" s="3" t="s">
        <v>3000</v>
      </c>
      <c r="E514" s="3"/>
      <c r="F514" s="3" t="s">
        <v>558</v>
      </c>
      <c r="G514" s="3" t="s">
        <v>2999</v>
      </c>
      <c r="H514" s="3" t="s">
        <v>134</v>
      </c>
      <c r="I514" s="8">
        <v>3.9299999999999993</v>
      </c>
      <c r="J514" s="3" t="s">
        <v>77</v>
      </c>
      <c r="K514" s="37">
        <v>1.8500000000000003E-2</v>
      </c>
      <c r="L514" s="37">
        <v>2.6399999999999993E-2</v>
      </c>
      <c r="M514" s="8">
        <v>45797.48</v>
      </c>
      <c r="N514" s="8">
        <v>97.13</v>
      </c>
      <c r="O514" s="8">
        <v>44.483089999999997</v>
      </c>
      <c r="P514" s="37">
        <v>1.1272358945067301E-3</v>
      </c>
      <c r="Q514" s="37">
        <v>2.8218674747419281E-4</v>
      </c>
    </row>
    <row r="515" spans="2:17" ht="15" x14ac:dyDescent="0.25">
      <c r="B515" s="39" t="s">
        <v>2997</v>
      </c>
      <c r="C515" s="3" t="s">
        <v>2092</v>
      </c>
      <c r="D515" s="3" t="s">
        <v>3001</v>
      </c>
      <c r="E515" s="3"/>
      <c r="F515" s="3" t="s">
        <v>558</v>
      </c>
      <c r="G515" s="3" t="s">
        <v>2108</v>
      </c>
      <c r="H515" s="3" t="s">
        <v>134</v>
      </c>
      <c r="I515" s="8">
        <v>3.9199999999999995</v>
      </c>
      <c r="J515" s="3" t="s">
        <v>77</v>
      </c>
      <c r="K515" s="37">
        <v>2.2200000000000001E-2</v>
      </c>
      <c r="L515" s="37">
        <v>2.4099999999999996E-2</v>
      </c>
      <c r="M515" s="8">
        <v>35560.400000000001</v>
      </c>
      <c r="N515" s="8">
        <v>99.44</v>
      </c>
      <c r="O515" s="8">
        <v>35.361260000000001</v>
      </c>
      <c r="P515" s="37">
        <v>8.9608166939358425E-4</v>
      </c>
      <c r="Q515" s="37">
        <v>2.243207238073901E-4</v>
      </c>
    </row>
    <row r="516" spans="2:17" ht="15" x14ac:dyDescent="0.25">
      <c r="B516" s="39" t="s">
        <v>2997</v>
      </c>
      <c r="C516" s="3" t="s">
        <v>2092</v>
      </c>
      <c r="D516" s="3" t="s">
        <v>3002</v>
      </c>
      <c r="E516" s="3"/>
      <c r="F516" s="3" t="s">
        <v>558</v>
      </c>
      <c r="G516" s="3" t="s">
        <v>2108</v>
      </c>
      <c r="H516" s="3" t="s">
        <v>134</v>
      </c>
      <c r="I516" s="8">
        <v>3.93</v>
      </c>
      <c r="J516" s="3" t="s">
        <v>77</v>
      </c>
      <c r="K516" s="37">
        <v>1.8500000000000003E-2</v>
      </c>
      <c r="L516" s="37">
        <v>2.6300000000000004E-2</v>
      </c>
      <c r="M516" s="8">
        <v>538.76</v>
      </c>
      <c r="N516" s="8">
        <v>97.13</v>
      </c>
      <c r="O516" s="8">
        <v>0.52329999999999999</v>
      </c>
      <c r="P516" s="37">
        <v>1.3260826610637251E-5</v>
      </c>
      <c r="Q516" s="37">
        <v>3.3196507920930203E-6</v>
      </c>
    </row>
    <row r="517" spans="2:17" ht="15" x14ac:dyDescent="0.25">
      <c r="B517" s="39" t="s">
        <v>3003</v>
      </c>
      <c r="C517" s="3" t="s">
        <v>2092</v>
      </c>
      <c r="D517" s="3" t="s">
        <v>3004</v>
      </c>
      <c r="E517" s="3"/>
      <c r="F517" s="3" t="s">
        <v>558</v>
      </c>
      <c r="G517" s="3" t="s">
        <v>3005</v>
      </c>
      <c r="H517" s="3" t="s">
        <v>134</v>
      </c>
      <c r="I517" s="8">
        <v>3.0000000000021525</v>
      </c>
      <c r="J517" s="3" t="s">
        <v>77</v>
      </c>
      <c r="K517" s="37">
        <v>2.5000000000000001E-2</v>
      </c>
      <c r="L517" s="37">
        <v>1.1900000000009672E-2</v>
      </c>
      <c r="M517" s="8">
        <v>197288.76893699999</v>
      </c>
      <c r="N517" s="8">
        <v>104.31</v>
      </c>
      <c r="O517" s="8">
        <v>205.79191488200001</v>
      </c>
      <c r="P517" s="37">
        <v>5.214926239482557E-3</v>
      </c>
      <c r="Q517" s="37">
        <v>1.305479253285631E-3</v>
      </c>
    </row>
    <row r="518" spans="2:17" ht="15" x14ac:dyDescent="0.25">
      <c r="B518" s="39" t="s">
        <v>3003</v>
      </c>
      <c r="C518" s="3" t="s">
        <v>2092</v>
      </c>
      <c r="D518" s="3" t="s">
        <v>3006</v>
      </c>
      <c r="E518" s="3"/>
      <c r="F518" s="3" t="s">
        <v>558</v>
      </c>
      <c r="G518" s="3" t="s">
        <v>3005</v>
      </c>
      <c r="H518" s="3" t="s">
        <v>134</v>
      </c>
      <c r="I518" s="8">
        <v>2.5999999999798384</v>
      </c>
      <c r="J518" s="3" t="s">
        <v>77</v>
      </c>
      <c r="K518" s="37">
        <v>3.1E-2</v>
      </c>
      <c r="L518" s="37">
        <v>1.310000000008916E-2</v>
      </c>
      <c r="M518" s="8">
        <v>14386.35144</v>
      </c>
      <c r="N518" s="8">
        <v>105.12</v>
      </c>
      <c r="O518" s="8">
        <v>15.122932621</v>
      </c>
      <c r="P518" s="37">
        <v>3.8322680552537928E-4</v>
      </c>
      <c r="Q518" s="37">
        <v>9.5935133296525939E-5</v>
      </c>
    </row>
    <row r="519" spans="2:17" ht="15" x14ac:dyDescent="0.25">
      <c r="B519" s="39" t="s">
        <v>3003</v>
      </c>
      <c r="C519" s="3" t="s">
        <v>2092</v>
      </c>
      <c r="D519" s="3" t="s">
        <v>3007</v>
      </c>
      <c r="E519" s="3"/>
      <c r="F519" s="3" t="s">
        <v>558</v>
      </c>
      <c r="G519" s="3" t="s">
        <v>3005</v>
      </c>
      <c r="H519" s="3" t="s">
        <v>134</v>
      </c>
      <c r="I519" s="8">
        <v>2.999999999995195</v>
      </c>
      <c r="J519" s="3" t="s">
        <v>77</v>
      </c>
      <c r="K519" s="37">
        <v>2.5000000000000001E-2</v>
      </c>
      <c r="L519" s="37">
        <v>1.2399999999946234E-2</v>
      </c>
      <c r="M519" s="8">
        <v>79302.745546000006</v>
      </c>
      <c r="N519" s="8">
        <v>104.14</v>
      </c>
      <c r="O519" s="8">
        <v>82.585879222000003</v>
      </c>
      <c r="P519" s="37">
        <v>2.0927900341103987E-3</v>
      </c>
      <c r="Q519" s="37">
        <v>5.238988713453293E-4</v>
      </c>
    </row>
    <row r="520" spans="2:17" ht="15" x14ac:dyDescent="0.25">
      <c r="B520" s="39" t="s">
        <v>3003</v>
      </c>
      <c r="C520" s="3" t="s">
        <v>2092</v>
      </c>
      <c r="D520" s="3" t="s">
        <v>3008</v>
      </c>
      <c r="E520" s="3"/>
      <c r="F520" s="3" t="s">
        <v>558</v>
      </c>
      <c r="G520" s="3" t="s">
        <v>3005</v>
      </c>
      <c r="H520" s="3" t="s">
        <v>134</v>
      </c>
      <c r="I520" s="8">
        <v>2.5999999999513421</v>
      </c>
      <c r="J520" s="3" t="s">
        <v>77</v>
      </c>
      <c r="K520" s="37">
        <v>3.1E-2</v>
      </c>
      <c r="L520" s="37">
        <v>1.4199999999581997E-2</v>
      </c>
      <c r="M520" s="8">
        <v>5782.7833860000001</v>
      </c>
      <c r="N520" s="8">
        <v>104.84</v>
      </c>
      <c r="O520" s="8">
        <v>6.0626701010000001</v>
      </c>
      <c r="P520" s="37">
        <v>1.5363274795882981E-4</v>
      </c>
      <c r="Q520" s="37">
        <v>3.8459674379864938E-5</v>
      </c>
    </row>
    <row r="521" spans="2:17" ht="15" x14ac:dyDescent="0.25">
      <c r="B521" s="39" t="s">
        <v>3009</v>
      </c>
      <c r="C521" s="3" t="s">
        <v>2092</v>
      </c>
      <c r="D521" s="3" t="s">
        <v>3010</v>
      </c>
      <c r="E521" s="3"/>
      <c r="F521" s="3" t="s">
        <v>558</v>
      </c>
      <c r="G521" s="3" t="s">
        <v>3011</v>
      </c>
      <c r="H521" s="3" t="s">
        <v>134</v>
      </c>
      <c r="I521" s="8">
        <v>0.63999999999466972</v>
      </c>
      <c r="J521" s="3" t="s">
        <v>77</v>
      </c>
      <c r="K521" s="37">
        <v>2.4E-2</v>
      </c>
      <c r="L521" s="37">
        <v>2.640000000001717E-2</v>
      </c>
      <c r="M521" s="8">
        <v>89244.065369000004</v>
      </c>
      <c r="N521" s="8">
        <v>100.45</v>
      </c>
      <c r="O521" s="8">
        <v>89.645663673999991</v>
      </c>
      <c r="P521" s="37">
        <v>2.2716904306830047E-3</v>
      </c>
      <c r="Q521" s="37">
        <v>5.6868392589929024E-4</v>
      </c>
    </row>
    <row r="522" spans="2:17" ht="15" x14ac:dyDescent="0.25">
      <c r="B522" s="39" t="s">
        <v>3009</v>
      </c>
      <c r="C522" s="3" t="s">
        <v>2092</v>
      </c>
      <c r="D522" s="3" t="s">
        <v>3012</v>
      </c>
      <c r="E522" s="3"/>
      <c r="F522" s="3" t="s">
        <v>558</v>
      </c>
      <c r="G522" s="3" t="s">
        <v>1555</v>
      </c>
      <c r="H522" s="3" t="s">
        <v>134</v>
      </c>
      <c r="I522" s="8">
        <v>1.10000000000181</v>
      </c>
      <c r="J522" s="3" t="s">
        <v>77</v>
      </c>
      <c r="K522" s="37">
        <v>2.3E-2</v>
      </c>
      <c r="L522" s="37">
        <v>2.5199999999998907E-2</v>
      </c>
      <c r="M522" s="8">
        <v>187313.99824099999</v>
      </c>
      <c r="N522" s="8">
        <v>100.35</v>
      </c>
      <c r="O522" s="8">
        <v>187.96959724000001</v>
      </c>
      <c r="P522" s="37">
        <v>4.7632949303859327E-3</v>
      </c>
      <c r="Q522" s="37">
        <v>1.1924200694958379E-3</v>
      </c>
    </row>
    <row r="523" spans="2:17" ht="15" x14ac:dyDescent="0.25">
      <c r="B523" s="39" t="s">
        <v>3009</v>
      </c>
      <c r="C523" s="3" t="s">
        <v>2092</v>
      </c>
      <c r="D523" s="3" t="s">
        <v>3013</v>
      </c>
      <c r="E523" s="3"/>
      <c r="F523" s="3" t="s">
        <v>558</v>
      </c>
      <c r="G523" s="3" t="s">
        <v>1555</v>
      </c>
      <c r="H523" s="3" t="s">
        <v>134</v>
      </c>
      <c r="I523" s="8">
        <v>1.1800000000024238</v>
      </c>
      <c r="J523" s="3" t="s">
        <v>77</v>
      </c>
      <c r="K523" s="37">
        <v>2.3E-2</v>
      </c>
      <c r="L523" s="37">
        <v>2.5000000000014851E-2</v>
      </c>
      <c r="M523" s="8">
        <v>111050.441806</v>
      </c>
      <c r="N523" s="8">
        <v>100.35</v>
      </c>
      <c r="O523" s="8">
        <v>111.439118346</v>
      </c>
      <c r="P523" s="37">
        <v>2.8239534225656233E-3</v>
      </c>
      <c r="Q523" s="37">
        <v>7.069347553744443E-4</v>
      </c>
    </row>
    <row r="524" spans="2:17" ht="15" x14ac:dyDescent="0.25">
      <c r="B524" s="39" t="s">
        <v>3014</v>
      </c>
      <c r="C524" s="3" t="s">
        <v>2054</v>
      </c>
      <c r="D524" s="3" t="s">
        <v>3015</v>
      </c>
      <c r="E524" s="3"/>
      <c r="F524" s="3" t="s">
        <v>558</v>
      </c>
      <c r="G524" s="3" t="s">
        <v>3016</v>
      </c>
      <c r="H524" s="3" t="s">
        <v>259</v>
      </c>
      <c r="I524" s="8">
        <v>19.260000000000002</v>
      </c>
      <c r="J524" s="3" t="s">
        <v>77</v>
      </c>
      <c r="K524" s="37">
        <v>3.4840000000000003E-2</v>
      </c>
      <c r="L524" s="37">
        <v>2.8299999999999995E-2</v>
      </c>
      <c r="M524" s="8">
        <v>1547.03</v>
      </c>
      <c r="N524" s="8">
        <v>113.9</v>
      </c>
      <c r="O524" s="8">
        <v>1.76207</v>
      </c>
      <c r="P524" s="37">
        <v>4.465221621594799E-5</v>
      </c>
      <c r="Q524" s="37">
        <v>1.1178018481221762E-5</v>
      </c>
    </row>
    <row r="525" spans="2:17" ht="15" x14ac:dyDescent="0.25">
      <c r="B525" s="39" t="s">
        <v>3014</v>
      </c>
      <c r="C525" s="3" t="s">
        <v>2054</v>
      </c>
      <c r="D525" s="3" t="s">
        <v>3017</v>
      </c>
      <c r="E525" s="3"/>
      <c r="F525" s="3" t="s">
        <v>558</v>
      </c>
      <c r="G525" s="3" t="s">
        <v>3016</v>
      </c>
      <c r="H525" s="3" t="s">
        <v>259</v>
      </c>
      <c r="I525" s="8">
        <v>9.32</v>
      </c>
      <c r="J525" s="3" t="s">
        <v>77</v>
      </c>
      <c r="K525" s="37">
        <v>2.7999999999999997E-2</v>
      </c>
      <c r="L525" s="37">
        <v>2.0799999999999999E-2</v>
      </c>
      <c r="M525" s="8">
        <v>1534.59</v>
      </c>
      <c r="N525" s="8">
        <v>106.97</v>
      </c>
      <c r="O525" s="8">
        <v>1.6415500000000001</v>
      </c>
      <c r="P525" s="37">
        <v>4.1598146231017736E-5</v>
      </c>
      <c r="Q525" s="37">
        <v>1.0413477465622583E-5</v>
      </c>
    </row>
    <row r="526" spans="2:17" ht="15" x14ac:dyDescent="0.25">
      <c r="B526" s="39" t="s">
        <v>3014</v>
      </c>
      <c r="C526" s="3" t="s">
        <v>2054</v>
      </c>
      <c r="D526" s="3" t="s">
        <v>3018</v>
      </c>
      <c r="E526" s="3"/>
      <c r="F526" s="3" t="s">
        <v>558</v>
      </c>
      <c r="G526" s="3" t="s">
        <v>2694</v>
      </c>
      <c r="H526" s="3" t="s">
        <v>259</v>
      </c>
      <c r="I526" s="8">
        <v>19.260000000000002</v>
      </c>
      <c r="J526" s="3" t="s">
        <v>77</v>
      </c>
      <c r="K526" s="37">
        <v>3.5569999999999997E-2</v>
      </c>
      <c r="L526" s="37">
        <v>2.9000000000000005E-2</v>
      </c>
      <c r="M526" s="8">
        <v>278.60000000000002</v>
      </c>
      <c r="N526" s="8">
        <v>114.17</v>
      </c>
      <c r="O526" s="8">
        <v>0.31807999999999997</v>
      </c>
      <c r="P526" s="37">
        <v>8.0603931364637815E-6</v>
      </c>
      <c r="Q526" s="37">
        <v>2.0177995871372975E-6</v>
      </c>
    </row>
    <row r="527" spans="2:17" ht="15" x14ac:dyDescent="0.25">
      <c r="B527" s="39" t="s">
        <v>3014</v>
      </c>
      <c r="C527" s="3" t="s">
        <v>2054</v>
      </c>
      <c r="D527" s="3" t="s">
        <v>3019</v>
      </c>
      <c r="E527" s="3"/>
      <c r="F527" s="3" t="s">
        <v>558</v>
      </c>
      <c r="G527" s="3" t="s">
        <v>2694</v>
      </c>
      <c r="H527" s="3" t="s">
        <v>259</v>
      </c>
      <c r="I527" s="8">
        <v>9.24</v>
      </c>
      <c r="J527" s="3" t="s">
        <v>77</v>
      </c>
      <c r="K527" s="37">
        <v>2.896E-2</v>
      </c>
      <c r="L527" s="37">
        <v>2.2499999999999999E-2</v>
      </c>
      <c r="M527" s="8">
        <v>276.61</v>
      </c>
      <c r="N527" s="8">
        <v>106.4</v>
      </c>
      <c r="O527" s="8">
        <v>0.29431000000000002</v>
      </c>
      <c r="P527" s="37">
        <v>7.4580429577233893E-6</v>
      </c>
      <c r="Q527" s="37">
        <v>1.8670101750829292E-6</v>
      </c>
    </row>
    <row r="528" spans="2:17" ht="15" x14ac:dyDescent="0.25">
      <c r="B528" s="39" t="s">
        <v>3014</v>
      </c>
      <c r="C528" s="3" t="s">
        <v>2054</v>
      </c>
      <c r="D528" s="3" t="s">
        <v>3020</v>
      </c>
      <c r="E528" s="3"/>
      <c r="F528" s="3" t="s">
        <v>558</v>
      </c>
      <c r="G528" s="3" t="s">
        <v>3021</v>
      </c>
      <c r="H528" s="3" t="s">
        <v>259</v>
      </c>
      <c r="I528" s="8">
        <v>19.260000000000002</v>
      </c>
      <c r="J528" s="3" t="s">
        <v>77</v>
      </c>
      <c r="K528" s="37">
        <v>3.7280000000000001E-2</v>
      </c>
      <c r="L528" s="37">
        <v>3.1200000000000002E-2</v>
      </c>
      <c r="M528" s="8">
        <v>870.92</v>
      </c>
      <c r="N528" s="8">
        <v>113.21</v>
      </c>
      <c r="O528" s="8">
        <v>0.98597000000000001</v>
      </c>
      <c r="P528" s="37">
        <v>2.4985242142728857E-5</v>
      </c>
      <c r="Q528" s="37">
        <v>6.2546839126312925E-6</v>
      </c>
    </row>
    <row r="529" spans="2:17" ht="15" x14ac:dyDescent="0.25">
      <c r="B529" s="39" t="s">
        <v>3014</v>
      </c>
      <c r="C529" s="3" t="s">
        <v>2054</v>
      </c>
      <c r="D529" s="3" t="s">
        <v>3022</v>
      </c>
      <c r="E529" s="3"/>
      <c r="F529" s="3" t="s">
        <v>558</v>
      </c>
      <c r="G529" s="3" t="s">
        <v>3021</v>
      </c>
      <c r="H529" s="3" t="s">
        <v>259</v>
      </c>
      <c r="I529" s="8">
        <v>9.16</v>
      </c>
      <c r="J529" s="3" t="s">
        <v>77</v>
      </c>
      <c r="K529" s="37">
        <v>3.0289999999999997E-2</v>
      </c>
      <c r="L529" s="37">
        <v>2.4300000000000006E-2</v>
      </c>
      <c r="M529" s="8">
        <v>864.76</v>
      </c>
      <c r="N529" s="8">
        <v>105.94</v>
      </c>
      <c r="O529" s="8">
        <v>0.91613</v>
      </c>
      <c r="P529" s="37">
        <v>2.321544254309785E-5</v>
      </c>
      <c r="Q529" s="37">
        <v>5.8116408946305727E-6</v>
      </c>
    </row>
    <row r="530" spans="2:17" ht="15" x14ac:dyDescent="0.25">
      <c r="B530" s="39" t="s">
        <v>3023</v>
      </c>
      <c r="C530" s="3" t="s">
        <v>2054</v>
      </c>
      <c r="D530" s="3" t="s">
        <v>3024</v>
      </c>
      <c r="E530" s="3"/>
      <c r="F530" s="3" t="s">
        <v>558</v>
      </c>
      <c r="G530" s="3" t="s">
        <v>3025</v>
      </c>
      <c r="H530" s="3" t="s">
        <v>134</v>
      </c>
      <c r="I530" s="8">
        <v>0.24000000001283647</v>
      </c>
      <c r="J530" s="3" t="s">
        <v>77</v>
      </c>
      <c r="K530" s="37">
        <v>5.5500000000000001E-2</v>
      </c>
      <c r="L530" s="37">
        <v>1.1799999998872443E-2</v>
      </c>
      <c r="M530" s="8">
        <v>1874.73613</v>
      </c>
      <c r="N530" s="8">
        <v>101.1</v>
      </c>
      <c r="O530" s="8">
        <v>1.8953582329999998</v>
      </c>
      <c r="P530" s="37">
        <v>4.802984309737588E-5</v>
      </c>
      <c r="Q530" s="37">
        <v>1.2023557155510179E-5</v>
      </c>
    </row>
    <row r="531" spans="2:17" ht="15" x14ac:dyDescent="0.25">
      <c r="B531" s="39" t="s">
        <v>3023</v>
      </c>
      <c r="C531" s="3" t="s">
        <v>2054</v>
      </c>
      <c r="D531" s="3" t="s">
        <v>3026</v>
      </c>
      <c r="E531" s="3"/>
      <c r="F531" s="3" t="s">
        <v>558</v>
      </c>
      <c r="G531" s="3" t="s">
        <v>3027</v>
      </c>
      <c r="H531" s="3" t="s">
        <v>134</v>
      </c>
      <c r="I531" s="8">
        <v>0.6500000000195687</v>
      </c>
      <c r="J531" s="3" t="s">
        <v>77</v>
      </c>
      <c r="K531" s="37">
        <v>3.7900000000000003E-2</v>
      </c>
      <c r="L531" s="37">
        <v>1.380000000015268E-2</v>
      </c>
      <c r="M531" s="8">
        <v>17254.962009999999</v>
      </c>
      <c r="N531" s="8">
        <v>101.79</v>
      </c>
      <c r="O531" s="8">
        <v>17.563825830000003</v>
      </c>
      <c r="P531" s="37">
        <v>4.4508092671710674E-4</v>
      </c>
      <c r="Q531" s="37">
        <v>1.1141939294619407E-4</v>
      </c>
    </row>
    <row r="532" spans="2:17" ht="15" x14ac:dyDescent="0.25">
      <c r="B532" s="39" t="s">
        <v>3028</v>
      </c>
      <c r="C532" s="3" t="s">
        <v>2054</v>
      </c>
      <c r="D532" s="3" t="s">
        <v>3029</v>
      </c>
      <c r="E532" s="3"/>
      <c r="F532" s="3" t="s">
        <v>558</v>
      </c>
      <c r="G532" s="3" t="s">
        <v>3030</v>
      </c>
      <c r="H532" s="3" t="s">
        <v>134</v>
      </c>
      <c r="I532" s="8">
        <v>2.2500000000017981</v>
      </c>
      <c r="J532" s="3" t="s">
        <v>77</v>
      </c>
      <c r="K532" s="37">
        <v>3.3000000000000002E-2</v>
      </c>
      <c r="L532" s="37">
        <v>3.0200000000020707E-2</v>
      </c>
      <c r="M532" s="8">
        <v>127795.96462899999</v>
      </c>
      <c r="N532" s="8">
        <v>101.33</v>
      </c>
      <c r="O532" s="8">
        <v>129.495650969</v>
      </c>
      <c r="P532" s="37">
        <v>3.2815199203736073E-3</v>
      </c>
      <c r="Q532" s="37">
        <v>8.2147972541915179E-4</v>
      </c>
    </row>
    <row r="533" spans="2:17" ht="15" x14ac:dyDescent="0.25">
      <c r="B533" s="39" t="s">
        <v>3031</v>
      </c>
      <c r="C533" s="3" t="s">
        <v>2092</v>
      </c>
      <c r="D533" s="3" t="s">
        <v>3032</v>
      </c>
      <c r="E533" s="3"/>
      <c r="F533" s="3" t="s">
        <v>558</v>
      </c>
      <c r="G533" s="3" t="s">
        <v>3033</v>
      </c>
      <c r="H533" s="3" t="s">
        <v>134</v>
      </c>
      <c r="I533" s="8">
        <v>0</v>
      </c>
      <c r="J533" s="3" t="s">
        <v>77</v>
      </c>
      <c r="K533" s="37">
        <v>4.0000000000000001E-3</v>
      </c>
      <c r="L533" s="37">
        <v>0</v>
      </c>
      <c r="M533" s="8">
        <v>6.6499999999996362</v>
      </c>
      <c r="N533" s="8">
        <v>100</v>
      </c>
      <c r="O533" s="8">
        <v>6.6499999999996007E-3</v>
      </c>
      <c r="P533" s="37">
        <v>1.6851614171743249E-7</v>
      </c>
      <c r="Q533" s="37">
        <v>4.2185510734602063E-8</v>
      </c>
    </row>
    <row r="534" spans="2:17" ht="15" x14ac:dyDescent="0.25">
      <c r="B534" s="39" t="s">
        <v>3031</v>
      </c>
      <c r="C534" s="3" t="s">
        <v>2092</v>
      </c>
      <c r="D534" s="3" t="s">
        <v>3034</v>
      </c>
      <c r="E534" s="3"/>
      <c r="F534" s="3" t="s">
        <v>558</v>
      </c>
      <c r="G534" s="3" t="s">
        <v>3033</v>
      </c>
      <c r="H534" s="3" t="s">
        <v>134</v>
      </c>
      <c r="I534" s="8">
        <v>3.4000000000000004</v>
      </c>
      <c r="J534" s="3" t="s">
        <v>77</v>
      </c>
      <c r="K534" s="37">
        <v>5.0900000000000001E-2</v>
      </c>
      <c r="L534" s="37">
        <v>2.2700000000000001E-2</v>
      </c>
      <c r="M534" s="8">
        <v>13750</v>
      </c>
      <c r="N534" s="8">
        <v>111.51</v>
      </c>
      <c r="O534" s="8">
        <v>15.33263</v>
      </c>
      <c r="P534" s="37">
        <v>3.8854069924528005E-4</v>
      </c>
      <c r="Q534" s="37">
        <v>9.7265387587176002E-5</v>
      </c>
    </row>
    <row r="535" spans="2:17" ht="15" x14ac:dyDescent="0.25">
      <c r="B535" s="39" t="s">
        <v>3031</v>
      </c>
      <c r="C535" s="3" t="s">
        <v>2092</v>
      </c>
      <c r="D535" s="3" t="s">
        <v>3035</v>
      </c>
      <c r="E535" s="3"/>
      <c r="F535" s="3" t="s">
        <v>558</v>
      </c>
      <c r="G535" s="3" t="s">
        <v>3033</v>
      </c>
      <c r="H535" s="3" t="s">
        <v>134</v>
      </c>
      <c r="I535" s="8">
        <v>2.58</v>
      </c>
      <c r="J535" s="3" t="s">
        <v>77</v>
      </c>
      <c r="K535" s="37">
        <v>3.6499999999999998E-2</v>
      </c>
      <c r="L535" s="37">
        <v>1.7899999999999999E-2</v>
      </c>
      <c r="M535" s="8">
        <v>9150.6</v>
      </c>
      <c r="N535" s="8">
        <v>105.95</v>
      </c>
      <c r="O535" s="8">
        <v>9.6950599999999998</v>
      </c>
      <c r="P535" s="37">
        <v>2.4568031652918938E-4</v>
      </c>
      <c r="Q535" s="37">
        <v>6.1502414692125659E-5</v>
      </c>
    </row>
    <row r="536" spans="2:17" ht="15" x14ac:dyDescent="0.25">
      <c r="B536" s="39" t="s">
        <v>3031</v>
      </c>
      <c r="C536" s="3" t="s">
        <v>2092</v>
      </c>
      <c r="D536" s="3" t="s">
        <v>3036</v>
      </c>
      <c r="E536" s="3"/>
      <c r="F536" s="3" t="s">
        <v>558</v>
      </c>
      <c r="G536" s="3" t="s">
        <v>3033</v>
      </c>
      <c r="H536" s="3" t="s">
        <v>134</v>
      </c>
      <c r="I536" s="8">
        <v>3.3999999999999995</v>
      </c>
      <c r="J536" s="3" t="s">
        <v>77</v>
      </c>
      <c r="K536" s="37">
        <v>5.0900000000000001E-2</v>
      </c>
      <c r="L536" s="37">
        <v>2.2700000000000001E-2</v>
      </c>
      <c r="M536" s="8">
        <v>11250</v>
      </c>
      <c r="N536" s="8">
        <v>111.51</v>
      </c>
      <c r="O536" s="8">
        <v>12.544879999999999</v>
      </c>
      <c r="P536" s="37">
        <v>3.1789695878320471E-4</v>
      </c>
      <c r="Q536" s="37">
        <v>7.9580777429222026E-5</v>
      </c>
    </row>
    <row r="537" spans="2:17" ht="15" x14ac:dyDescent="0.25">
      <c r="B537" s="39" t="s">
        <v>3031</v>
      </c>
      <c r="C537" s="3" t="s">
        <v>2092</v>
      </c>
      <c r="D537" s="3" t="s">
        <v>3037</v>
      </c>
      <c r="E537" s="3"/>
      <c r="F537" s="3" t="s">
        <v>558</v>
      </c>
      <c r="G537" s="3" t="s">
        <v>3033</v>
      </c>
      <c r="H537" s="3" t="s">
        <v>134</v>
      </c>
      <c r="I537" s="8">
        <v>3.48</v>
      </c>
      <c r="J537" s="3" t="s">
        <v>77</v>
      </c>
      <c r="K537" s="37">
        <v>3.6499999999999998E-2</v>
      </c>
      <c r="L537" s="37">
        <v>1.8100000000000002E-2</v>
      </c>
      <c r="M537" s="8">
        <v>2490</v>
      </c>
      <c r="N537" s="8">
        <v>107.67</v>
      </c>
      <c r="O537" s="8">
        <v>2.6809799999999999</v>
      </c>
      <c r="P537" s="37">
        <v>6.793810610851569E-5</v>
      </c>
      <c r="Q537" s="37">
        <v>1.7007294822445145E-5</v>
      </c>
    </row>
    <row r="538" spans="2:17" ht="15" x14ac:dyDescent="0.25">
      <c r="B538" s="39" t="s">
        <v>3038</v>
      </c>
      <c r="C538" s="3" t="s">
        <v>2054</v>
      </c>
      <c r="D538" s="3" t="s">
        <v>3039</v>
      </c>
      <c r="E538" s="3"/>
      <c r="F538" s="3" t="s">
        <v>558</v>
      </c>
      <c r="G538" s="3" t="s">
        <v>3040</v>
      </c>
      <c r="H538" s="3" t="s">
        <v>134</v>
      </c>
      <c r="I538" s="8">
        <v>0.42000000000000004</v>
      </c>
      <c r="J538" s="3" t="s">
        <v>77</v>
      </c>
      <c r="K538" s="37">
        <v>3.5000000000000003E-2</v>
      </c>
      <c r="L538" s="37">
        <v>-2.5000000000000001E-3</v>
      </c>
      <c r="M538" s="8">
        <v>6636.01</v>
      </c>
      <c r="N538" s="8">
        <v>101.86</v>
      </c>
      <c r="O538" s="8">
        <v>6.7594399999999997</v>
      </c>
      <c r="P538" s="37">
        <v>1.712894359354211E-4</v>
      </c>
      <c r="Q538" s="37">
        <v>4.2879763711265513E-5</v>
      </c>
    </row>
    <row r="539" spans="2:17" ht="15" x14ac:dyDescent="0.25">
      <c r="B539" s="39" t="s">
        <v>3038</v>
      </c>
      <c r="C539" s="3" t="s">
        <v>2054</v>
      </c>
      <c r="D539" s="3" t="s">
        <v>3041</v>
      </c>
      <c r="E539" s="3"/>
      <c r="F539" s="3" t="s">
        <v>558</v>
      </c>
      <c r="G539" s="3" t="s">
        <v>3042</v>
      </c>
      <c r="H539" s="3" t="s">
        <v>134</v>
      </c>
      <c r="I539" s="8">
        <v>0.76</v>
      </c>
      <c r="J539" s="3" t="s">
        <v>77</v>
      </c>
      <c r="K539" s="37">
        <v>3.27E-2</v>
      </c>
      <c r="L539" s="37">
        <v>6.5000000000000006E-3</v>
      </c>
      <c r="M539" s="8">
        <v>9757.0400000000009</v>
      </c>
      <c r="N539" s="8">
        <v>102.78</v>
      </c>
      <c r="O539" s="8">
        <v>10.02829</v>
      </c>
      <c r="P539" s="37">
        <v>2.541246223794906E-4</v>
      </c>
      <c r="Q539" s="37">
        <v>6.361632111950796E-5</v>
      </c>
    </row>
    <row r="540" spans="2:17" ht="15" x14ac:dyDescent="0.25">
      <c r="B540" s="39" t="s">
        <v>3038</v>
      </c>
      <c r="C540" s="3" t="s">
        <v>2054</v>
      </c>
      <c r="D540" s="3" t="s">
        <v>3043</v>
      </c>
      <c r="E540" s="3"/>
      <c r="F540" s="3" t="s">
        <v>558</v>
      </c>
      <c r="G540" s="3" t="s">
        <v>2108</v>
      </c>
      <c r="H540" s="3" t="s">
        <v>134</v>
      </c>
      <c r="I540" s="8">
        <v>1.0000000000043592</v>
      </c>
      <c r="J540" s="3" t="s">
        <v>77</v>
      </c>
      <c r="K540" s="37">
        <v>3.7000000000000005E-2</v>
      </c>
      <c r="L540" s="37">
        <v>9.8000000000155792E-3</v>
      </c>
      <c r="M540" s="8">
        <v>56876.161786999997</v>
      </c>
      <c r="N540" s="8">
        <v>103.65</v>
      </c>
      <c r="O540" s="8">
        <v>58.952141691999998</v>
      </c>
      <c r="P540" s="37">
        <v>1.4938928517166661E-3</v>
      </c>
      <c r="Q540" s="37">
        <v>3.7397386559034543E-4</v>
      </c>
    </row>
    <row r="541" spans="2:17" ht="15" x14ac:dyDescent="0.25">
      <c r="B541" s="39" t="s">
        <v>3038</v>
      </c>
      <c r="C541" s="3" t="s">
        <v>2054</v>
      </c>
      <c r="D541" s="3" t="s">
        <v>3044</v>
      </c>
      <c r="E541" s="3"/>
      <c r="F541" s="3" t="s">
        <v>558</v>
      </c>
      <c r="G541" s="3" t="s">
        <v>3045</v>
      </c>
      <c r="H541" s="3" t="s">
        <v>134</v>
      </c>
      <c r="I541" s="8">
        <v>1.4000000000012958</v>
      </c>
      <c r="J541" s="3" t="s">
        <v>77</v>
      </c>
      <c r="K541" s="37">
        <v>3.4700000000000002E-2</v>
      </c>
      <c r="L541" s="37">
        <v>2.8299999999957373E-2</v>
      </c>
      <c r="M541" s="8">
        <v>73826.105219999998</v>
      </c>
      <c r="N541" s="8">
        <v>101.22</v>
      </c>
      <c r="O541" s="8">
        <v>74.726783717000004</v>
      </c>
      <c r="P541" s="37">
        <v>1.8936344774349858E-3</v>
      </c>
      <c r="Q541" s="37">
        <v>4.7404323859488414E-4</v>
      </c>
    </row>
    <row r="542" spans="2:17" ht="15" x14ac:dyDescent="0.25">
      <c r="B542" s="39" t="s">
        <v>3046</v>
      </c>
      <c r="C542" s="3" t="s">
        <v>2092</v>
      </c>
      <c r="D542" s="3" t="s">
        <v>3047</v>
      </c>
      <c r="E542" s="3"/>
      <c r="F542" s="3" t="s">
        <v>558</v>
      </c>
      <c r="G542" s="3" t="s">
        <v>3033</v>
      </c>
      <c r="H542" s="3" t="s">
        <v>134</v>
      </c>
      <c r="I542" s="8">
        <v>2.58</v>
      </c>
      <c r="J542" s="3" t="s">
        <v>77</v>
      </c>
      <c r="K542" s="37">
        <v>3.6499999999999998E-2</v>
      </c>
      <c r="L542" s="37">
        <v>1.7899999999999999E-2</v>
      </c>
      <c r="M542" s="8">
        <v>508.87000000000006</v>
      </c>
      <c r="N542" s="8">
        <v>105.98</v>
      </c>
      <c r="O542" s="8">
        <v>0.5393</v>
      </c>
      <c r="P542" s="37">
        <v>1.3666278981686739E-5</v>
      </c>
      <c r="Q542" s="37">
        <v>3.4211497652890612E-6</v>
      </c>
    </row>
    <row r="543" spans="2:17" ht="15" x14ac:dyDescent="0.25">
      <c r="B543" s="39" t="s">
        <v>3048</v>
      </c>
      <c r="C543" s="3" t="s">
        <v>2054</v>
      </c>
      <c r="D543" s="3" t="s">
        <v>3049</v>
      </c>
      <c r="E543" s="3"/>
      <c r="F543" s="3" t="s">
        <v>558</v>
      </c>
      <c r="G543" s="3" t="s">
        <v>2460</v>
      </c>
      <c r="H543" s="3" t="s">
        <v>134</v>
      </c>
      <c r="I543" s="8">
        <v>6.1000000000000005</v>
      </c>
      <c r="J543" s="3" t="s">
        <v>77</v>
      </c>
      <c r="K543" s="37">
        <v>4.3499999999999997E-2</v>
      </c>
      <c r="L543" s="37">
        <v>2.8300000000000002E-2</v>
      </c>
      <c r="M543" s="8">
        <v>26065.34</v>
      </c>
      <c r="N543" s="8">
        <v>109.75</v>
      </c>
      <c r="O543" s="8">
        <v>28.60671</v>
      </c>
      <c r="P543" s="37">
        <v>7.2491614983906513E-4</v>
      </c>
      <c r="Q543" s="37">
        <v>1.8147198071980761E-4</v>
      </c>
    </row>
    <row r="544" spans="2:17" ht="15" x14ac:dyDescent="0.25">
      <c r="B544" s="39" t="s">
        <v>3048</v>
      </c>
      <c r="C544" s="3" t="s">
        <v>2054</v>
      </c>
      <c r="D544" s="3" t="s">
        <v>3050</v>
      </c>
      <c r="E544" s="3"/>
      <c r="F544" s="3" t="s">
        <v>558</v>
      </c>
      <c r="G544" s="3" t="s">
        <v>2770</v>
      </c>
      <c r="H544" s="3" t="s">
        <v>134</v>
      </c>
      <c r="I544" s="8">
        <v>6.08</v>
      </c>
      <c r="J544" s="3" t="s">
        <v>77</v>
      </c>
      <c r="K544" s="37">
        <v>4.3499999999999997E-2</v>
      </c>
      <c r="L544" s="37">
        <v>2.9499999999999998E-2</v>
      </c>
      <c r="M544" s="8">
        <v>3538.18</v>
      </c>
      <c r="N544" s="8">
        <v>108.98</v>
      </c>
      <c r="O544" s="8">
        <v>3.8559099999999997</v>
      </c>
      <c r="P544" s="37">
        <v>9.7711740753338971E-5</v>
      </c>
      <c r="Q544" s="37">
        <v>2.4460681608521682E-5</v>
      </c>
    </row>
    <row r="545" spans="2:17" ht="15" x14ac:dyDescent="0.25">
      <c r="B545" s="39" t="s">
        <v>3048</v>
      </c>
      <c r="C545" s="3" t="s">
        <v>2054</v>
      </c>
      <c r="D545" s="3" t="s">
        <v>3051</v>
      </c>
      <c r="E545" s="3"/>
      <c r="F545" s="3" t="s">
        <v>558</v>
      </c>
      <c r="G545" s="3" t="s">
        <v>2770</v>
      </c>
      <c r="H545" s="3" t="s">
        <v>134</v>
      </c>
      <c r="I545" s="8">
        <v>5.55</v>
      </c>
      <c r="J545" s="3" t="s">
        <v>77</v>
      </c>
      <c r="K545" s="37">
        <v>2.6000000000000002E-2</v>
      </c>
      <c r="L545" s="37">
        <v>1.6899999999999995E-2</v>
      </c>
      <c r="M545" s="8">
        <v>7221.83</v>
      </c>
      <c r="N545" s="8">
        <v>107.52</v>
      </c>
      <c r="O545" s="8">
        <v>7.7649099999999995</v>
      </c>
      <c r="P545" s="37">
        <v>1.9676882315536651E-4</v>
      </c>
      <c r="Q545" s="37">
        <v>4.9258149497479481E-5</v>
      </c>
    </row>
    <row r="546" spans="2:17" ht="15" x14ac:dyDescent="0.25">
      <c r="B546" s="39" t="s">
        <v>3052</v>
      </c>
      <c r="C546" s="3" t="s">
        <v>2054</v>
      </c>
      <c r="D546" s="3" t="s">
        <v>3053</v>
      </c>
      <c r="E546" s="3"/>
      <c r="F546" s="3" t="s">
        <v>558</v>
      </c>
      <c r="G546" s="3" t="s">
        <v>3054</v>
      </c>
      <c r="H546" s="3" t="s">
        <v>76</v>
      </c>
      <c r="I546" s="8">
        <v>6.1799999999981559</v>
      </c>
      <c r="J546" s="3" t="s">
        <v>77</v>
      </c>
      <c r="K546" s="37">
        <v>3.2400000000000005E-2</v>
      </c>
      <c r="L546" s="37">
        <v>1.280000000001495E-2</v>
      </c>
      <c r="M546" s="8">
        <v>140540.186159</v>
      </c>
      <c r="N546" s="8">
        <v>114.1</v>
      </c>
      <c r="O546" s="8">
        <v>160.356352407</v>
      </c>
      <c r="P546" s="37">
        <v>4.063553956016569E-3</v>
      </c>
      <c r="Q546" s="37">
        <v>1.0172503196733138E-3</v>
      </c>
    </row>
    <row r="547" spans="2:17" ht="15" x14ac:dyDescent="0.25">
      <c r="B547" s="39" t="s">
        <v>3052</v>
      </c>
      <c r="C547" s="3" t="s">
        <v>2054</v>
      </c>
      <c r="D547" s="3" t="s">
        <v>3055</v>
      </c>
      <c r="E547" s="3"/>
      <c r="F547" s="3" t="s">
        <v>558</v>
      </c>
      <c r="G547" s="3" t="s">
        <v>3056</v>
      </c>
      <c r="H547" s="3" t="s">
        <v>76</v>
      </c>
      <c r="I547" s="8">
        <v>6.1800000000002333</v>
      </c>
      <c r="J547" s="3" t="s">
        <v>77</v>
      </c>
      <c r="K547" s="37">
        <v>3.2500000000000001E-2</v>
      </c>
      <c r="L547" s="37">
        <v>1.2899999999894831E-2</v>
      </c>
      <c r="M547" s="8">
        <v>35094.364992000003</v>
      </c>
      <c r="N547" s="8">
        <v>113.9</v>
      </c>
      <c r="O547" s="8">
        <v>39.972481719000001</v>
      </c>
      <c r="P547" s="37">
        <v>1.012933593106299E-3</v>
      </c>
      <c r="Q547" s="37">
        <v>2.5357286566100157E-4</v>
      </c>
    </row>
    <row r="548" spans="2:17" ht="15" x14ac:dyDescent="0.25">
      <c r="B548" s="39" t="s">
        <v>3057</v>
      </c>
      <c r="C548" s="3" t="s">
        <v>2054</v>
      </c>
      <c r="D548" s="3" t="s">
        <v>3058</v>
      </c>
      <c r="E548" s="3"/>
      <c r="F548" s="3" t="s">
        <v>558</v>
      </c>
      <c r="G548" s="3" t="s">
        <v>2448</v>
      </c>
      <c r="H548" s="3" t="s">
        <v>134</v>
      </c>
      <c r="I548" s="8">
        <v>2.0000000000032685</v>
      </c>
      <c r="J548" s="3" t="s">
        <v>77</v>
      </c>
      <c r="K548" s="37">
        <v>3.6000000000000004E-2</v>
      </c>
      <c r="L548" s="37">
        <v>2.5900000000034933E-2</v>
      </c>
      <c r="M548" s="8">
        <v>85915.862399000005</v>
      </c>
      <c r="N548" s="8">
        <v>102.25</v>
      </c>
      <c r="O548" s="8">
        <v>87.848969303000004</v>
      </c>
      <c r="P548" s="37">
        <v>2.226160806134679E-3</v>
      </c>
      <c r="Q548" s="37">
        <v>5.572862612865648E-4</v>
      </c>
    </row>
    <row r="549" spans="2:17" ht="15" x14ac:dyDescent="0.25">
      <c r="B549" s="39" t="s">
        <v>3059</v>
      </c>
      <c r="C549" s="3" t="s">
        <v>2054</v>
      </c>
      <c r="D549" s="3" t="s">
        <v>3060</v>
      </c>
      <c r="E549" s="3"/>
      <c r="F549" s="3" t="s">
        <v>558</v>
      </c>
      <c r="G549" s="3" t="s">
        <v>3061</v>
      </c>
      <c r="H549" s="3" t="s">
        <v>134</v>
      </c>
      <c r="I549" s="8">
        <v>4.6800000000032718</v>
      </c>
      <c r="J549" s="3" t="s">
        <v>77</v>
      </c>
      <c r="K549" s="37">
        <v>2.6200000000000001E-2</v>
      </c>
      <c r="L549" s="37">
        <v>9.7000000000393074E-3</v>
      </c>
      <c r="M549" s="8">
        <v>66972.685140000001</v>
      </c>
      <c r="N549" s="8">
        <v>107.9</v>
      </c>
      <c r="O549" s="8">
        <v>72.263527264000004</v>
      </c>
      <c r="P549" s="37">
        <v>1.8312136543492486E-3</v>
      </c>
      <c r="Q549" s="37">
        <v>4.5841711355125772E-4</v>
      </c>
    </row>
    <row r="550" spans="2:17" ht="15" x14ac:dyDescent="0.25">
      <c r="B550" s="39" t="s">
        <v>3062</v>
      </c>
      <c r="C550" s="3" t="s">
        <v>2054</v>
      </c>
      <c r="D550" s="3" t="s">
        <v>3063</v>
      </c>
      <c r="E550" s="3"/>
      <c r="F550" s="3" t="s">
        <v>558</v>
      </c>
      <c r="G550" s="3" t="s">
        <v>3061</v>
      </c>
      <c r="H550" s="3" t="s">
        <v>134</v>
      </c>
      <c r="I550" s="8">
        <v>4.6799999999945419</v>
      </c>
      <c r="J550" s="3" t="s">
        <v>77</v>
      </c>
      <c r="K550" s="37">
        <v>2.6200000000000001E-2</v>
      </c>
      <c r="L550" s="37">
        <v>9.6999999999830104E-3</v>
      </c>
      <c r="M550" s="8">
        <v>83715.857545999999</v>
      </c>
      <c r="N550" s="8">
        <v>107.9</v>
      </c>
      <c r="O550" s="8">
        <v>90.329410289999998</v>
      </c>
      <c r="P550" s="37">
        <v>2.2890170985988964E-3</v>
      </c>
      <c r="Q550" s="37">
        <v>5.7302139961493202E-4</v>
      </c>
    </row>
    <row r="551" spans="2:17" ht="15" x14ac:dyDescent="0.25">
      <c r="B551" s="39" t="s">
        <v>3064</v>
      </c>
      <c r="C551" s="3" t="s">
        <v>2092</v>
      </c>
      <c r="D551" s="3" t="s">
        <v>3065</v>
      </c>
      <c r="E551" s="3"/>
      <c r="F551" s="3" t="s">
        <v>558</v>
      </c>
      <c r="G551" s="3" t="s">
        <v>3033</v>
      </c>
      <c r="H551" s="3" t="s">
        <v>134</v>
      </c>
      <c r="I551" s="8">
        <v>2.5800000000000005</v>
      </c>
      <c r="J551" s="3" t="s">
        <v>77</v>
      </c>
      <c r="K551" s="37">
        <v>3.6499999999999998E-2</v>
      </c>
      <c r="L551" s="37">
        <v>1.7900000000000003E-2</v>
      </c>
      <c r="M551" s="8">
        <v>2544.67</v>
      </c>
      <c r="N551" s="8">
        <v>105.98</v>
      </c>
      <c r="O551" s="8">
        <v>2.6968400000000003</v>
      </c>
      <c r="P551" s="37">
        <v>6.8340010771318502E-5</v>
      </c>
      <c r="Q551" s="37">
        <v>1.7107905679625725E-5</v>
      </c>
    </row>
    <row r="552" spans="2:17" ht="15" x14ac:dyDescent="0.25">
      <c r="B552" s="39" t="s">
        <v>3066</v>
      </c>
      <c r="C552" s="3" t="s">
        <v>2054</v>
      </c>
      <c r="D552" s="3" t="s">
        <v>3067</v>
      </c>
      <c r="E552" s="3"/>
      <c r="F552" s="3" t="s">
        <v>558</v>
      </c>
      <c r="G552" s="3" t="s">
        <v>3068</v>
      </c>
      <c r="H552" s="3" t="s">
        <v>134</v>
      </c>
      <c r="I552" s="8">
        <v>1.9799999999993052</v>
      </c>
      <c r="J552" s="3" t="s">
        <v>77</v>
      </c>
      <c r="K552" s="37">
        <v>2.2200000000000001E-2</v>
      </c>
      <c r="L552" s="37">
        <v>2.2299999999997308E-2</v>
      </c>
      <c r="M552" s="8">
        <v>157325.73539399999</v>
      </c>
      <c r="N552" s="8">
        <v>100.01</v>
      </c>
      <c r="O552" s="8">
        <v>157.34146796800002</v>
      </c>
      <c r="P552" s="37">
        <v>3.9871544532520224E-3</v>
      </c>
      <c r="Q552" s="37">
        <v>9.9812483999436245E-4</v>
      </c>
    </row>
    <row r="553" spans="2:17" ht="15" x14ac:dyDescent="0.25">
      <c r="B553" s="39" t="s">
        <v>3069</v>
      </c>
      <c r="C553" s="3" t="s">
        <v>2054</v>
      </c>
      <c r="D553" s="3" t="s">
        <v>3070</v>
      </c>
      <c r="E553" s="3"/>
      <c r="F553" s="3" t="s">
        <v>558</v>
      </c>
      <c r="G553" s="3" t="s">
        <v>3071</v>
      </c>
      <c r="H553" s="3" t="s">
        <v>259</v>
      </c>
      <c r="I553" s="8">
        <v>0</v>
      </c>
      <c r="J553" s="3" t="s">
        <v>77</v>
      </c>
      <c r="K553" s="37">
        <v>5.0000000000000001E-3</v>
      </c>
      <c r="L553" s="37">
        <v>0</v>
      </c>
      <c r="M553" s="8">
        <v>1481.1500000000015</v>
      </c>
      <c r="N553" s="8">
        <v>100</v>
      </c>
      <c r="O553" s="8">
        <v>1.4811500000000031</v>
      </c>
      <c r="P553" s="37">
        <v>3.7533486211246714E-5</v>
      </c>
      <c r="Q553" s="37">
        <v>9.3959502593322889E-6</v>
      </c>
    </row>
    <row r="554" spans="2:17" ht="15" x14ac:dyDescent="0.25">
      <c r="B554" s="39" t="s">
        <v>3072</v>
      </c>
      <c r="C554" s="3" t="s">
        <v>2092</v>
      </c>
      <c r="D554" s="3" t="s">
        <v>3073</v>
      </c>
      <c r="E554" s="3"/>
      <c r="F554" s="3" t="s">
        <v>558</v>
      </c>
      <c r="G554" s="3" t="s">
        <v>2899</v>
      </c>
      <c r="H554" s="3" t="s">
        <v>259</v>
      </c>
      <c r="I554" s="8">
        <v>0</v>
      </c>
      <c r="J554" s="3" t="s">
        <v>77</v>
      </c>
      <c r="K554" s="37">
        <v>5.0000000000000001E-3</v>
      </c>
      <c r="L554" s="37">
        <v>0</v>
      </c>
      <c r="M554" s="8">
        <v>129.04119799999171</v>
      </c>
      <c r="N554" s="8">
        <v>100</v>
      </c>
      <c r="O554" s="8">
        <v>0.12904119799999592</v>
      </c>
      <c r="P554" s="37">
        <v>3.2700037307602834E-6</v>
      </c>
      <c r="Q554" s="37">
        <v>8.1859681856166382E-7</v>
      </c>
    </row>
    <row r="555" spans="2:17" ht="15" x14ac:dyDescent="0.25">
      <c r="B555" s="39" t="s">
        <v>3072</v>
      </c>
      <c r="C555" s="3" t="s">
        <v>2092</v>
      </c>
      <c r="D555" s="3" t="s">
        <v>3074</v>
      </c>
      <c r="E555" s="3"/>
      <c r="F555" s="3" t="s">
        <v>558</v>
      </c>
      <c r="G555" s="3" t="s">
        <v>1834</v>
      </c>
      <c r="H555" s="3" t="s">
        <v>259</v>
      </c>
      <c r="I555" s="8">
        <v>8.5500000000011553</v>
      </c>
      <c r="J555" s="3" t="s">
        <v>77</v>
      </c>
      <c r="K555" s="37">
        <v>5.3760000000000002E-2</v>
      </c>
      <c r="L555" s="37">
        <v>4.8899999999997744E-2</v>
      </c>
      <c r="M555" s="8">
        <v>120776.08321500001</v>
      </c>
      <c r="N555" s="8">
        <v>104.95</v>
      </c>
      <c r="O555" s="8">
        <v>126.754499326</v>
      </c>
      <c r="P555" s="37">
        <v>3.2120570183073235E-3</v>
      </c>
      <c r="Q555" s="37">
        <v>8.0409072059795547E-4</v>
      </c>
    </row>
    <row r="556" spans="2:17" ht="15" x14ac:dyDescent="0.25">
      <c r="B556" s="39" t="s">
        <v>3072</v>
      </c>
      <c r="C556" s="3" t="s">
        <v>2092</v>
      </c>
      <c r="D556" s="3" t="s">
        <v>3075</v>
      </c>
      <c r="E556" s="3"/>
      <c r="F556" s="3" t="s">
        <v>558</v>
      </c>
      <c r="G556" s="3" t="s">
        <v>3076</v>
      </c>
      <c r="H556" s="3" t="s">
        <v>259</v>
      </c>
      <c r="I556" s="8">
        <v>8.5899999999962446</v>
      </c>
      <c r="J556" s="3" t="s">
        <v>77</v>
      </c>
      <c r="K556" s="37">
        <v>5.0389999999999997E-2</v>
      </c>
      <c r="L556" s="37">
        <v>4.8899999999934302E-2</v>
      </c>
      <c r="M556" s="8">
        <v>74384.912930000006</v>
      </c>
      <c r="N556" s="8">
        <v>102.05</v>
      </c>
      <c r="O556" s="8">
        <v>75.909803643000004</v>
      </c>
      <c r="P556" s="37">
        <v>1.923613117059704E-3</v>
      </c>
      <c r="Q556" s="37">
        <v>4.8154794532985018E-4</v>
      </c>
    </row>
    <row r="557" spans="2:17" ht="15" x14ac:dyDescent="0.25">
      <c r="B557" s="39" t="s">
        <v>3072</v>
      </c>
      <c r="C557" s="3" t="s">
        <v>2092</v>
      </c>
      <c r="D557" s="3" t="s">
        <v>3077</v>
      </c>
      <c r="E557" s="3"/>
      <c r="F557" s="3" t="s">
        <v>558</v>
      </c>
      <c r="G557" s="3" t="s">
        <v>2671</v>
      </c>
      <c r="H557" s="3" t="s">
        <v>259</v>
      </c>
      <c r="I557" s="8">
        <v>8.6200000000015784</v>
      </c>
      <c r="J557" s="3" t="s">
        <v>77</v>
      </c>
      <c r="K557" s="37">
        <v>4.8000000000000001E-2</v>
      </c>
      <c r="L557" s="37">
        <v>4.8899999999980952E-2</v>
      </c>
      <c r="M557" s="8">
        <v>36045.599224999998</v>
      </c>
      <c r="N557" s="8">
        <v>100</v>
      </c>
      <c r="O557" s="8">
        <v>36.045599224999997</v>
      </c>
      <c r="P557" s="37">
        <v>9.1342335447973529E-4</v>
      </c>
      <c r="Q557" s="37">
        <v>2.2866195684834474E-4</v>
      </c>
    </row>
    <row r="558" spans="2:17" ht="15" x14ac:dyDescent="0.25">
      <c r="B558" s="39" t="s">
        <v>3072</v>
      </c>
      <c r="C558" s="3" t="s">
        <v>2092</v>
      </c>
      <c r="D558" s="3" t="s">
        <v>3078</v>
      </c>
      <c r="E558" s="3"/>
      <c r="F558" s="3" t="s">
        <v>558</v>
      </c>
      <c r="G558" s="3" t="s">
        <v>3079</v>
      </c>
      <c r="H558" s="3" t="s">
        <v>259</v>
      </c>
      <c r="I558" s="8">
        <v>8.5900000000054426</v>
      </c>
      <c r="J558" s="3" t="s">
        <v>77</v>
      </c>
      <c r="K558" s="37">
        <v>4.6699999999999998E-2</v>
      </c>
      <c r="L558" s="37">
        <v>5.1099999999946612E-2</v>
      </c>
      <c r="M558" s="8">
        <v>9922.5213330000006</v>
      </c>
      <c r="N558" s="8">
        <v>97.12</v>
      </c>
      <c r="O558" s="8">
        <v>9.6367527119999998</v>
      </c>
      <c r="P558" s="37">
        <v>2.4420276476862278E-4</v>
      </c>
      <c r="Q558" s="37">
        <v>6.1132531575760295E-5</v>
      </c>
    </row>
    <row r="559" spans="2:17" ht="15" x14ac:dyDescent="0.25">
      <c r="B559" s="39" t="s">
        <v>3072</v>
      </c>
      <c r="C559" s="3" t="s">
        <v>2092</v>
      </c>
      <c r="D559" s="3" t="s">
        <v>3080</v>
      </c>
      <c r="E559" s="3"/>
      <c r="F559" s="3" t="s">
        <v>558</v>
      </c>
      <c r="G559" s="3" t="s">
        <v>1834</v>
      </c>
      <c r="H559" s="3" t="s">
        <v>259</v>
      </c>
      <c r="I559" s="8">
        <v>9.0700000000032635</v>
      </c>
      <c r="J559" s="3" t="s">
        <v>77</v>
      </c>
      <c r="K559" s="37">
        <v>3.857E-2</v>
      </c>
      <c r="L559" s="37">
        <v>3.2699999999993012E-2</v>
      </c>
      <c r="M559" s="8">
        <v>114218.17789799999</v>
      </c>
      <c r="N559" s="8">
        <v>105.98</v>
      </c>
      <c r="O559" s="8">
        <v>121.048424931</v>
      </c>
      <c r="P559" s="37">
        <v>3.0674606812549792E-3</v>
      </c>
      <c r="Q559" s="37">
        <v>7.6789317734341032E-4</v>
      </c>
    </row>
    <row r="560" spans="2:17" ht="15" x14ac:dyDescent="0.25">
      <c r="B560" s="39" t="s">
        <v>3072</v>
      </c>
      <c r="C560" s="3" t="s">
        <v>2092</v>
      </c>
      <c r="D560" s="3" t="s">
        <v>3081</v>
      </c>
      <c r="E560" s="3"/>
      <c r="F560" s="3" t="s">
        <v>558</v>
      </c>
      <c r="G560" s="3" t="s">
        <v>3076</v>
      </c>
      <c r="H560" s="3" t="s">
        <v>259</v>
      </c>
      <c r="I560" s="8">
        <v>9.0900000000027852</v>
      </c>
      <c r="J560" s="3" t="s">
        <v>77</v>
      </c>
      <c r="K560" s="37">
        <v>3.7000000000000005E-2</v>
      </c>
      <c r="L560" s="37">
        <v>3.2799999999990358E-2</v>
      </c>
      <c r="M560" s="8">
        <v>70759.184636000005</v>
      </c>
      <c r="N560" s="8">
        <v>104.21</v>
      </c>
      <c r="O560" s="8">
        <v>73.738146309000001</v>
      </c>
      <c r="P560" s="37">
        <v>1.8685816411111221E-3</v>
      </c>
      <c r="Q560" s="37">
        <v>4.6777163348393438E-4</v>
      </c>
    </row>
    <row r="561" spans="2:17" ht="15" x14ac:dyDescent="0.25">
      <c r="B561" s="39" t="s">
        <v>3072</v>
      </c>
      <c r="C561" s="3" t="s">
        <v>2092</v>
      </c>
      <c r="D561" s="3" t="s">
        <v>3082</v>
      </c>
      <c r="E561" s="3"/>
      <c r="F561" s="3" t="s">
        <v>558</v>
      </c>
      <c r="G561" s="3" t="s">
        <v>2671</v>
      </c>
      <c r="H561" s="3" t="s">
        <v>259</v>
      </c>
      <c r="I561" s="8">
        <v>9.1300000000002441</v>
      </c>
      <c r="J561" s="3" t="s">
        <v>77</v>
      </c>
      <c r="K561" s="37">
        <v>3.44E-2</v>
      </c>
      <c r="L561" s="37">
        <v>3.2800000000005249E-2</v>
      </c>
      <c r="M561" s="8">
        <v>34447.566115000001</v>
      </c>
      <c r="N561" s="8">
        <v>101.82</v>
      </c>
      <c r="O561" s="8">
        <v>35.074511813999997</v>
      </c>
      <c r="P561" s="37">
        <v>8.8881524864934422E-4</v>
      </c>
      <c r="Q561" s="37">
        <v>2.2250168340458835E-4</v>
      </c>
    </row>
    <row r="562" spans="2:17" ht="15" x14ac:dyDescent="0.25">
      <c r="B562" s="39" t="s">
        <v>3072</v>
      </c>
      <c r="C562" s="3" t="s">
        <v>2092</v>
      </c>
      <c r="D562" s="3" t="s">
        <v>3083</v>
      </c>
      <c r="E562" s="3"/>
      <c r="F562" s="3" t="s">
        <v>558</v>
      </c>
      <c r="G562" s="3" t="s">
        <v>3079</v>
      </c>
      <c r="H562" s="3" t="s">
        <v>259</v>
      </c>
      <c r="I562" s="8">
        <v>9.109999999956651</v>
      </c>
      <c r="J562" s="3" t="s">
        <v>77</v>
      </c>
      <c r="K562" s="37">
        <v>3.1099999999999999E-2</v>
      </c>
      <c r="L562" s="37">
        <v>3.6199999999601426E-2</v>
      </c>
      <c r="M562" s="8">
        <v>9510.1909190000006</v>
      </c>
      <c r="N562" s="8">
        <v>95.88</v>
      </c>
      <c r="O562" s="8">
        <v>9.118371058000001</v>
      </c>
      <c r="P562" s="37">
        <v>2.3106657284844442E-4</v>
      </c>
      <c r="Q562" s="37">
        <v>5.7844081225468704E-5</v>
      </c>
    </row>
    <row r="563" spans="2:17" ht="15" x14ac:dyDescent="0.25">
      <c r="B563" s="39" t="s">
        <v>3084</v>
      </c>
      <c r="C563" s="3" t="s">
        <v>2054</v>
      </c>
      <c r="D563" s="3" t="s">
        <v>3085</v>
      </c>
      <c r="E563" s="3"/>
      <c r="F563" s="3" t="s">
        <v>558</v>
      </c>
      <c r="G563" s="3" t="s">
        <v>1489</v>
      </c>
      <c r="H563" s="3" t="s">
        <v>76</v>
      </c>
      <c r="I563" s="8">
        <v>7.3799999999999981</v>
      </c>
      <c r="J563" s="3" t="s">
        <v>77</v>
      </c>
      <c r="K563" s="37">
        <v>3.3599999999999998E-2</v>
      </c>
      <c r="L563" s="37">
        <v>1.3599999999999998E-2</v>
      </c>
      <c r="M563" s="8">
        <v>8350.34</v>
      </c>
      <c r="N563" s="8">
        <v>116.47</v>
      </c>
      <c r="O563" s="8">
        <v>9.7256400000000003</v>
      </c>
      <c r="P563" s="37">
        <v>2.464552373733577E-4</v>
      </c>
      <c r="Q563" s="37">
        <v>6.1696404604646594E-5</v>
      </c>
    </row>
    <row r="564" spans="2:17" ht="15" x14ac:dyDescent="0.25">
      <c r="B564" s="39" t="s">
        <v>3084</v>
      </c>
      <c r="C564" s="3" t="s">
        <v>2054</v>
      </c>
      <c r="D564" s="3" t="s">
        <v>3086</v>
      </c>
      <c r="E564" s="3"/>
      <c r="F564" s="3" t="s">
        <v>558</v>
      </c>
      <c r="G564" s="3" t="s">
        <v>3087</v>
      </c>
      <c r="H564" s="3" t="s">
        <v>76</v>
      </c>
      <c r="I564" s="8">
        <v>7.4300000000000006</v>
      </c>
      <c r="J564" s="3" t="s">
        <v>77</v>
      </c>
      <c r="K564" s="37">
        <v>3.3799999999999997E-2</v>
      </c>
      <c r="L564" s="37">
        <v>1.01E-2</v>
      </c>
      <c r="M564" s="8">
        <v>1783.26</v>
      </c>
      <c r="N564" s="8">
        <v>119.62</v>
      </c>
      <c r="O564" s="8">
        <v>2.13314</v>
      </c>
      <c r="P564" s="37">
        <v>5.4055416923781289E-5</v>
      </c>
      <c r="Q564" s="37">
        <v>1.3531969980212699E-5</v>
      </c>
    </row>
    <row r="565" spans="2:17" ht="15" x14ac:dyDescent="0.25">
      <c r="B565" s="39" t="s">
        <v>3084</v>
      </c>
      <c r="C565" s="3" t="s">
        <v>2054</v>
      </c>
      <c r="D565" s="3" t="s">
        <v>3088</v>
      </c>
      <c r="E565" s="3"/>
      <c r="F565" s="3" t="s">
        <v>558</v>
      </c>
      <c r="G565" s="3" t="s">
        <v>3089</v>
      </c>
      <c r="H565" s="3" t="s">
        <v>76</v>
      </c>
      <c r="I565" s="8">
        <v>7.35</v>
      </c>
      <c r="J565" s="3" t="s">
        <v>77</v>
      </c>
      <c r="K565" s="37">
        <v>3.3599999999999998E-2</v>
      </c>
      <c r="L565" s="37">
        <v>1.61E-2</v>
      </c>
      <c r="M565" s="8">
        <v>2116.7199999999998</v>
      </c>
      <c r="N565" s="8">
        <v>114.41</v>
      </c>
      <c r="O565" s="8">
        <v>2.4217399999999998</v>
      </c>
      <c r="P565" s="37">
        <v>6.1368764066586381E-5</v>
      </c>
      <c r="Q565" s="37">
        <v>1.5362757709236289E-5</v>
      </c>
    </row>
    <row r="566" spans="2:17" ht="15" x14ac:dyDescent="0.25">
      <c r="B566" s="39" t="s">
        <v>3084</v>
      </c>
      <c r="C566" s="3" t="s">
        <v>2054</v>
      </c>
      <c r="D566" s="3" t="s">
        <v>3090</v>
      </c>
      <c r="E566" s="3"/>
      <c r="F566" s="3" t="s">
        <v>558</v>
      </c>
      <c r="G566" s="3" t="s">
        <v>1549</v>
      </c>
      <c r="H566" s="3" t="s">
        <v>76</v>
      </c>
      <c r="I566" s="8">
        <v>7.9499999999855948</v>
      </c>
      <c r="J566" s="3" t="s">
        <v>77</v>
      </c>
      <c r="K566" s="37">
        <v>2.92E-2</v>
      </c>
      <c r="L566" s="37">
        <v>2.4599999999813552E-2</v>
      </c>
      <c r="M566" s="8">
        <v>18358.365906999999</v>
      </c>
      <c r="N566" s="8">
        <v>104.32</v>
      </c>
      <c r="O566" s="8">
        <v>19.151447319999999</v>
      </c>
      <c r="P566" s="37">
        <v>4.8531248280770777E-4</v>
      </c>
      <c r="Q566" s="37">
        <v>1.2149076488737961E-4</v>
      </c>
    </row>
    <row r="567" spans="2:17" ht="15" x14ac:dyDescent="0.25">
      <c r="B567" s="39" t="s">
        <v>3084</v>
      </c>
      <c r="C567" s="3" t="s">
        <v>2054</v>
      </c>
      <c r="D567" s="3" t="s">
        <v>3091</v>
      </c>
      <c r="E567" s="3"/>
      <c r="F567" s="3" t="s">
        <v>558</v>
      </c>
      <c r="G567" s="3" t="s">
        <v>3092</v>
      </c>
      <c r="H567" s="3" t="s">
        <v>76</v>
      </c>
      <c r="I567" s="8">
        <v>7.9700000000014608</v>
      </c>
      <c r="J567" s="3" t="s">
        <v>77</v>
      </c>
      <c r="K567" s="37">
        <v>2.8300000000000002E-2</v>
      </c>
      <c r="L567" s="37">
        <v>2.4099999999908958E-2</v>
      </c>
      <c r="M567" s="8">
        <v>45114.565049999997</v>
      </c>
      <c r="N567" s="8">
        <v>104.01</v>
      </c>
      <c r="O567" s="8">
        <v>46.923659112999999</v>
      </c>
      <c r="P567" s="37">
        <v>1.1890818028552294E-3</v>
      </c>
      <c r="Q567" s="37">
        <v>2.976689511606599E-4</v>
      </c>
    </row>
    <row r="568" spans="2:17" ht="15" x14ac:dyDescent="0.25">
      <c r="B568" s="39" t="s">
        <v>3084</v>
      </c>
      <c r="C568" s="3" t="s">
        <v>2054</v>
      </c>
      <c r="D568" s="3" t="s">
        <v>3093</v>
      </c>
      <c r="E568" s="3"/>
      <c r="F568" s="3" t="s">
        <v>558</v>
      </c>
      <c r="G568" s="3" t="s">
        <v>3094</v>
      </c>
      <c r="H568" s="3" t="s">
        <v>76</v>
      </c>
      <c r="I568" s="8">
        <v>7.3899999999999988</v>
      </c>
      <c r="J568" s="3" t="s">
        <v>77</v>
      </c>
      <c r="K568" s="37">
        <v>2.63E-2</v>
      </c>
      <c r="L568" s="37">
        <v>2.3499999999999997E-2</v>
      </c>
      <c r="M568" s="8">
        <v>11976.15</v>
      </c>
      <c r="N568" s="8">
        <v>102.98</v>
      </c>
      <c r="O568" s="8">
        <v>12.33304</v>
      </c>
      <c r="P568" s="37">
        <v>3.1252876939050954E-4</v>
      </c>
      <c r="Q568" s="37">
        <v>7.8236931024106444E-5</v>
      </c>
    </row>
    <row r="569" spans="2:17" ht="15" x14ac:dyDescent="0.25">
      <c r="B569" s="39" t="s">
        <v>3095</v>
      </c>
      <c r="C569" s="3" t="s">
        <v>2054</v>
      </c>
      <c r="D569" s="3" t="s">
        <v>3096</v>
      </c>
      <c r="E569" s="3"/>
      <c r="F569" s="3" t="s">
        <v>558</v>
      </c>
      <c r="G569" s="3" t="s">
        <v>2906</v>
      </c>
      <c r="H569" s="3" t="s">
        <v>134</v>
      </c>
      <c r="I569" s="8">
        <v>0.62000000000802991</v>
      </c>
      <c r="J569" s="3" t="s">
        <v>77</v>
      </c>
      <c r="K569" s="37">
        <v>2.6000000000000002E-2</v>
      </c>
      <c r="L569" s="37">
        <v>1.6799999999915174E-2</v>
      </c>
      <c r="M569" s="8">
        <v>47672.437710999999</v>
      </c>
      <c r="N569" s="8">
        <v>100.69</v>
      </c>
      <c r="O569" s="8">
        <v>48.001377541000004</v>
      </c>
      <c r="P569" s="37">
        <v>1.2163920211024999E-3</v>
      </c>
      <c r="Q569" s="37">
        <v>3.0450565827543812E-4</v>
      </c>
    </row>
    <row r="570" spans="2:17" ht="15" x14ac:dyDescent="0.25">
      <c r="B570" s="39" t="s">
        <v>3095</v>
      </c>
      <c r="C570" s="3" t="s">
        <v>2054</v>
      </c>
      <c r="D570" s="3" t="s">
        <v>3097</v>
      </c>
      <c r="E570" s="3"/>
      <c r="F570" s="3" t="s">
        <v>558</v>
      </c>
      <c r="G570" s="3" t="s">
        <v>3045</v>
      </c>
      <c r="H570" s="3" t="s">
        <v>134</v>
      </c>
      <c r="I570" s="8">
        <v>0.69999999999993801</v>
      </c>
      <c r="J570" s="3" t="s">
        <v>77</v>
      </c>
      <c r="K570" s="37">
        <v>2.58E-2</v>
      </c>
      <c r="L570" s="37">
        <v>1.8599999999924777E-2</v>
      </c>
      <c r="M570" s="8">
        <v>54028.769691000001</v>
      </c>
      <c r="N570" s="8">
        <v>100.63</v>
      </c>
      <c r="O570" s="8">
        <v>54.369150939999997</v>
      </c>
      <c r="P570" s="37">
        <v>1.3777563225356494E-3</v>
      </c>
      <c r="Q570" s="37">
        <v>3.4490081212191088E-4</v>
      </c>
    </row>
    <row r="571" spans="2:17" ht="15" x14ac:dyDescent="0.25">
      <c r="B571" s="39" t="s">
        <v>3095</v>
      </c>
      <c r="C571" s="3" t="s">
        <v>2054</v>
      </c>
      <c r="D571" s="3" t="s">
        <v>3098</v>
      </c>
      <c r="E571" s="3"/>
      <c r="F571" s="3" t="s">
        <v>558</v>
      </c>
      <c r="G571" s="3" t="s">
        <v>3099</v>
      </c>
      <c r="H571" s="3" t="s">
        <v>134</v>
      </c>
      <c r="I571" s="8">
        <v>0.77999999998845626</v>
      </c>
      <c r="J571" s="3" t="s">
        <v>77</v>
      </c>
      <c r="K571" s="37">
        <v>2.6000000000000002E-2</v>
      </c>
      <c r="L571" s="37">
        <v>1.840000000005549E-2</v>
      </c>
      <c r="M571" s="8">
        <v>36500.795478</v>
      </c>
      <c r="N571" s="8">
        <v>100.72</v>
      </c>
      <c r="O571" s="8">
        <v>36.763601207000001</v>
      </c>
      <c r="P571" s="37">
        <v>9.3161807985599351E-4</v>
      </c>
      <c r="Q571" s="37">
        <v>2.3321673584370239E-4</v>
      </c>
    </row>
    <row r="572" spans="2:17" ht="15" x14ac:dyDescent="0.25">
      <c r="B572" s="39" t="s">
        <v>3095</v>
      </c>
      <c r="C572" s="3" t="s">
        <v>2054</v>
      </c>
      <c r="D572" s="3" t="s">
        <v>3100</v>
      </c>
      <c r="E572" s="3"/>
      <c r="F572" s="3" t="s">
        <v>558</v>
      </c>
      <c r="G572" s="3" t="s">
        <v>2219</v>
      </c>
      <c r="H572" s="3" t="s">
        <v>134</v>
      </c>
      <c r="I572" s="8">
        <v>0.81999999998079176</v>
      </c>
      <c r="J572" s="3" t="s">
        <v>77</v>
      </c>
      <c r="K572" s="37">
        <v>2.6800000000000001E-2</v>
      </c>
      <c r="L572" s="37">
        <v>1.7699999999986542E-2</v>
      </c>
      <c r="M572" s="8">
        <v>25614.594204000001</v>
      </c>
      <c r="N572" s="8">
        <v>100.88</v>
      </c>
      <c r="O572" s="8">
        <v>25.840002631000001</v>
      </c>
      <c r="P572" s="37">
        <v>6.5480564591649418E-4</v>
      </c>
      <c r="Q572" s="37">
        <v>1.6392085840184384E-4</v>
      </c>
    </row>
    <row r="573" spans="2:17" ht="15" x14ac:dyDescent="0.25">
      <c r="B573" s="39" t="s">
        <v>3095</v>
      </c>
      <c r="C573" s="3" t="s">
        <v>2054</v>
      </c>
      <c r="D573" s="3" t="s">
        <v>3101</v>
      </c>
      <c r="E573" s="3"/>
      <c r="F573" s="3" t="s">
        <v>558</v>
      </c>
      <c r="G573" s="3" t="s">
        <v>3102</v>
      </c>
      <c r="H573" s="3" t="s">
        <v>134</v>
      </c>
      <c r="I573" s="8">
        <v>1.1500000000013846</v>
      </c>
      <c r="J573" s="3" t="s">
        <v>77</v>
      </c>
      <c r="K573" s="37">
        <v>2.6000000000000002E-2</v>
      </c>
      <c r="L573" s="37">
        <v>2.4299999999953047E-2</v>
      </c>
      <c r="M573" s="8">
        <v>60272.043998000001</v>
      </c>
      <c r="N573" s="8">
        <v>100.34</v>
      </c>
      <c r="O573" s="8">
        <v>60.476968956999997</v>
      </c>
      <c r="P573" s="37">
        <v>1.5325331535938631E-3</v>
      </c>
      <c r="Q573" s="37">
        <v>3.8364689069652215E-4</v>
      </c>
    </row>
    <row r="574" spans="2:17" ht="15" x14ac:dyDescent="0.25">
      <c r="B574" s="39" t="s">
        <v>3095</v>
      </c>
      <c r="C574" s="3" t="s">
        <v>2054</v>
      </c>
      <c r="D574" s="3" t="s">
        <v>3103</v>
      </c>
      <c r="E574" s="3"/>
      <c r="F574" s="3" t="s">
        <v>558</v>
      </c>
      <c r="G574" s="3" t="s">
        <v>3104</v>
      </c>
      <c r="H574" s="3" t="s">
        <v>134</v>
      </c>
      <c r="I574" s="8">
        <v>1.4599999999970796</v>
      </c>
      <c r="J574" s="3" t="s">
        <v>77</v>
      </c>
      <c r="K574" s="37">
        <v>2.5000000000000001E-2</v>
      </c>
      <c r="L574" s="37">
        <v>2.8599999999955848E-2</v>
      </c>
      <c r="M574" s="8">
        <v>94718.980001999997</v>
      </c>
      <c r="N574" s="8">
        <v>99.75</v>
      </c>
      <c r="O574" s="8">
        <v>94.482182551999998</v>
      </c>
      <c r="P574" s="37">
        <v>2.3942515586024234E-3</v>
      </c>
      <c r="Q574" s="37">
        <v>5.9936528214680704E-4</v>
      </c>
    </row>
    <row r="575" spans="2:17" ht="15" x14ac:dyDescent="0.25">
      <c r="B575" s="39" t="s">
        <v>3105</v>
      </c>
      <c r="C575" s="3" t="s">
        <v>2054</v>
      </c>
      <c r="D575" s="3" t="s">
        <v>3106</v>
      </c>
      <c r="E575" s="3"/>
      <c r="F575" s="3" t="s">
        <v>558</v>
      </c>
      <c r="G575" s="3" t="s">
        <v>3107</v>
      </c>
      <c r="H575" s="3" t="s">
        <v>134</v>
      </c>
      <c r="I575" s="8">
        <v>0.73000000000259657</v>
      </c>
      <c r="J575" s="3" t="s">
        <v>77</v>
      </c>
      <c r="K575" s="37">
        <v>1.8000000000000002E-2</v>
      </c>
      <c r="L575" s="37">
        <v>2.0300000000017849E-2</v>
      </c>
      <c r="M575" s="8">
        <v>160842.539475</v>
      </c>
      <c r="N575" s="8">
        <v>100.28</v>
      </c>
      <c r="O575" s="8">
        <v>161.29289859400001</v>
      </c>
      <c r="P575" s="37">
        <v>4.0872867605238504E-3</v>
      </c>
      <c r="Q575" s="37">
        <v>1.0231914744440118E-3</v>
      </c>
    </row>
    <row r="576" spans="2:17" ht="15" x14ac:dyDescent="0.25">
      <c r="B576" s="39" t="s">
        <v>3105</v>
      </c>
      <c r="C576" s="3" t="s">
        <v>2054</v>
      </c>
      <c r="D576" s="3" t="s">
        <v>3108</v>
      </c>
      <c r="E576" s="3"/>
      <c r="F576" s="3" t="s">
        <v>558</v>
      </c>
      <c r="G576" s="3" t="s">
        <v>3107</v>
      </c>
      <c r="H576" s="3" t="s">
        <v>134</v>
      </c>
      <c r="I576" s="8">
        <v>0.73000000000914944</v>
      </c>
      <c r="J576" s="3" t="s">
        <v>77</v>
      </c>
      <c r="K576" s="37">
        <v>2.1000000000000001E-2</v>
      </c>
      <c r="L576" s="37">
        <v>2.2999999999912694E-2</v>
      </c>
      <c r="M576" s="8">
        <v>54140.301233999999</v>
      </c>
      <c r="N576" s="8">
        <v>100.38</v>
      </c>
      <c r="O576" s="8">
        <v>54.346034381999999</v>
      </c>
      <c r="P576" s="37">
        <v>1.3771705310824242E-3</v>
      </c>
      <c r="Q576" s="37">
        <v>3.4475416794060924E-4</v>
      </c>
    </row>
    <row r="577" spans="2:17" ht="15" x14ac:dyDescent="0.25">
      <c r="B577" s="39" t="s">
        <v>3109</v>
      </c>
      <c r="C577" s="3" t="s">
        <v>2092</v>
      </c>
      <c r="D577" s="3" t="s">
        <v>3110</v>
      </c>
      <c r="E577" s="3"/>
      <c r="F577" s="3" t="s">
        <v>590</v>
      </c>
      <c r="G577" s="3" t="s">
        <v>3111</v>
      </c>
      <c r="H577" s="3" t="s">
        <v>259</v>
      </c>
      <c r="I577" s="8">
        <v>8.92</v>
      </c>
      <c r="J577" s="3" t="s">
        <v>77</v>
      </c>
      <c r="K577" s="37">
        <v>4.0999999999999995E-2</v>
      </c>
      <c r="L577" s="37">
        <v>4.2600000000000006E-2</v>
      </c>
      <c r="M577" s="8">
        <v>31888.83</v>
      </c>
      <c r="N577" s="8">
        <v>99.82</v>
      </c>
      <c r="O577" s="8">
        <v>31.831430000000001</v>
      </c>
      <c r="P577" s="37">
        <v>8.0663304796223375E-4</v>
      </c>
      <c r="Q577" s="37">
        <v>2.0192859127260372E-4</v>
      </c>
    </row>
    <row r="578" spans="2:17" ht="15" x14ac:dyDescent="0.25">
      <c r="B578" s="39" t="s">
        <v>3109</v>
      </c>
      <c r="C578" s="3" t="s">
        <v>2092</v>
      </c>
      <c r="D578" s="3" t="s">
        <v>3112</v>
      </c>
      <c r="E578" s="3"/>
      <c r="F578" s="3" t="s">
        <v>590</v>
      </c>
      <c r="G578" s="3" t="s">
        <v>2223</v>
      </c>
      <c r="H578" s="3" t="s">
        <v>259</v>
      </c>
      <c r="I578" s="8">
        <v>8.92</v>
      </c>
      <c r="J578" s="3" t="s">
        <v>77</v>
      </c>
      <c r="K578" s="37">
        <v>4.0999999999999995E-2</v>
      </c>
      <c r="L578" s="37">
        <v>4.2599999999999999E-2</v>
      </c>
      <c r="M578" s="8">
        <v>6585</v>
      </c>
      <c r="N578" s="8">
        <v>99.82</v>
      </c>
      <c r="O578" s="8">
        <v>6.57315</v>
      </c>
      <c r="P578" s="37">
        <v>1.6656870329774556E-4</v>
      </c>
      <c r="Q578" s="37">
        <v>4.1697998478972358E-5</v>
      </c>
    </row>
    <row r="579" spans="2:17" ht="15" x14ac:dyDescent="0.25">
      <c r="B579" s="39" t="s">
        <v>3109</v>
      </c>
      <c r="C579" s="3" t="s">
        <v>2092</v>
      </c>
      <c r="D579" s="3" t="s">
        <v>3113</v>
      </c>
      <c r="E579" s="3"/>
      <c r="F579" s="3" t="s">
        <v>590</v>
      </c>
      <c r="G579" s="3" t="s">
        <v>3114</v>
      </c>
      <c r="H579" s="3" t="s">
        <v>259</v>
      </c>
      <c r="I579" s="8">
        <v>8.92</v>
      </c>
      <c r="J579" s="3" t="s">
        <v>77</v>
      </c>
      <c r="K579" s="37">
        <v>4.0999999999999995E-2</v>
      </c>
      <c r="L579" s="37">
        <v>4.2599999999999992E-2</v>
      </c>
      <c r="M579" s="8">
        <v>4158</v>
      </c>
      <c r="N579" s="8">
        <v>99.82</v>
      </c>
      <c r="O579" s="8">
        <v>4.1505200000000002</v>
      </c>
      <c r="P579" s="37">
        <v>1.0517738594301954E-4</v>
      </c>
      <c r="Q579" s="37">
        <v>2.6329594889352041E-5</v>
      </c>
    </row>
    <row r="580" spans="2:17" ht="15" x14ac:dyDescent="0.25">
      <c r="B580" s="39" t="s">
        <v>3109</v>
      </c>
      <c r="C580" s="3" t="s">
        <v>2092</v>
      </c>
      <c r="D580" s="3" t="s">
        <v>3115</v>
      </c>
      <c r="E580" s="3"/>
      <c r="F580" s="3" t="s">
        <v>590</v>
      </c>
      <c r="G580" s="3" t="s">
        <v>3116</v>
      </c>
      <c r="H580" s="3" t="s">
        <v>259</v>
      </c>
      <c r="I580" s="8">
        <v>8.92</v>
      </c>
      <c r="J580" s="3" t="s">
        <v>77</v>
      </c>
      <c r="K580" s="37">
        <v>4.0999999999999995E-2</v>
      </c>
      <c r="L580" s="37">
        <v>4.2600000000000006E-2</v>
      </c>
      <c r="M580" s="8">
        <v>3255.72</v>
      </c>
      <c r="N580" s="8">
        <v>99.82</v>
      </c>
      <c r="O580" s="8">
        <v>3.24986</v>
      </c>
      <c r="P580" s="37">
        <v>8.235396516118016E-5</v>
      </c>
      <c r="Q580" s="37">
        <v>2.0616090814430388E-5</v>
      </c>
    </row>
    <row r="581" spans="2:17" ht="15" x14ac:dyDescent="0.25">
      <c r="B581" s="39" t="s">
        <v>3109</v>
      </c>
      <c r="C581" s="3" t="s">
        <v>2092</v>
      </c>
      <c r="D581" s="3" t="s">
        <v>3117</v>
      </c>
      <c r="E581" s="3"/>
      <c r="F581" s="3" t="s">
        <v>590</v>
      </c>
      <c r="G581" s="3" t="s">
        <v>2175</v>
      </c>
      <c r="H581" s="3" t="s">
        <v>259</v>
      </c>
      <c r="I581" s="8">
        <v>8.92</v>
      </c>
      <c r="J581" s="3" t="s">
        <v>77</v>
      </c>
      <c r="K581" s="37">
        <v>4.0999999999999995E-2</v>
      </c>
      <c r="L581" s="37">
        <v>4.2499999999999996E-2</v>
      </c>
      <c r="M581" s="8">
        <v>6278.59</v>
      </c>
      <c r="N581" s="8">
        <v>99.9</v>
      </c>
      <c r="O581" s="8">
        <v>6.2723100000000001</v>
      </c>
      <c r="P581" s="37">
        <v>1.589451850910876E-4</v>
      </c>
      <c r="Q581" s="37">
        <v>3.9789564035453795E-5</v>
      </c>
    </row>
    <row r="582" spans="2:17" ht="15" x14ac:dyDescent="0.25">
      <c r="B582" s="39" t="s">
        <v>3109</v>
      </c>
      <c r="C582" s="3" t="s">
        <v>2092</v>
      </c>
      <c r="D582" s="3" t="s">
        <v>3118</v>
      </c>
      <c r="E582" s="3"/>
      <c r="F582" s="3" t="s">
        <v>590</v>
      </c>
      <c r="G582" s="3" t="s">
        <v>2177</v>
      </c>
      <c r="H582" s="3" t="s">
        <v>259</v>
      </c>
      <c r="I582" s="8">
        <v>8.92</v>
      </c>
      <c r="J582" s="3" t="s">
        <v>77</v>
      </c>
      <c r="K582" s="37">
        <v>4.0999999999999995E-2</v>
      </c>
      <c r="L582" s="37">
        <v>4.2500000000000003E-2</v>
      </c>
      <c r="M582" s="8">
        <v>4158</v>
      </c>
      <c r="N582" s="8">
        <v>99.9</v>
      </c>
      <c r="O582" s="8">
        <v>4.1538399999999998</v>
      </c>
      <c r="P582" s="37">
        <v>1.052615173100123E-4</v>
      </c>
      <c r="Q582" s="37">
        <v>2.6350655926290215E-5</v>
      </c>
    </row>
    <row r="583" spans="2:17" ht="15" x14ac:dyDescent="0.25">
      <c r="B583" s="39" t="s">
        <v>3119</v>
      </c>
      <c r="C583" s="3" t="s">
        <v>2054</v>
      </c>
      <c r="D583" s="3" t="s">
        <v>3120</v>
      </c>
      <c r="E583" s="3"/>
      <c r="F583" s="3" t="s">
        <v>590</v>
      </c>
      <c r="G583" s="3" t="s">
        <v>1909</v>
      </c>
      <c r="H583" s="3" t="s">
        <v>134</v>
      </c>
      <c r="I583" s="8">
        <v>4.7399999999983748</v>
      </c>
      <c r="J583" s="3" t="s">
        <v>77</v>
      </c>
      <c r="K583" s="37">
        <v>1.7100000000000001E-2</v>
      </c>
      <c r="L583" s="37">
        <v>1.8300000000030587E-2</v>
      </c>
      <c r="M583" s="8">
        <v>22375.646790999999</v>
      </c>
      <c r="N583" s="8">
        <v>99.75</v>
      </c>
      <c r="O583" s="8">
        <v>22.319707677</v>
      </c>
      <c r="P583" s="37">
        <v>5.655986499231916E-4</v>
      </c>
      <c r="Q583" s="37">
        <v>1.4158921320320603E-4</v>
      </c>
    </row>
    <row r="584" spans="2:17" ht="15" x14ac:dyDescent="0.25">
      <c r="B584" s="39" t="s">
        <v>3119</v>
      </c>
      <c r="C584" s="3" t="s">
        <v>2054</v>
      </c>
      <c r="D584" s="3" t="s">
        <v>3121</v>
      </c>
      <c r="E584" s="3"/>
      <c r="F584" s="3" t="s">
        <v>590</v>
      </c>
      <c r="G584" s="3" t="s">
        <v>1909</v>
      </c>
      <c r="H584" s="3" t="s">
        <v>134</v>
      </c>
      <c r="I584" s="8">
        <v>0</v>
      </c>
      <c r="J584" s="3" t="s">
        <v>77</v>
      </c>
      <c r="K584" s="37">
        <v>2.5000000000000001E-3</v>
      </c>
      <c r="L584" s="37">
        <v>0</v>
      </c>
      <c r="M584" s="8">
        <v>3.1055660000001808</v>
      </c>
      <c r="N584" s="8">
        <v>100</v>
      </c>
      <c r="O584" s="8">
        <v>3.1055660000003371E-3</v>
      </c>
      <c r="P584" s="37">
        <v>7.8697443634425294E-8</v>
      </c>
      <c r="Q584" s="37">
        <v>1.970073501203568E-8</v>
      </c>
    </row>
    <row r="585" spans="2:17" ht="15" x14ac:dyDescent="0.25">
      <c r="B585" s="39" t="s">
        <v>3119</v>
      </c>
      <c r="C585" s="3" t="s">
        <v>2054</v>
      </c>
      <c r="D585" s="3" t="s">
        <v>3122</v>
      </c>
      <c r="E585" s="3"/>
      <c r="F585" s="3" t="s">
        <v>590</v>
      </c>
      <c r="G585" s="3" t="s">
        <v>3123</v>
      </c>
      <c r="H585" s="3" t="s">
        <v>134</v>
      </c>
      <c r="I585" s="8">
        <v>4.7499999999767208</v>
      </c>
      <c r="J585" s="3" t="s">
        <v>77</v>
      </c>
      <c r="K585" s="37">
        <v>1.6899999999999998E-2</v>
      </c>
      <c r="L585" s="37">
        <v>1.7400000000257522E-2</v>
      </c>
      <c r="M585" s="8">
        <v>19399.18994</v>
      </c>
      <c r="N585" s="8">
        <v>100.04</v>
      </c>
      <c r="O585" s="8">
        <v>19.406949618999999</v>
      </c>
      <c r="P585" s="37">
        <v>4.9178710861634176E-4</v>
      </c>
      <c r="Q585" s="37">
        <v>1.231115911997376E-4</v>
      </c>
    </row>
    <row r="586" spans="2:17" ht="15" x14ac:dyDescent="0.25">
      <c r="B586" s="39" t="s">
        <v>3124</v>
      </c>
      <c r="C586" s="3" t="s">
        <v>2092</v>
      </c>
      <c r="D586" s="3" t="s">
        <v>3125</v>
      </c>
      <c r="E586" s="3"/>
      <c r="F586" s="3" t="s">
        <v>590</v>
      </c>
      <c r="G586" s="3" t="s">
        <v>3126</v>
      </c>
      <c r="H586" s="3" t="s">
        <v>134</v>
      </c>
      <c r="I586" s="8">
        <v>2.61</v>
      </c>
      <c r="J586" s="3" t="s">
        <v>77</v>
      </c>
      <c r="K586" s="37">
        <v>2.1000000000000001E-2</v>
      </c>
      <c r="L586" s="37">
        <v>6.0000000000000001E-3</v>
      </c>
      <c r="M586" s="8">
        <v>33989.39</v>
      </c>
      <c r="N586" s="8">
        <v>103.54</v>
      </c>
      <c r="O586" s="8">
        <v>35.192610000000002</v>
      </c>
      <c r="P586" s="37">
        <v>8.9180794799499077E-4</v>
      </c>
      <c r="Q586" s="37">
        <v>2.2325086119304557E-4</v>
      </c>
    </row>
    <row r="587" spans="2:17" ht="15" x14ac:dyDescent="0.25">
      <c r="B587" s="39" t="s">
        <v>3124</v>
      </c>
      <c r="C587" s="3" t="s">
        <v>2092</v>
      </c>
      <c r="D587" s="3" t="s">
        <v>3127</v>
      </c>
      <c r="E587" s="3"/>
      <c r="F587" s="3" t="s">
        <v>590</v>
      </c>
      <c r="G587" s="3" t="s">
        <v>3126</v>
      </c>
      <c r="H587" s="3" t="s">
        <v>134</v>
      </c>
      <c r="I587" s="8">
        <v>2.6</v>
      </c>
      <c r="J587" s="3" t="s">
        <v>77</v>
      </c>
      <c r="K587" s="37">
        <v>2.1499999999999998E-2</v>
      </c>
      <c r="L587" s="37">
        <v>1.2E-2</v>
      </c>
      <c r="M587" s="8">
        <v>4784.4399999999996</v>
      </c>
      <c r="N587" s="8">
        <v>102.6</v>
      </c>
      <c r="O587" s="8">
        <v>4.9088400000000005</v>
      </c>
      <c r="P587" s="37">
        <v>1.2439380106890995E-4</v>
      </c>
      <c r="Q587" s="37">
        <v>3.1140138723978414E-5</v>
      </c>
    </row>
    <row r="588" spans="2:17" ht="15" x14ac:dyDescent="0.25">
      <c r="B588" s="39" t="s">
        <v>3124</v>
      </c>
      <c r="C588" s="3" t="s">
        <v>2092</v>
      </c>
      <c r="D588" s="3" t="s">
        <v>3128</v>
      </c>
      <c r="E588" s="3"/>
      <c r="F588" s="3" t="s">
        <v>590</v>
      </c>
      <c r="G588" s="3" t="s">
        <v>3129</v>
      </c>
      <c r="H588" s="3" t="s">
        <v>134</v>
      </c>
      <c r="I588" s="8">
        <v>4.08</v>
      </c>
      <c r="J588" s="3" t="s">
        <v>77</v>
      </c>
      <c r="K588" s="37">
        <v>2.2000000000000002E-2</v>
      </c>
      <c r="L588" s="37">
        <v>1.2199999999999999E-2</v>
      </c>
      <c r="M588" s="8">
        <v>50879.519999999997</v>
      </c>
      <c r="N588" s="8">
        <v>104.13</v>
      </c>
      <c r="O588" s="8">
        <v>52.980839999999993</v>
      </c>
      <c r="P588" s="37">
        <v>1.3425754498870904E-3</v>
      </c>
      <c r="Q588" s="37">
        <v>3.3609380369148395E-4</v>
      </c>
    </row>
    <row r="589" spans="2:17" ht="15" x14ac:dyDescent="0.25">
      <c r="B589" s="39" t="s">
        <v>3124</v>
      </c>
      <c r="C589" s="3" t="s">
        <v>2092</v>
      </c>
      <c r="D589" s="3" t="s">
        <v>3130</v>
      </c>
      <c r="E589" s="3"/>
      <c r="F589" s="3" t="s">
        <v>590</v>
      </c>
      <c r="G589" s="3" t="s">
        <v>1227</v>
      </c>
      <c r="H589" s="3" t="s">
        <v>134</v>
      </c>
      <c r="I589" s="8">
        <v>3.05</v>
      </c>
      <c r="J589" s="3" t="s">
        <v>77</v>
      </c>
      <c r="K589" s="37">
        <v>3.4000000000000002E-2</v>
      </c>
      <c r="L589" s="37">
        <v>2.12E-2</v>
      </c>
      <c r="M589" s="8">
        <v>4842.8999999999996</v>
      </c>
      <c r="N589" s="8">
        <v>104.09</v>
      </c>
      <c r="O589" s="8">
        <v>5.0409700000000006</v>
      </c>
      <c r="P589" s="37">
        <v>1.2774207743058299E-4</v>
      </c>
      <c r="Q589" s="37">
        <v>3.1978329932002967E-5</v>
      </c>
    </row>
    <row r="590" spans="2:17" ht="15" x14ac:dyDescent="0.25">
      <c r="B590" s="39" t="s">
        <v>3124</v>
      </c>
      <c r="C590" s="3" t="s">
        <v>2092</v>
      </c>
      <c r="D590" s="3" t="s">
        <v>3131</v>
      </c>
      <c r="E590" s="3"/>
      <c r="F590" s="3" t="s">
        <v>590</v>
      </c>
      <c r="G590" s="3" t="s">
        <v>3132</v>
      </c>
      <c r="H590" s="3" t="s">
        <v>134</v>
      </c>
      <c r="I590" s="8">
        <v>3.04</v>
      </c>
      <c r="J590" s="3" t="s">
        <v>77</v>
      </c>
      <c r="K590" s="37">
        <v>3.4000000000000002E-2</v>
      </c>
      <c r="L590" s="37">
        <v>2.2200000000000001E-2</v>
      </c>
      <c r="M590" s="8">
        <v>2411.2399999999998</v>
      </c>
      <c r="N590" s="8">
        <v>103.8</v>
      </c>
      <c r="O590" s="8">
        <v>2.5028699999999997</v>
      </c>
      <c r="P590" s="37">
        <v>6.3424660995539182E-5</v>
      </c>
      <c r="Q590" s="37">
        <v>1.5877420940198463E-5</v>
      </c>
    </row>
    <row r="591" spans="2:17" ht="15" x14ac:dyDescent="0.25">
      <c r="B591" s="39" t="s">
        <v>3124</v>
      </c>
      <c r="C591" s="3" t="s">
        <v>2054</v>
      </c>
      <c r="D591" s="3" t="s">
        <v>3133</v>
      </c>
      <c r="E591" s="3"/>
      <c r="F591" s="3" t="s">
        <v>590</v>
      </c>
      <c r="G591" s="3" t="s">
        <v>1877</v>
      </c>
      <c r="H591" s="3" t="s">
        <v>134</v>
      </c>
      <c r="I591" s="8">
        <v>3.1899999999999995</v>
      </c>
      <c r="J591" s="3" t="s">
        <v>77</v>
      </c>
      <c r="K591" s="37">
        <v>3.2199999999999999E-2</v>
      </c>
      <c r="L591" s="37">
        <v>3.3000000000000002E-2</v>
      </c>
      <c r="M591" s="8">
        <v>2591.9499999999998</v>
      </c>
      <c r="N591" s="8">
        <v>99.99</v>
      </c>
      <c r="O591" s="8">
        <v>2.5916900000000003</v>
      </c>
      <c r="P591" s="37">
        <v>6.5675428470327656E-5</v>
      </c>
      <c r="Q591" s="37">
        <v>1.6440867115152991E-5</v>
      </c>
    </row>
    <row r="592" spans="2:17" ht="15" x14ac:dyDescent="0.25">
      <c r="B592" s="39" t="s">
        <v>3124</v>
      </c>
      <c r="C592" s="3" t="s">
        <v>2092</v>
      </c>
      <c r="D592" s="3" t="s">
        <v>3134</v>
      </c>
      <c r="E592" s="3"/>
      <c r="F592" s="3" t="s">
        <v>590</v>
      </c>
      <c r="G592" s="3" t="s">
        <v>3135</v>
      </c>
      <c r="H592" s="3" t="s">
        <v>134</v>
      </c>
      <c r="I592" s="8">
        <v>3.1599999999999997</v>
      </c>
      <c r="J592" s="3" t="s">
        <v>77</v>
      </c>
      <c r="K592" s="37">
        <v>3.3599999999999998E-2</v>
      </c>
      <c r="L592" s="37">
        <v>0.04</v>
      </c>
      <c r="M592" s="8">
        <v>10471.299999999999</v>
      </c>
      <c r="N592" s="8">
        <v>98.31</v>
      </c>
      <c r="O592" s="8">
        <v>10.29434</v>
      </c>
      <c r="P592" s="37">
        <v>2.6086653508684788E-4</v>
      </c>
      <c r="Q592" s="37">
        <v>6.530405873318338E-5</v>
      </c>
    </row>
    <row r="593" spans="2:17" ht="15" x14ac:dyDescent="0.25">
      <c r="B593" s="39" t="s">
        <v>3136</v>
      </c>
      <c r="C593" s="3" t="s">
        <v>2092</v>
      </c>
      <c r="D593" s="3" t="s">
        <v>3137</v>
      </c>
      <c r="E593" s="3"/>
      <c r="F593" s="3" t="s">
        <v>590</v>
      </c>
      <c r="G593" s="3" t="s">
        <v>3138</v>
      </c>
      <c r="H593" s="3" t="s">
        <v>134</v>
      </c>
      <c r="I593" s="8">
        <v>2.889999999999489</v>
      </c>
      <c r="J593" s="3" t="s">
        <v>77</v>
      </c>
      <c r="K593" s="37">
        <v>5.1699999999999996E-2</v>
      </c>
      <c r="L593" s="37">
        <v>2.4900000000002497E-2</v>
      </c>
      <c r="M593" s="8">
        <v>73869.912884000005</v>
      </c>
      <c r="N593" s="8">
        <v>108.66</v>
      </c>
      <c r="O593" s="8">
        <v>80.267047340000005</v>
      </c>
      <c r="P593" s="37">
        <v>2.0340290413215214E-3</v>
      </c>
      <c r="Q593" s="37">
        <v>5.091889304055016E-4</v>
      </c>
    </row>
    <row r="594" spans="2:17" ht="15" x14ac:dyDescent="0.25">
      <c r="B594" s="39" t="s">
        <v>3139</v>
      </c>
      <c r="C594" s="3" t="s">
        <v>2054</v>
      </c>
      <c r="D594" s="3" t="s">
        <v>3140</v>
      </c>
      <c r="E594" s="3"/>
      <c r="F594" s="3" t="s">
        <v>596</v>
      </c>
      <c r="G594" s="3" t="s">
        <v>3141</v>
      </c>
      <c r="H594" s="3" t="s">
        <v>259</v>
      </c>
      <c r="I594" s="8">
        <v>0.97000000000000008</v>
      </c>
      <c r="J594" s="3" t="s">
        <v>77</v>
      </c>
      <c r="K594" s="37">
        <v>2.2000000000000002E-2</v>
      </c>
      <c r="L594" s="37">
        <v>1.5300000000000001E-2</v>
      </c>
      <c r="M594" s="8">
        <v>122923.78</v>
      </c>
      <c r="N594" s="8">
        <v>100.72</v>
      </c>
      <c r="O594" s="8">
        <v>123.80883</v>
      </c>
      <c r="P594" s="37">
        <v>3.137411480022671E-3</v>
      </c>
      <c r="Q594" s="37">
        <v>7.8540431985020076E-4</v>
      </c>
    </row>
    <row r="595" spans="2:17" ht="15" x14ac:dyDescent="0.25">
      <c r="B595" s="39" t="s">
        <v>3139</v>
      </c>
      <c r="C595" s="3" t="s">
        <v>2054</v>
      </c>
      <c r="D595" s="3" t="s">
        <v>3142</v>
      </c>
      <c r="E595" s="3"/>
      <c r="F595" s="3" t="s">
        <v>596</v>
      </c>
      <c r="G595" s="3" t="s">
        <v>3143</v>
      </c>
      <c r="H595" s="3" t="s">
        <v>259</v>
      </c>
      <c r="I595" s="8">
        <v>0.97</v>
      </c>
      <c r="J595" s="3" t="s">
        <v>77</v>
      </c>
      <c r="K595" s="37">
        <v>2.2000000000000002E-2</v>
      </c>
      <c r="L595" s="37">
        <v>1.6E-2</v>
      </c>
      <c r="M595" s="8">
        <v>44307.1</v>
      </c>
      <c r="N595" s="8">
        <v>100.66</v>
      </c>
      <c r="O595" s="8">
        <v>44.599530000000001</v>
      </c>
      <c r="P595" s="37">
        <v>1.1301865741370426E-3</v>
      </c>
      <c r="Q595" s="37">
        <v>2.8292540625162702E-4</v>
      </c>
    </row>
    <row r="596" spans="2:17" ht="15" x14ac:dyDescent="0.25">
      <c r="B596" s="39" t="s">
        <v>3139</v>
      </c>
      <c r="C596" s="3" t="s">
        <v>2054</v>
      </c>
      <c r="D596" s="3" t="s">
        <v>3144</v>
      </c>
      <c r="E596" s="3"/>
      <c r="F596" s="3" t="s">
        <v>596</v>
      </c>
      <c r="G596" s="3" t="s">
        <v>1525</v>
      </c>
      <c r="H596" s="3" t="s">
        <v>259</v>
      </c>
      <c r="I596" s="8">
        <v>0.97000000000000008</v>
      </c>
      <c r="J596" s="3" t="s">
        <v>77</v>
      </c>
      <c r="K596" s="37">
        <v>2.2000000000000002E-2</v>
      </c>
      <c r="L596" s="37">
        <v>1.6200000000000003E-2</v>
      </c>
      <c r="M596" s="8">
        <v>33684.57</v>
      </c>
      <c r="N596" s="8">
        <v>100.64</v>
      </c>
      <c r="O596" s="8">
        <v>33.900150000000004</v>
      </c>
      <c r="P596" s="37">
        <v>8.5905601227707711E-4</v>
      </c>
      <c r="Q596" s="37">
        <v>2.1505190101198587E-4</v>
      </c>
    </row>
    <row r="597" spans="2:17" ht="15" x14ac:dyDescent="0.25">
      <c r="B597" s="39" t="s">
        <v>3139</v>
      </c>
      <c r="C597" s="3" t="s">
        <v>2054</v>
      </c>
      <c r="D597" s="3" t="s">
        <v>3145</v>
      </c>
      <c r="E597" s="3"/>
      <c r="F597" s="3" t="s">
        <v>596</v>
      </c>
      <c r="G597" s="3" t="s">
        <v>3146</v>
      </c>
      <c r="H597" s="3" t="s">
        <v>259</v>
      </c>
      <c r="I597" s="8">
        <v>0.97</v>
      </c>
      <c r="J597" s="3" t="s">
        <v>77</v>
      </c>
      <c r="K597" s="37">
        <v>2.2000000000000002E-2</v>
      </c>
      <c r="L597" s="37">
        <v>1.8500000000000003E-2</v>
      </c>
      <c r="M597" s="8">
        <v>31346.94</v>
      </c>
      <c r="N597" s="8">
        <v>100.42</v>
      </c>
      <c r="O597" s="8">
        <v>31.4786</v>
      </c>
      <c r="P597" s="37">
        <v>7.9769206295739691E-4</v>
      </c>
      <c r="Q597" s="37">
        <v>1.9969034860305626E-4</v>
      </c>
    </row>
    <row r="598" spans="2:17" ht="15" x14ac:dyDescent="0.25">
      <c r="B598" s="39" t="s">
        <v>3139</v>
      </c>
      <c r="C598" s="3" t="s">
        <v>2054</v>
      </c>
      <c r="D598" s="3" t="s">
        <v>3147</v>
      </c>
      <c r="E598" s="3"/>
      <c r="F598" s="3" t="s">
        <v>596</v>
      </c>
      <c r="G598" s="3" t="s">
        <v>2565</v>
      </c>
      <c r="H598" s="3" t="s">
        <v>259</v>
      </c>
      <c r="I598" s="8">
        <v>0.97000000000000008</v>
      </c>
      <c r="J598" s="3" t="s">
        <v>77</v>
      </c>
      <c r="K598" s="37">
        <v>2.2000000000000002E-2</v>
      </c>
      <c r="L598" s="37">
        <v>1.7100000000000004E-2</v>
      </c>
      <c r="M598" s="8">
        <v>38352.14</v>
      </c>
      <c r="N598" s="8">
        <v>100.55</v>
      </c>
      <c r="O598" s="8">
        <v>38.563079999999999</v>
      </c>
      <c r="P598" s="37">
        <v>9.7721826381068832E-4</v>
      </c>
      <c r="Q598" s="37">
        <v>2.4463206395479935E-4</v>
      </c>
    </row>
    <row r="599" spans="2:17" ht="15" x14ac:dyDescent="0.25">
      <c r="B599" s="39" t="s">
        <v>3139</v>
      </c>
      <c r="C599" s="3" t="s">
        <v>2054</v>
      </c>
      <c r="D599" s="3" t="s">
        <v>3148</v>
      </c>
      <c r="E599" s="3"/>
      <c r="F599" s="3" t="s">
        <v>596</v>
      </c>
      <c r="G599" s="3" t="s">
        <v>3149</v>
      </c>
      <c r="H599" s="3" t="s">
        <v>259</v>
      </c>
      <c r="I599" s="8">
        <v>0.97000000000000008</v>
      </c>
      <c r="J599" s="3" t="s">
        <v>77</v>
      </c>
      <c r="K599" s="37">
        <v>2.2000000000000002E-2</v>
      </c>
      <c r="L599" s="37">
        <v>1.9E-2</v>
      </c>
      <c r="M599" s="8">
        <v>78053.7</v>
      </c>
      <c r="N599" s="8">
        <v>100.37</v>
      </c>
      <c r="O599" s="8">
        <v>78.342500000000001</v>
      </c>
      <c r="P599" s="37">
        <v>1.9852595236840224E-3</v>
      </c>
      <c r="Q599" s="37">
        <v>4.969802067256783E-4</v>
      </c>
    </row>
    <row r="600" spans="2:17" ht="15" x14ac:dyDescent="0.25">
      <c r="B600" s="39" t="s">
        <v>3139</v>
      </c>
      <c r="C600" s="3" t="s">
        <v>2054</v>
      </c>
      <c r="D600" s="3" t="s">
        <v>3150</v>
      </c>
      <c r="E600" s="3"/>
      <c r="F600" s="3" t="s">
        <v>596</v>
      </c>
      <c r="G600" s="3" t="s">
        <v>2932</v>
      </c>
      <c r="H600" s="3" t="s">
        <v>259</v>
      </c>
      <c r="I600" s="8">
        <v>0.97</v>
      </c>
      <c r="J600" s="3" t="s">
        <v>77</v>
      </c>
      <c r="K600" s="37">
        <v>2.2000000000000002E-2</v>
      </c>
      <c r="L600" s="37">
        <v>1.9400000000000001E-2</v>
      </c>
      <c r="M600" s="8">
        <v>33562.01</v>
      </c>
      <c r="N600" s="8">
        <v>100.33</v>
      </c>
      <c r="O600" s="8">
        <v>33.672760000000004</v>
      </c>
      <c r="P600" s="37">
        <v>8.5329377386126823E-4</v>
      </c>
      <c r="Q600" s="37">
        <v>2.1360941029229539E-4</v>
      </c>
    </row>
    <row r="601" spans="2:17" ht="15" x14ac:dyDescent="0.25">
      <c r="B601" s="39" t="s">
        <v>3139</v>
      </c>
      <c r="C601" s="3" t="s">
        <v>2054</v>
      </c>
      <c r="D601" s="3" t="s">
        <v>3151</v>
      </c>
      <c r="E601" s="3"/>
      <c r="F601" s="3" t="s">
        <v>596</v>
      </c>
      <c r="G601" s="3" t="s">
        <v>2935</v>
      </c>
      <c r="H601" s="3" t="s">
        <v>259</v>
      </c>
      <c r="I601" s="8">
        <v>0.97</v>
      </c>
      <c r="J601" s="3" t="s">
        <v>77</v>
      </c>
      <c r="K601" s="37">
        <v>2.2000000000000002E-2</v>
      </c>
      <c r="L601" s="37">
        <v>2.0499999999999997E-2</v>
      </c>
      <c r="M601" s="8">
        <v>43899.19</v>
      </c>
      <c r="N601" s="8">
        <v>100.23</v>
      </c>
      <c r="O601" s="8">
        <v>44.000160000000001</v>
      </c>
      <c r="P601" s="37">
        <v>1.114998074909797E-3</v>
      </c>
      <c r="Q601" s="37">
        <v>2.7912319127884508E-4</v>
      </c>
    </row>
    <row r="602" spans="2:17" ht="15" x14ac:dyDescent="0.25">
      <c r="B602" s="39" t="s">
        <v>3139</v>
      </c>
      <c r="C602" s="3" t="s">
        <v>2054</v>
      </c>
      <c r="D602" s="3" t="s">
        <v>3152</v>
      </c>
      <c r="E602" s="3"/>
      <c r="F602" s="3" t="s">
        <v>596</v>
      </c>
      <c r="G602" s="3" t="s">
        <v>3153</v>
      </c>
      <c r="H602" s="3" t="s">
        <v>259</v>
      </c>
      <c r="I602" s="8">
        <v>0.97000000000000008</v>
      </c>
      <c r="J602" s="3" t="s">
        <v>77</v>
      </c>
      <c r="K602" s="37">
        <v>2.2000000000000002E-2</v>
      </c>
      <c r="L602" s="37">
        <v>2.1000000000000001E-2</v>
      </c>
      <c r="M602" s="8">
        <v>31065.93</v>
      </c>
      <c r="N602" s="8">
        <v>100.18</v>
      </c>
      <c r="O602" s="8">
        <v>31.121849999999998</v>
      </c>
      <c r="P602" s="37">
        <v>7.8865174212165289E-4</v>
      </c>
      <c r="Q602" s="37">
        <v>1.9742723868507579E-4</v>
      </c>
    </row>
    <row r="603" spans="2:17" ht="15" x14ac:dyDescent="0.25">
      <c r="B603" s="39" t="s">
        <v>3139</v>
      </c>
      <c r="C603" s="3" t="s">
        <v>2054</v>
      </c>
      <c r="D603" s="3" t="s">
        <v>3154</v>
      </c>
      <c r="E603" s="3"/>
      <c r="F603" s="3" t="s">
        <v>596</v>
      </c>
      <c r="G603" s="3" t="s">
        <v>3155</v>
      </c>
      <c r="H603" s="3" t="s">
        <v>259</v>
      </c>
      <c r="I603" s="8">
        <v>0.97000000000000008</v>
      </c>
      <c r="J603" s="3" t="s">
        <v>77</v>
      </c>
      <c r="K603" s="37">
        <v>2.2000000000000002E-2</v>
      </c>
      <c r="L603" s="37">
        <v>2.1000000000000001E-2</v>
      </c>
      <c r="M603" s="8">
        <v>29389.47</v>
      </c>
      <c r="N603" s="8">
        <v>100.18</v>
      </c>
      <c r="O603" s="8">
        <v>29.44237</v>
      </c>
      <c r="P603" s="37">
        <v>7.4609242036351598E-4</v>
      </c>
      <c r="Q603" s="37">
        <v>1.8677314521612035E-4</v>
      </c>
    </row>
    <row r="604" spans="2:17" ht="15" x14ac:dyDescent="0.25">
      <c r="B604" s="39" t="s">
        <v>3139</v>
      </c>
      <c r="C604" s="3" t="s">
        <v>2054</v>
      </c>
      <c r="D604" s="3" t="s">
        <v>3156</v>
      </c>
      <c r="E604" s="3"/>
      <c r="F604" s="3" t="s">
        <v>596</v>
      </c>
      <c r="G604" s="3" t="s">
        <v>2213</v>
      </c>
      <c r="H604" s="3" t="s">
        <v>259</v>
      </c>
      <c r="I604" s="8">
        <v>0</v>
      </c>
      <c r="J604" s="3" t="s">
        <v>77</v>
      </c>
      <c r="K604" s="37">
        <v>4.0000000000000001E-3</v>
      </c>
      <c r="L604" s="37">
        <v>0</v>
      </c>
      <c r="M604" s="8">
        <v>25.529999999998836</v>
      </c>
      <c r="N604" s="8">
        <v>100</v>
      </c>
      <c r="O604" s="8">
        <v>2.5530000000003383E-2</v>
      </c>
      <c r="P604" s="37">
        <v>6.469499395559218E-7</v>
      </c>
      <c r="Q604" s="37">
        <v>1.6195429910595458E-7</v>
      </c>
    </row>
    <row r="605" spans="2:17" ht="15" x14ac:dyDescent="0.25">
      <c r="B605" s="39" t="s">
        <v>3139</v>
      </c>
      <c r="C605" s="3" t="s">
        <v>2054</v>
      </c>
      <c r="D605" s="3" t="s">
        <v>3157</v>
      </c>
      <c r="E605" s="3"/>
      <c r="F605" s="3" t="s">
        <v>596</v>
      </c>
      <c r="G605" s="3" t="s">
        <v>2213</v>
      </c>
      <c r="H605" s="3" t="s">
        <v>259</v>
      </c>
      <c r="I605" s="8">
        <v>0</v>
      </c>
      <c r="J605" s="3" t="s">
        <v>77</v>
      </c>
      <c r="K605" s="37">
        <v>4.0000000000000001E-3</v>
      </c>
      <c r="L605" s="37">
        <v>0</v>
      </c>
      <c r="M605" s="8">
        <v>61.720000000001164</v>
      </c>
      <c r="N605" s="8">
        <v>100</v>
      </c>
      <c r="O605" s="8">
        <v>6.1719999999994002E-2</v>
      </c>
      <c r="P605" s="37">
        <v>1.5640325213232404E-6</v>
      </c>
      <c r="Q605" s="37">
        <v>3.915322891036906E-7</v>
      </c>
    </row>
    <row r="606" spans="2:17" ht="15" x14ac:dyDescent="0.25">
      <c r="B606" s="39" t="s">
        <v>3139</v>
      </c>
      <c r="C606" s="3" t="s">
        <v>2054</v>
      </c>
      <c r="D606" s="3" t="s">
        <v>3158</v>
      </c>
      <c r="E606" s="3"/>
      <c r="F606" s="3" t="s">
        <v>596</v>
      </c>
      <c r="G606" s="3" t="s">
        <v>3159</v>
      </c>
      <c r="H606" s="3" t="s">
        <v>259</v>
      </c>
      <c r="I606" s="8">
        <v>0.97</v>
      </c>
      <c r="J606" s="3" t="s">
        <v>77</v>
      </c>
      <c r="K606" s="37">
        <v>2.2000000000000002E-2</v>
      </c>
      <c r="L606" s="37">
        <v>2.1000000000000001E-2</v>
      </c>
      <c r="M606" s="8">
        <v>16784.490000000002</v>
      </c>
      <c r="N606" s="8">
        <v>100.18</v>
      </c>
      <c r="O606" s="8">
        <v>16.814700000000002</v>
      </c>
      <c r="P606" s="37">
        <v>4.2609749896786205E-4</v>
      </c>
      <c r="Q606" s="37">
        <v>1.0666717403746706E-4</v>
      </c>
    </row>
    <row r="607" spans="2:17" ht="15" x14ac:dyDescent="0.25">
      <c r="B607" s="39" t="s">
        <v>3139</v>
      </c>
      <c r="C607" s="3" t="s">
        <v>2054</v>
      </c>
      <c r="D607" s="3" t="s">
        <v>3160</v>
      </c>
      <c r="E607" s="3"/>
      <c r="F607" s="3" t="s">
        <v>590</v>
      </c>
      <c r="G607" s="3" t="s">
        <v>3161</v>
      </c>
      <c r="H607" s="3" t="s">
        <v>259</v>
      </c>
      <c r="I607" s="8">
        <v>0.46999999999885139</v>
      </c>
      <c r="J607" s="3" t="s">
        <v>77</v>
      </c>
      <c r="K607" s="37">
        <v>3.6000000000000004E-2</v>
      </c>
      <c r="L607" s="37">
        <v>3.3100000000009476E-2</v>
      </c>
      <c r="M607" s="8">
        <v>352243.76924400002</v>
      </c>
      <c r="N607" s="8">
        <v>100.26</v>
      </c>
      <c r="O607" s="8">
        <v>353.15960304100003</v>
      </c>
      <c r="P607" s="37">
        <v>8.9493374007417956E-3</v>
      </c>
      <c r="Q607" s="37">
        <v>2.2403335676864367E-3</v>
      </c>
    </row>
    <row r="608" spans="2:17" ht="15" x14ac:dyDescent="0.25">
      <c r="B608" s="39" t="s">
        <v>3139</v>
      </c>
      <c r="C608" s="3" t="s">
        <v>2054</v>
      </c>
      <c r="D608" s="3" t="s">
        <v>3162</v>
      </c>
      <c r="E608" s="3"/>
      <c r="F608" s="3" t="s">
        <v>596</v>
      </c>
      <c r="G608" s="3" t="s">
        <v>1990</v>
      </c>
      <c r="H608" s="3" t="s">
        <v>259</v>
      </c>
      <c r="I608" s="8">
        <v>0.97000000000000008</v>
      </c>
      <c r="J608" s="3" t="s">
        <v>77</v>
      </c>
      <c r="K608" s="37">
        <v>2.2000000000000002E-2</v>
      </c>
      <c r="L608" s="37">
        <v>2.1000000000000001E-2</v>
      </c>
      <c r="M608" s="8">
        <v>20602.93</v>
      </c>
      <c r="N608" s="8">
        <v>100.18</v>
      </c>
      <c r="O608" s="8">
        <v>20.64002</v>
      </c>
      <c r="P608" s="37">
        <v>5.2303406546930079E-4</v>
      </c>
      <c r="Q608" s="37">
        <v>1.3093380229660956E-4</v>
      </c>
    </row>
    <row r="609" spans="2:17" ht="15" x14ac:dyDescent="0.25">
      <c r="B609" s="39" t="s">
        <v>3139</v>
      </c>
      <c r="C609" s="3" t="s">
        <v>2054</v>
      </c>
      <c r="D609" s="3" t="s">
        <v>3163</v>
      </c>
      <c r="E609" s="3"/>
      <c r="F609" s="3" t="s">
        <v>596</v>
      </c>
      <c r="G609" s="3" t="s">
        <v>1858</v>
      </c>
      <c r="H609" s="3" t="s">
        <v>259</v>
      </c>
      <c r="I609" s="8">
        <v>0.97</v>
      </c>
      <c r="J609" s="3" t="s">
        <v>77</v>
      </c>
      <c r="K609" s="37">
        <v>2.2000000000000002E-2</v>
      </c>
      <c r="L609" s="37">
        <v>2.2399999999999996E-2</v>
      </c>
      <c r="M609" s="8">
        <v>14632.94</v>
      </c>
      <c r="N609" s="8">
        <v>100.05</v>
      </c>
      <c r="O609" s="8">
        <v>14.64026</v>
      </c>
      <c r="P609" s="37">
        <v>3.7099550811130926E-4</v>
      </c>
      <c r="Q609" s="37">
        <v>9.2873209832692065E-5</v>
      </c>
    </row>
    <row r="610" spans="2:17" ht="15" x14ac:dyDescent="0.25">
      <c r="B610" s="39" t="s">
        <v>3164</v>
      </c>
      <c r="C610" s="3" t="s">
        <v>2092</v>
      </c>
      <c r="D610" s="3" t="s">
        <v>3165</v>
      </c>
      <c r="E610" s="3"/>
      <c r="F610" s="3" t="s">
        <v>590</v>
      </c>
      <c r="G610" s="3" t="s">
        <v>2223</v>
      </c>
      <c r="H610" s="3" t="s">
        <v>259</v>
      </c>
      <c r="I610" s="8">
        <v>0</v>
      </c>
      <c r="J610" s="3" t="s">
        <v>77</v>
      </c>
      <c r="K610" s="37">
        <v>6.0000000000000001E-3</v>
      </c>
      <c r="L610" s="37">
        <v>0</v>
      </c>
      <c r="M610" s="8">
        <v>0</v>
      </c>
      <c r="N610" s="8">
        <v>100</v>
      </c>
      <c r="O610" s="8">
        <v>0</v>
      </c>
      <c r="P610" s="37">
        <v>0</v>
      </c>
      <c r="Q610" s="37">
        <v>0</v>
      </c>
    </row>
    <row r="611" spans="2:17" ht="15" x14ac:dyDescent="0.25">
      <c r="B611" s="39" t="s">
        <v>3166</v>
      </c>
      <c r="C611" s="3" t="s">
        <v>2092</v>
      </c>
      <c r="D611" s="3" t="s">
        <v>3167</v>
      </c>
      <c r="E611" s="3"/>
      <c r="F611" s="3" t="s">
        <v>590</v>
      </c>
      <c r="G611" s="3" t="s">
        <v>3168</v>
      </c>
      <c r="H611" s="3" t="s">
        <v>134</v>
      </c>
      <c r="I611" s="8">
        <v>3.23</v>
      </c>
      <c r="J611" s="3" t="s">
        <v>77</v>
      </c>
      <c r="K611" s="37">
        <v>3.2500000000000001E-2</v>
      </c>
      <c r="L611" s="37">
        <v>2.3E-2</v>
      </c>
      <c r="M611" s="8">
        <v>1827.94</v>
      </c>
      <c r="N611" s="8">
        <v>103.28</v>
      </c>
      <c r="O611" s="8">
        <v>1.8879000000000001</v>
      </c>
      <c r="P611" s="37">
        <v>4.7840845706520292E-5</v>
      </c>
      <c r="Q611" s="37">
        <v>1.1976244468550379E-5</v>
      </c>
    </row>
    <row r="612" spans="2:17" ht="15" x14ac:dyDescent="0.25">
      <c r="B612" s="39" t="s">
        <v>3166</v>
      </c>
      <c r="C612" s="3" t="s">
        <v>2092</v>
      </c>
      <c r="D612" s="3" t="s">
        <v>3169</v>
      </c>
      <c r="E612" s="3"/>
      <c r="F612" s="3" t="s">
        <v>590</v>
      </c>
      <c r="G612" s="3" t="s">
        <v>3170</v>
      </c>
      <c r="H612" s="3" t="s">
        <v>134</v>
      </c>
      <c r="I612" s="8">
        <v>3.2199999999999998</v>
      </c>
      <c r="J612" s="3" t="s">
        <v>77</v>
      </c>
      <c r="K612" s="37">
        <v>3.2500000000000001E-2</v>
      </c>
      <c r="L612" s="37">
        <v>2.5399999999999995E-2</v>
      </c>
      <c r="M612" s="8">
        <v>1584.52</v>
      </c>
      <c r="N612" s="8">
        <v>102.49</v>
      </c>
      <c r="O612" s="8">
        <v>1.6239700000000001</v>
      </c>
      <c r="P612" s="37">
        <v>4.1152655438327116E-5</v>
      </c>
      <c r="Q612" s="37">
        <v>1.0301955468823433E-5</v>
      </c>
    </row>
    <row r="613" spans="2:17" ht="15" x14ac:dyDescent="0.25">
      <c r="B613" s="39" t="s">
        <v>3171</v>
      </c>
      <c r="C613" s="3" t="s">
        <v>2054</v>
      </c>
      <c r="D613" s="3" t="s">
        <v>3172</v>
      </c>
      <c r="E613" s="3"/>
      <c r="F613" s="3" t="s">
        <v>590</v>
      </c>
      <c r="G613" s="3" t="s">
        <v>2215</v>
      </c>
      <c r="H613" s="3" t="s">
        <v>134</v>
      </c>
      <c r="I613" s="8">
        <v>0.8699999999902237</v>
      </c>
      <c r="J613" s="3" t="s">
        <v>77</v>
      </c>
      <c r="K613" s="37">
        <v>3.4500000000000003E-2</v>
      </c>
      <c r="L613" s="37">
        <v>2.1999999999967188E-2</v>
      </c>
      <c r="M613" s="8">
        <v>20600.543564</v>
      </c>
      <c r="N613" s="8">
        <v>101.49</v>
      </c>
      <c r="O613" s="8">
        <v>20.907491662000002</v>
      </c>
      <c r="P613" s="37">
        <v>5.2981200419095374E-4</v>
      </c>
      <c r="Q613" s="37">
        <v>1.3263055848736197E-4</v>
      </c>
    </row>
    <row r="614" spans="2:17" ht="15" x14ac:dyDescent="0.25">
      <c r="B614" s="39" t="s">
        <v>3171</v>
      </c>
      <c r="C614" s="3" t="s">
        <v>2054</v>
      </c>
      <c r="D614" s="3" t="s">
        <v>3173</v>
      </c>
      <c r="E614" s="3"/>
      <c r="F614" s="3" t="s">
        <v>590</v>
      </c>
      <c r="G614" s="3" t="s">
        <v>1546</v>
      </c>
      <c r="H614" s="3" t="s">
        <v>134</v>
      </c>
      <c r="I614" s="8">
        <v>1.2299999999991089</v>
      </c>
      <c r="J614" s="3" t="s">
        <v>77</v>
      </c>
      <c r="K614" s="37">
        <v>3.4000000000000002E-2</v>
      </c>
      <c r="L614" s="37">
        <v>3.1800000000025384E-2</v>
      </c>
      <c r="M614" s="8">
        <v>24908.012682</v>
      </c>
      <c r="N614" s="8">
        <v>101.11</v>
      </c>
      <c r="O614" s="8">
        <v>25.184491617999999</v>
      </c>
      <c r="P614" s="37">
        <v>6.3819449001212541E-4</v>
      </c>
      <c r="Q614" s="37">
        <v>1.5976250248070652E-4</v>
      </c>
    </row>
    <row r="615" spans="2:17" ht="15" x14ac:dyDescent="0.25">
      <c r="B615" s="39" t="s">
        <v>3171</v>
      </c>
      <c r="C615" s="3" t="s">
        <v>2054</v>
      </c>
      <c r="D615" s="3" t="s">
        <v>3174</v>
      </c>
      <c r="E615" s="3"/>
      <c r="F615" s="3" t="s">
        <v>590</v>
      </c>
      <c r="G615" s="3" t="s">
        <v>3033</v>
      </c>
      <c r="H615" s="3" t="s">
        <v>134</v>
      </c>
      <c r="I615" s="8">
        <v>3.7699999999999996</v>
      </c>
      <c r="J615" s="3" t="s">
        <v>77</v>
      </c>
      <c r="K615" s="37">
        <v>4.5780000000000001E-2</v>
      </c>
      <c r="L615" s="37">
        <v>3.8099999999999995E-2</v>
      </c>
      <c r="M615" s="8">
        <v>11428.8</v>
      </c>
      <c r="N615" s="8">
        <v>104.35</v>
      </c>
      <c r="O615" s="8">
        <v>11.92595</v>
      </c>
      <c r="P615" s="37">
        <v>3.022127940323511E-4</v>
      </c>
      <c r="Q615" s="37">
        <v>7.5654479961707928E-5</v>
      </c>
    </row>
    <row r="616" spans="2:17" ht="15" x14ac:dyDescent="0.25">
      <c r="B616" s="39" t="s">
        <v>3171</v>
      </c>
      <c r="C616" s="3" t="s">
        <v>2054</v>
      </c>
      <c r="D616" s="3" t="s">
        <v>3175</v>
      </c>
      <c r="E616" s="3"/>
      <c r="F616" s="3" t="s">
        <v>590</v>
      </c>
      <c r="G616" s="3" t="s">
        <v>3033</v>
      </c>
      <c r="H616" s="3" t="s">
        <v>134</v>
      </c>
      <c r="I616" s="8">
        <v>3.8999999999999995</v>
      </c>
      <c r="J616" s="3" t="s">
        <v>77</v>
      </c>
      <c r="K616" s="37">
        <v>3.3669999999999999E-2</v>
      </c>
      <c r="L616" s="37">
        <v>2.3099999999999999E-2</v>
      </c>
      <c r="M616" s="8">
        <v>28571.200000000001</v>
      </c>
      <c r="N616" s="8">
        <v>105.17</v>
      </c>
      <c r="O616" s="8">
        <v>30.04833</v>
      </c>
      <c r="P616" s="37">
        <v>7.6144791528608765E-4</v>
      </c>
      <c r="Q616" s="37">
        <v>1.9061716507848741E-4</v>
      </c>
    </row>
    <row r="617" spans="2:17" ht="15" x14ac:dyDescent="0.25">
      <c r="B617" s="39" t="s">
        <v>3176</v>
      </c>
      <c r="C617" s="3" t="s">
        <v>2054</v>
      </c>
      <c r="D617" s="3" t="s">
        <v>3177</v>
      </c>
      <c r="E617" s="3"/>
      <c r="F617" s="3" t="s">
        <v>590</v>
      </c>
      <c r="G617" s="3" t="s">
        <v>2207</v>
      </c>
      <c r="H617" s="3" t="s">
        <v>134</v>
      </c>
      <c r="I617" s="8">
        <v>1.0800000000042735</v>
      </c>
      <c r="J617" s="3" t="s">
        <v>77</v>
      </c>
      <c r="K617" s="37">
        <v>3.7499999999999999E-2</v>
      </c>
      <c r="L617" s="37">
        <v>2.0199999999978315E-2</v>
      </c>
      <c r="M617" s="8">
        <v>54668.746091000001</v>
      </c>
      <c r="N617" s="8">
        <v>103.34</v>
      </c>
      <c r="O617" s="8">
        <v>56.494682210000001</v>
      </c>
      <c r="P617" s="37">
        <v>1.4316189283582323E-3</v>
      </c>
      <c r="Q617" s="37">
        <v>3.5838451470947822E-4</v>
      </c>
    </row>
    <row r="618" spans="2:17" ht="15" x14ac:dyDescent="0.25">
      <c r="B618" s="39" t="s">
        <v>3178</v>
      </c>
      <c r="C618" s="3" t="s">
        <v>2054</v>
      </c>
      <c r="D618" s="3" t="s">
        <v>3179</v>
      </c>
      <c r="E618" s="3"/>
      <c r="F618" s="3" t="s">
        <v>590</v>
      </c>
      <c r="G618" s="3" t="s">
        <v>2747</v>
      </c>
      <c r="H618" s="3" t="s">
        <v>76</v>
      </c>
      <c r="I618" s="8">
        <v>3.3899999999983574</v>
      </c>
      <c r="J618" s="3" t="s">
        <v>77</v>
      </c>
      <c r="K618" s="37">
        <v>4.6890000000000001E-2</v>
      </c>
      <c r="L618" s="37">
        <v>3.0399999999978743E-2</v>
      </c>
      <c r="M618" s="8">
        <v>198728.87654600001</v>
      </c>
      <c r="N618" s="8">
        <v>106.87</v>
      </c>
      <c r="O618" s="8">
        <v>212.38155035100002</v>
      </c>
      <c r="P618" s="37">
        <v>5.3819126973111723E-3</v>
      </c>
      <c r="Q618" s="37">
        <v>1.3472818304006132E-3</v>
      </c>
    </row>
    <row r="619" spans="2:17" ht="15" x14ac:dyDescent="0.25">
      <c r="B619" s="39" t="s">
        <v>3180</v>
      </c>
      <c r="C619" s="3" t="s">
        <v>2092</v>
      </c>
      <c r="D619" s="3" t="s">
        <v>3181</v>
      </c>
      <c r="E619" s="3"/>
      <c r="F619" s="3" t="s">
        <v>590</v>
      </c>
      <c r="G619" s="3" t="s">
        <v>3111</v>
      </c>
      <c r="H619" s="3" t="s">
        <v>259</v>
      </c>
      <c r="I619" s="8">
        <v>6.9500000000000011</v>
      </c>
      <c r="J619" s="3" t="s">
        <v>77</v>
      </c>
      <c r="K619" s="37">
        <v>4.0999999999999995E-2</v>
      </c>
      <c r="L619" s="37">
        <v>4.5600000000000002E-2</v>
      </c>
      <c r="M619" s="8">
        <v>26281.68</v>
      </c>
      <c r="N619" s="8">
        <v>97.88</v>
      </c>
      <c r="O619" s="8">
        <v>25.724509999999999</v>
      </c>
      <c r="P619" s="37">
        <v>6.5187897334913832E-4</v>
      </c>
      <c r="Q619" s="37">
        <v>1.6318820943570574E-4</v>
      </c>
    </row>
    <row r="620" spans="2:17" ht="15" x14ac:dyDescent="0.25">
      <c r="B620" s="39" t="s">
        <v>3180</v>
      </c>
      <c r="C620" s="3" t="s">
        <v>2092</v>
      </c>
      <c r="D620" s="3" t="s">
        <v>3182</v>
      </c>
      <c r="E620" s="3"/>
      <c r="F620" s="3" t="s">
        <v>590</v>
      </c>
      <c r="G620" s="3" t="s">
        <v>2223</v>
      </c>
      <c r="H620" s="3" t="s">
        <v>259</v>
      </c>
      <c r="I620" s="8">
        <v>8.8000000000000007</v>
      </c>
      <c r="J620" s="3" t="s">
        <v>77</v>
      </c>
      <c r="K620" s="37">
        <v>4.0999999999999995E-2</v>
      </c>
      <c r="L620" s="37">
        <v>4.4900000000000002E-2</v>
      </c>
      <c r="M620" s="8">
        <v>6237</v>
      </c>
      <c r="N620" s="8">
        <v>97.88</v>
      </c>
      <c r="O620" s="8">
        <v>6.1047799999999999</v>
      </c>
      <c r="P620" s="37">
        <v>1.5469984535846756E-4</v>
      </c>
      <c r="Q620" s="37">
        <v>3.8726806349232998E-5</v>
      </c>
    </row>
    <row r="621" spans="2:17" ht="15" x14ac:dyDescent="0.25">
      <c r="B621" s="39" t="s">
        <v>3180</v>
      </c>
      <c r="C621" s="3" t="s">
        <v>2092</v>
      </c>
      <c r="D621" s="3" t="s">
        <v>3183</v>
      </c>
      <c r="E621" s="3"/>
      <c r="F621" s="3" t="s">
        <v>590</v>
      </c>
      <c r="G621" s="3" t="s">
        <v>3114</v>
      </c>
      <c r="H621" s="3" t="s">
        <v>259</v>
      </c>
      <c r="I621" s="8">
        <v>8.8000000000000007</v>
      </c>
      <c r="J621" s="3" t="s">
        <v>77</v>
      </c>
      <c r="K621" s="37">
        <v>4.0999999999999995E-2</v>
      </c>
      <c r="L621" s="37">
        <v>4.4899999999999995E-2</v>
      </c>
      <c r="M621" s="8">
        <v>4158</v>
      </c>
      <c r="N621" s="8">
        <v>97.88</v>
      </c>
      <c r="O621" s="8">
        <v>4.0698499999999997</v>
      </c>
      <c r="P621" s="37">
        <v>1.0313314576973441E-4</v>
      </c>
      <c r="Q621" s="37">
        <v>2.581784975386925E-5</v>
      </c>
    </row>
    <row r="622" spans="2:17" ht="15" x14ac:dyDescent="0.25">
      <c r="B622" s="39" t="s">
        <v>3180</v>
      </c>
      <c r="C622" s="3" t="s">
        <v>2092</v>
      </c>
      <c r="D622" s="3" t="s">
        <v>3184</v>
      </c>
      <c r="E622" s="3"/>
      <c r="F622" s="3" t="s">
        <v>590</v>
      </c>
      <c r="G622" s="3" t="s">
        <v>3116</v>
      </c>
      <c r="H622" s="3" t="s">
        <v>259</v>
      </c>
      <c r="I622" s="8">
        <v>8.8000000000000007</v>
      </c>
      <c r="J622" s="3" t="s">
        <v>77</v>
      </c>
      <c r="K622" s="37">
        <v>4.0999999999999995E-2</v>
      </c>
      <c r="L622" s="37">
        <v>4.4900000000000002E-2</v>
      </c>
      <c r="M622" s="8">
        <v>3945.11</v>
      </c>
      <c r="N622" s="8">
        <v>97.88</v>
      </c>
      <c r="O622" s="8">
        <v>3.8614699999999997</v>
      </c>
      <c r="P622" s="37">
        <v>9.7852635452278658E-5</v>
      </c>
      <c r="Q622" s="37">
        <v>2.4495952501707307E-5</v>
      </c>
    </row>
    <row r="623" spans="2:17" ht="15" x14ac:dyDescent="0.25">
      <c r="B623" s="39" t="s">
        <v>3180</v>
      </c>
      <c r="C623" s="3" t="s">
        <v>2092</v>
      </c>
      <c r="D623" s="3" t="s">
        <v>3185</v>
      </c>
      <c r="E623" s="3"/>
      <c r="F623" s="3" t="s">
        <v>590</v>
      </c>
      <c r="G623" s="3" t="s">
        <v>1549</v>
      </c>
      <c r="H623" s="3" t="s">
        <v>259</v>
      </c>
      <c r="I623" s="8">
        <v>8.8000000000000007</v>
      </c>
      <c r="J623" s="3" t="s">
        <v>77</v>
      </c>
      <c r="K623" s="37">
        <v>4.0999999999999995E-2</v>
      </c>
      <c r="L623" s="37">
        <v>4.4900000000000002E-2</v>
      </c>
      <c r="M623" s="8">
        <v>4706.4399999999996</v>
      </c>
      <c r="N623" s="8">
        <v>97.88</v>
      </c>
      <c r="O623" s="8">
        <v>4.6066599999999998</v>
      </c>
      <c r="P623" s="37">
        <v>1.1673632622617657E-4</v>
      </c>
      <c r="Q623" s="37">
        <v>2.9223203741454674E-5</v>
      </c>
    </row>
    <row r="624" spans="2:17" ht="15" x14ac:dyDescent="0.25">
      <c r="B624" s="39" t="s">
        <v>3180</v>
      </c>
      <c r="C624" s="3" t="s">
        <v>2092</v>
      </c>
      <c r="D624" s="3" t="s">
        <v>3186</v>
      </c>
      <c r="E624" s="3"/>
      <c r="F624" s="3" t="s">
        <v>590</v>
      </c>
      <c r="G624" s="3" t="s">
        <v>1854</v>
      </c>
      <c r="H624" s="3" t="s">
        <v>259</v>
      </c>
      <c r="I624" s="8">
        <v>8.8000000000000007</v>
      </c>
      <c r="J624" s="3" t="s">
        <v>77</v>
      </c>
      <c r="K624" s="37">
        <v>4.0999999999999995E-2</v>
      </c>
      <c r="L624" s="37">
        <v>4.4899999999999995E-2</v>
      </c>
      <c r="M624" s="8">
        <v>4158</v>
      </c>
      <c r="N624" s="8">
        <v>97.88</v>
      </c>
      <c r="O624" s="8">
        <v>4.0698499999999997</v>
      </c>
      <c r="P624" s="37">
        <v>1.0313314576973441E-4</v>
      </c>
      <c r="Q624" s="37">
        <v>2.581784975386925E-5</v>
      </c>
    </row>
    <row r="625" spans="2:17" ht="15" x14ac:dyDescent="0.25">
      <c r="B625" s="39" t="s">
        <v>3180</v>
      </c>
      <c r="C625" s="3" t="s">
        <v>2092</v>
      </c>
      <c r="D625" s="3" t="s">
        <v>3187</v>
      </c>
      <c r="E625" s="3"/>
      <c r="F625" s="3" t="s">
        <v>590</v>
      </c>
      <c r="G625" s="3" t="s">
        <v>2223</v>
      </c>
      <c r="H625" s="3" t="s">
        <v>259</v>
      </c>
      <c r="I625" s="8">
        <v>0</v>
      </c>
      <c r="J625" s="3" t="s">
        <v>77</v>
      </c>
      <c r="K625" s="37">
        <v>6.0000000000000001E-3</v>
      </c>
      <c r="L625" s="37">
        <v>0</v>
      </c>
      <c r="M625" s="8">
        <v>0</v>
      </c>
      <c r="N625" s="8">
        <v>100</v>
      </c>
      <c r="O625" s="8">
        <v>0</v>
      </c>
      <c r="P625" s="37">
        <v>0</v>
      </c>
      <c r="Q625" s="37">
        <v>0</v>
      </c>
    </row>
    <row r="626" spans="2:17" ht="15" x14ac:dyDescent="0.25">
      <c r="B626" s="39" t="s">
        <v>3188</v>
      </c>
      <c r="C626" s="3" t="s">
        <v>2054</v>
      </c>
      <c r="D626" s="3" t="s">
        <v>3189</v>
      </c>
      <c r="E626" s="3"/>
      <c r="F626" s="3" t="s">
        <v>590</v>
      </c>
      <c r="G626" s="3" t="s">
        <v>3190</v>
      </c>
      <c r="H626" s="3" t="s">
        <v>134</v>
      </c>
      <c r="I626" s="8">
        <v>4.6700000000003143</v>
      </c>
      <c r="J626" s="3" t="s">
        <v>77</v>
      </c>
      <c r="K626" s="37">
        <v>2.9600000000000001E-2</v>
      </c>
      <c r="L626" s="37">
        <v>2.4700000000005971E-2</v>
      </c>
      <c r="M626" s="8">
        <v>669982.93081199995</v>
      </c>
      <c r="N626" s="8">
        <v>103.05</v>
      </c>
      <c r="O626" s="8">
        <v>690.41741020100005</v>
      </c>
      <c r="P626" s="37">
        <v>1.7495710998740067E-2</v>
      </c>
      <c r="Q626" s="37">
        <v>4.3797911382544652E-3</v>
      </c>
    </row>
    <row r="627" spans="2:17" ht="15" x14ac:dyDescent="0.25">
      <c r="B627" s="39" t="s">
        <v>3188</v>
      </c>
      <c r="C627" s="3" t="s">
        <v>2054</v>
      </c>
      <c r="D627" s="3" t="s">
        <v>3191</v>
      </c>
      <c r="E627" s="3"/>
      <c r="F627" s="3" t="s">
        <v>590</v>
      </c>
      <c r="G627" s="3" t="s">
        <v>1873</v>
      </c>
      <c r="H627" s="3" t="s">
        <v>134</v>
      </c>
      <c r="I627" s="8">
        <v>4.7000000000020066</v>
      </c>
      <c r="J627" s="3" t="s">
        <v>77</v>
      </c>
      <c r="K627" s="37">
        <v>2.5899999999999999E-2</v>
      </c>
      <c r="L627" s="37">
        <v>2.4700000000005749E-2</v>
      </c>
      <c r="M627" s="8">
        <v>223327.64360400001</v>
      </c>
      <c r="N627" s="8">
        <v>101.26</v>
      </c>
      <c r="O627" s="8">
        <v>226.14157191299998</v>
      </c>
      <c r="P627" s="37">
        <v>5.7306022828114804E-3</v>
      </c>
      <c r="Q627" s="37">
        <v>1.434571084131762E-3</v>
      </c>
    </row>
    <row r="628" spans="2:17" ht="15" x14ac:dyDescent="0.25">
      <c r="B628" s="39" t="s">
        <v>3192</v>
      </c>
      <c r="C628" s="3" t="s">
        <v>2054</v>
      </c>
      <c r="D628" s="3" t="s">
        <v>3193</v>
      </c>
      <c r="E628" s="3"/>
      <c r="F628" s="3" t="s">
        <v>590</v>
      </c>
      <c r="G628" s="3" t="s">
        <v>3194</v>
      </c>
      <c r="H628" s="3" t="s">
        <v>134</v>
      </c>
      <c r="I628" s="8">
        <v>6.2199999999970323</v>
      </c>
      <c r="J628" s="3" t="s">
        <v>77</v>
      </c>
      <c r="K628" s="37">
        <v>2.4E-2</v>
      </c>
      <c r="L628" s="37">
        <v>1.7499999999989312E-2</v>
      </c>
      <c r="M628" s="8">
        <v>112093.29803999999</v>
      </c>
      <c r="N628" s="8">
        <v>104.38</v>
      </c>
      <c r="O628" s="8">
        <v>117.002984494</v>
      </c>
      <c r="P628" s="37">
        <v>2.9649460926849092E-3</v>
      </c>
      <c r="Q628" s="37">
        <v>7.4223017418833268E-4</v>
      </c>
    </row>
    <row r="629" spans="2:17" ht="15" x14ac:dyDescent="0.25">
      <c r="B629" s="39" t="s">
        <v>3195</v>
      </c>
      <c r="C629" s="3" t="s">
        <v>2054</v>
      </c>
      <c r="D629" s="3" t="s">
        <v>3196</v>
      </c>
      <c r="E629" s="3"/>
      <c r="F629" s="3" t="s">
        <v>590</v>
      </c>
      <c r="G629" s="3" t="s">
        <v>2747</v>
      </c>
      <c r="H629" s="3" t="s">
        <v>134</v>
      </c>
      <c r="I629" s="8">
        <v>0.98000000000984833</v>
      </c>
      <c r="J629" s="3" t="s">
        <v>77</v>
      </c>
      <c r="K629" s="37">
        <v>3.7400000000000003E-2</v>
      </c>
      <c r="L629" s="37">
        <v>2.4699999999953887E-2</v>
      </c>
      <c r="M629" s="8">
        <v>20692.804365</v>
      </c>
      <c r="N629" s="8">
        <v>102.2</v>
      </c>
      <c r="O629" s="8">
        <v>21.148046055999998</v>
      </c>
      <c r="P629" s="37">
        <v>5.3590783852930813E-4</v>
      </c>
      <c r="Q629" s="37">
        <v>1.3415655998666169E-4</v>
      </c>
    </row>
    <row r="630" spans="2:17" ht="15" x14ac:dyDescent="0.25">
      <c r="B630" s="39" t="s">
        <v>3197</v>
      </c>
      <c r="C630" s="3" t="s">
        <v>2054</v>
      </c>
      <c r="D630" s="3" t="s">
        <v>3198</v>
      </c>
      <c r="E630" s="3"/>
      <c r="F630" s="3" t="s">
        <v>596</v>
      </c>
      <c r="G630" s="3" t="s">
        <v>2715</v>
      </c>
      <c r="H630" s="3" t="s">
        <v>259</v>
      </c>
      <c r="I630" s="8">
        <v>0.9700000000000002</v>
      </c>
      <c r="J630" s="3" t="s">
        <v>77</v>
      </c>
      <c r="K630" s="37">
        <v>2.2000000000000002E-2</v>
      </c>
      <c r="L630" s="37">
        <v>2.3800000000000005E-2</v>
      </c>
      <c r="M630" s="8">
        <v>11042.9</v>
      </c>
      <c r="N630" s="8">
        <v>99.91</v>
      </c>
      <c r="O630" s="8">
        <v>11.032959999999999</v>
      </c>
      <c r="P630" s="37">
        <v>2.7958373698088357E-4</v>
      </c>
      <c r="Q630" s="37">
        <v>6.9989631957062117E-5</v>
      </c>
    </row>
    <row r="631" spans="2:17" ht="15" x14ac:dyDescent="0.25">
      <c r="B631" s="39" t="s">
        <v>3197</v>
      </c>
      <c r="C631" s="3" t="s">
        <v>2054</v>
      </c>
      <c r="D631" s="3" t="s">
        <v>3199</v>
      </c>
      <c r="E631" s="3"/>
      <c r="F631" s="3" t="s">
        <v>596</v>
      </c>
      <c r="G631" s="3" t="s">
        <v>3200</v>
      </c>
      <c r="H631" s="3" t="s">
        <v>259</v>
      </c>
      <c r="I631" s="8">
        <v>0.96999999999999986</v>
      </c>
      <c r="J631" s="3" t="s">
        <v>77</v>
      </c>
      <c r="K631" s="37">
        <v>2.2000000000000002E-2</v>
      </c>
      <c r="L631" s="37">
        <v>2.3799999999999998E-2</v>
      </c>
      <c r="M631" s="8">
        <v>7654.18</v>
      </c>
      <c r="N631" s="8">
        <v>99.91</v>
      </c>
      <c r="O631" s="8">
        <v>7.6472899999999999</v>
      </c>
      <c r="P631" s="37">
        <v>1.9378824141268899E-4</v>
      </c>
      <c r="Q631" s="37">
        <v>4.8512005170772087E-5</v>
      </c>
    </row>
    <row r="632" spans="2:17" ht="15" x14ac:dyDescent="0.25">
      <c r="B632" s="39" t="s">
        <v>3197</v>
      </c>
      <c r="C632" s="3" t="s">
        <v>2054</v>
      </c>
      <c r="D632" s="3" t="s">
        <v>3201</v>
      </c>
      <c r="E632" s="3"/>
      <c r="F632" s="3" t="s">
        <v>596</v>
      </c>
      <c r="G632" s="3" t="s">
        <v>1862</v>
      </c>
      <c r="H632" s="3" t="s">
        <v>259</v>
      </c>
      <c r="I632" s="8">
        <v>0.97</v>
      </c>
      <c r="J632" s="3" t="s">
        <v>77</v>
      </c>
      <c r="K632" s="37">
        <v>2.2000000000000002E-2</v>
      </c>
      <c r="L632" s="37">
        <v>2.7900000000000001E-2</v>
      </c>
      <c r="M632" s="8">
        <v>5328.01</v>
      </c>
      <c r="N632" s="8">
        <v>99.53</v>
      </c>
      <c r="O632" s="8">
        <v>5.3029700000000002</v>
      </c>
      <c r="P632" s="37">
        <v>1.3438136000651832E-4</v>
      </c>
      <c r="Q632" s="37">
        <v>3.3640375618088143E-5</v>
      </c>
    </row>
    <row r="633" spans="2:17" ht="15" x14ac:dyDescent="0.25">
      <c r="B633" s="39" t="s">
        <v>3202</v>
      </c>
      <c r="C633" s="3" t="s">
        <v>2092</v>
      </c>
      <c r="D633" s="3" t="s">
        <v>3203</v>
      </c>
      <c r="E633" s="3"/>
      <c r="F633" s="3" t="s">
        <v>596</v>
      </c>
      <c r="G633" s="3" t="s">
        <v>3204</v>
      </c>
      <c r="H633" s="3" t="s">
        <v>134</v>
      </c>
      <c r="I633" s="8">
        <v>5.1699999999998303</v>
      </c>
      <c r="J633" s="3" t="s">
        <v>77</v>
      </c>
      <c r="K633" s="37">
        <v>3.3000000000000002E-2</v>
      </c>
      <c r="L633" s="37">
        <v>3.3499999999987803E-2</v>
      </c>
      <c r="M633" s="8">
        <v>66165.247717999999</v>
      </c>
      <c r="N633" s="8">
        <v>100.09</v>
      </c>
      <c r="O633" s="8">
        <v>66.224796440999995</v>
      </c>
      <c r="P633" s="37">
        <v>1.6781875462045632E-3</v>
      </c>
      <c r="Q633" s="37">
        <v>4.2010930242989618E-4</v>
      </c>
    </row>
    <row r="634" spans="2:17" ht="15" x14ac:dyDescent="0.25">
      <c r="B634" s="39" t="s">
        <v>3205</v>
      </c>
      <c r="C634" s="3" t="s">
        <v>2092</v>
      </c>
      <c r="D634" s="3" t="s">
        <v>3206</v>
      </c>
      <c r="E634" s="3"/>
      <c r="F634" s="3" t="s">
        <v>88</v>
      </c>
      <c r="G634" s="3" t="s">
        <v>3207</v>
      </c>
      <c r="H634" s="3" t="s">
        <v>620</v>
      </c>
      <c r="I634" s="8">
        <v>11.670000000022149</v>
      </c>
      <c r="J634" s="3" t="s">
        <v>77</v>
      </c>
      <c r="K634" s="37">
        <v>4.0800000000000003E-2</v>
      </c>
      <c r="L634" s="37">
        <v>3.4799999999925967E-2</v>
      </c>
      <c r="M634" s="8">
        <v>17281.153702</v>
      </c>
      <c r="N634" s="8">
        <v>105.13</v>
      </c>
      <c r="O634" s="8">
        <v>18.167676882999999</v>
      </c>
      <c r="P634" s="37">
        <v>4.6038297929208027E-4</v>
      </c>
      <c r="Q634" s="37">
        <v>1.1525003431137206E-4</v>
      </c>
    </row>
    <row r="635" spans="2:17" ht="15" x14ac:dyDescent="0.25">
      <c r="B635" s="39" t="s">
        <v>3208</v>
      </c>
      <c r="C635" s="3" t="s">
        <v>2054</v>
      </c>
      <c r="D635" s="3" t="s">
        <v>3209</v>
      </c>
      <c r="E635" s="3"/>
      <c r="F635" s="3" t="s">
        <v>88</v>
      </c>
      <c r="G635" s="3" t="s">
        <v>3210</v>
      </c>
      <c r="H635" s="3" t="s">
        <v>620</v>
      </c>
      <c r="I635" s="8">
        <v>0</v>
      </c>
      <c r="J635" s="3" t="s">
        <v>77</v>
      </c>
      <c r="K635" s="37">
        <v>5.0000000000000001E-3</v>
      </c>
      <c r="L635" s="37">
        <v>0</v>
      </c>
      <c r="M635" s="8">
        <v>31.407491000005393</v>
      </c>
      <c r="N635" s="8">
        <v>100</v>
      </c>
      <c r="O635" s="8">
        <v>3.1407491000003063E-2</v>
      </c>
      <c r="P635" s="37">
        <v>7.9589010591666464E-7</v>
      </c>
      <c r="Q635" s="37">
        <v>1.9923925544776337E-7</v>
      </c>
    </row>
    <row r="636" spans="2:17" ht="15" x14ac:dyDescent="0.25">
      <c r="B636" s="39" t="s">
        <v>3208</v>
      </c>
      <c r="C636" s="3" t="s">
        <v>2054</v>
      </c>
      <c r="D636" s="3" t="s">
        <v>3211</v>
      </c>
      <c r="E636" s="3"/>
      <c r="F636" s="3" t="s">
        <v>88</v>
      </c>
      <c r="G636" s="3" t="s">
        <v>3212</v>
      </c>
      <c r="H636" s="3" t="s">
        <v>620</v>
      </c>
      <c r="I636" s="8">
        <v>0.87999999999076517</v>
      </c>
      <c r="J636" s="3" t="s">
        <v>77</v>
      </c>
      <c r="K636" s="37">
        <v>2.6499999999999999E-2</v>
      </c>
      <c r="L636" s="37">
        <v>2.5400000000020916E-2</v>
      </c>
      <c r="M636" s="8">
        <v>29193.829011999998</v>
      </c>
      <c r="N636" s="8">
        <v>100.2</v>
      </c>
      <c r="O636" s="8">
        <v>29.252216679</v>
      </c>
      <c r="P636" s="37">
        <v>7.4127378818461694E-4</v>
      </c>
      <c r="Q636" s="37">
        <v>1.8556687228916301E-4</v>
      </c>
    </row>
    <row r="637" spans="2:17" ht="15" x14ac:dyDescent="0.25">
      <c r="B637" s="39" t="s">
        <v>3208</v>
      </c>
      <c r="C637" s="3" t="s">
        <v>2054</v>
      </c>
      <c r="D637" s="3" t="s">
        <v>3213</v>
      </c>
      <c r="E637" s="3"/>
      <c r="F637" s="3" t="s">
        <v>88</v>
      </c>
      <c r="G637" s="3" t="s">
        <v>3214</v>
      </c>
      <c r="H637" s="3" t="s">
        <v>620</v>
      </c>
      <c r="I637" s="8">
        <v>0.88000000000521916</v>
      </c>
      <c r="J637" s="3" t="s">
        <v>77</v>
      </c>
      <c r="K637" s="37">
        <v>2.6499999999999999E-2</v>
      </c>
      <c r="L637" s="37">
        <v>2.5399999999967206E-2</v>
      </c>
      <c r="M637" s="8">
        <v>34621.817640000001</v>
      </c>
      <c r="N637" s="8">
        <v>100.2</v>
      </c>
      <c r="O637" s="8">
        <v>34.691061263000002</v>
      </c>
      <c r="P637" s="37">
        <v>8.7909831520664543E-4</v>
      </c>
      <c r="Q637" s="37">
        <v>2.2006919357971612E-4</v>
      </c>
    </row>
    <row r="638" spans="2:17" ht="15" x14ac:dyDescent="0.25">
      <c r="B638" s="39" t="s">
        <v>3208</v>
      </c>
      <c r="C638" s="3" t="s">
        <v>2054</v>
      </c>
      <c r="D638" s="3" t="s">
        <v>3215</v>
      </c>
      <c r="E638" s="3"/>
      <c r="F638" s="3" t="s">
        <v>88</v>
      </c>
      <c r="G638" s="3" t="s">
        <v>2858</v>
      </c>
      <c r="H638" s="3" t="s">
        <v>620</v>
      </c>
      <c r="I638" s="8">
        <v>0.88</v>
      </c>
      <c r="J638" s="3" t="s">
        <v>77</v>
      </c>
      <c r="K638" s="37">
        <v>2.6499999999999999E-2</v>
      </c>
      <c r="L638" s="37">
        <v>1.5300000000000001E-2</v>
      </c>
      <c r="M638" s="8">
        <v>9272.3799999999992</v>
      </c>
      <c r="N638" s="8">
        <v>101.07</v>
      </c>
      <c r="O638" s="8">
        <v>9.3715899999999994</v>
      </c>
      <c r="P638" s="37">
        <v>2.3748333662522826E-4</v>
      </c>
      <c r="Q638" s="37">
        <v>5.945042263839294E-5</v>
      </c>
    </row>
    <row r="639" spans="2:17" ht="15" x14ac:dyDescent="0.25">
      <c r="B639" s="39" t="s">
        <v>3216</v>
      </c>
      <c r="C639" s="3" t="s">
        <v>2054</v>
      </c>
      <c r="D639" s="3" t="s">
        <v>3217</v>
      </c>
      <c r="E639" s="3"/>
      <c r="F639" s="3" t="s">
        <v>88</v>
      </c>
      <c r="G639" s="3" t="s">
        <v>3218</v>
      </c>
      <c r="H639" s="3" t="s">
        <v>620</v>
      </c>
      <c r="I639" s="8">
        <v>6.0800000000091226</v>
      </c>
      <c r="J639" s="3" t="s">
        <v>77</v>
      </c>
      <c r="K639" s="37">
        <v>2.81E-2</v>
      </c>
      <c r="L639" s="37">
        <v>1.2799999999835169E-2</v>
      </c>
      <c r="M639" s="8">
        <v>20768.532314</v>
      </c>
      <c r="N639" s="8">
        <v>110.16</v>
      </c>
      <c r="O639" s="8">
        <v>22.878615194000002</v>
      </c>
      <c r="P639" s="37">
        <v>5.7976179854600605E-4</v>
      </c>
      <c r="Q639" s="37">
        <v>1.451347468961466E-4</v>
      </c>
    </row>
    <row r="640" spans="2:17" ht="15" x14ac:dyDescent="0.25">
      <c r="B640" s="39" t="s">
        <v>3216</v>
      </c>
      <c r="C640" s="3" t="s">
        <v>2054</v>
      </c>
      <c r="D640" s="3" t="s">
        <v>3219</v>
      </c>
      <c r="E640" s="3"/>
      <c r="F640" s="3" t="s">
        <v>88</v>
      </c>
      <c r="G640" s="3" t="s">
        <v>3129</v>
      </c>
      <c r="H640" s="3" t="s">
        <v>620</v>
      </c>
      <c r="I640" s="8">
        <v>5.9599999998491215</v>
      </c>
      <c r="J640" s="3" t="s">
        <v>77</v>
      </c>
      <c r="K640" s="37">
        <v>3.6200000000000003E-2</v>
      </c>
      <c r="L640" s="37">
        <v>1.4900000001795142E-2</v>
      </c>
      <c r="M640" s="8">
        <v>2020.7792030000001</v>
      </c>
      <c r="N640" s="8">
        <v>113.9</v>
      </c>
      <c r="O640" s="8">
        <v>2.3016675119999999</v>
      </c>
      <c r="P640" s="37">
        <v>5.8326034381748205E-5</v>
      </c>
      <c r="Q640" s="37">
        <v>1.4601055569167916E-5</v>
      </c>
    </row>
    <row r="641" spans="2:17" ht="15" x14ac:dyDescent="0.25">
      <c r="B641" s="39" t="s">
        <v>3216</v>
      </c>
      <c r="C641" s="3" t="s">
        <v>2054</v>
      </c>
      <c r="D641" s="3" t="s">
        <v>3220</v>
      </c>
      <c r="E641" s="3"/>
      <c r="F641" s="3" t="s">
        <v>88</v>
      </c>
      <c r="G641" s="3" t="s">
        <v>2962</v>
      </c>
      <c r="H641" s="3" t="s">
        <v>620</v>
      </c>
      <c r="I641" s="8">
        <v>5.97</v>
      </c>
      <c r="J641" s="3" t="s">
        <v>77</v>
      </c>
      <c r="K641" s="37">
        <v>3.4700000000000002E-2</v>
      </c>
      <c r="L641" s="37">
        <v>1.61E-2</v>
      </c>
      <c r="M641" s="8">
        <v>991.82</v>
      </c>
      <c r="N641" s="8">
        <v>112.12</v>
      </c>
      <c r="O641" s="8">
        <v>1.1120300000000001</v>
      </c>
      <c r="P641" s="37">
        <v>2.8179700011134997E-5</v>
      </c>
      <c r="Q641" s="37">
        <v>7.0543689476996016E-6</v>
      </c>
    </row>
    <row r="642" spans="2:17" ht="15" x14ac:dyDescent="0.25">
      <c r="B642" s="39" t="s">
        <v>3216</v>
      </c>
      <c r="C642" s="3" t="s">
        <v>2054</v>
      </c>
      <c r="D642" s="3" t="s">
        <v>3221</v>
      </c>
      <c r="E642" s="3"/>
      <c r="F642" s="3" t="s">
        <v>88</v>
      </c>
      <c r="G642" s="3" t="s">
        <v>3222</v>
      </c>
      <c r="H642" s="3" t="s">
        <v>620</v>
      </c>
      <c r="I642" s="8">
        <v>6.0000000000000009</v>
      </c>
      <c r="J642" s="3" t="s">
        <v>77</v>
      </c>
      <c r="K642" s="37">
        <v>3.1400000000000004E-2</v>
      </c>
      <c r="L642" s="37">
        <v>1.7000000000000001E-2</v>
      </c>
      <c r="M642" s="8">
        <v>2609.37</v>
      </c>
      <c r="N642" s="8">
        <v>109.85</v>
      </c>
      <c r="O642" s="8">
        <v>2.86639</v>
      </c>
      <c r="P642" s="37">
        <v>7.2636538865783511E-5</v>
      </c>
      <c r="Q642" s="37">
        <v>1.818347761121252E-5</v>
      </c>
    </row>
    <row r="643" spans="2:17" ht="15" x14ac:dyDescent="0.25">
      <c r="B643" s="39" t="s">
        <v>3216</v>
      </c>
      <c r="C643" s="3" t="s">
        <v>2054</v>
      </c>
      <c r="D643" s="3" t="s">
        <v>3223</v>
      </c>
      <c r="E643" s="3"/>
      <c r="F643" s="3" t="s">
        <v>88</v>
      </c>
      <c r="G643" s="3" t="s">
        <v>3224</v>
      </c>
      <c r="H643" s="3" t="s">
        <v>620</v>
      </c>
      <c r="I643" s="8">
        <v>6.01</v>
      </c>
      <c r="J643" s="3" t="s">
        <v>77</v>
      </c>
      <c r="K643" s="37">
        <v>3.0600000000000002E-2</v>
      </c>
      <c r="L643" s="37">
        <v>1.77E-2</v>
      </c>
      <c r="M643" s="8">
        <v>500.72</v>
      </c>
      <c r="N643" s="8">
        <v>108.47</v>
      </c>
      <c r="O643" s="8">
        <v>0.54313</v>
      </c>
      <c r="P643" s="37">
        <v>1.3763334143006709E-5</v>
      </c>
      <c r="Q643" s="37">
        <v>3.4454460819978635E-6</v>
      </c>
    </row>
    <row r="644" spans="2:17" ht="15" x14ac:dyDescent="0.25">
      <c r="B644" s="39" t="s">
        <v>3216</v>
      </c>
      <c r="C644" s="3" t="s">
        <v>2054</v>
      </c>
      <c r="D644" s="3" t="s">
        <v>3225</v>
      </c>
      <c r="E644" s="3"/>
      <c r="F644" s="3" t="s">
        <v>88</v>
      </c>
      <c r="G644" s="3" t="s">
        <v>3226</v>
      </c>
      <c r="H644" s="3" t="s">
        <v>620</v>
      </c>
      <c r="I644" s="8">
        <v>5.9800000000000013</v>
      </c>
      <c r="J644" s="3" t="s">
        <v>77</v>
      </c>
      <c r="K644" s="37">
        <v>3.2199999999999999E-2</v>
      </c>
      <c r="L644" s="37">
        <v>1.83E-2</v>
      </c>
      <c r="M644" s="8">
        <v>1313.31</v>
      </c>
      <c r="N644" s="8">
        <v>109.12</v>
      </c>
      <c r="O644" s="8">
        <v>1.4330799999999999</v>
      </c>
      <c r="P644" s="37">
        <v>3.6315355243974835E-5</v>
      </c>
      <c r="Q644" s="37">
        <v>9.0910092817364138E-6</v>
      </c>
    </row>
    <row r="645" spans="2:17" ht="15" x14ac:dyDescent="0.25">
      <c r="B645" s="39" t="s">
        <v>3216</v>
      </c>
      <c r="C645" s="3" t="s">
        <v>2054</v>
      </c>
      <c r="D645" s="3" t="s">
        <v>3227</v>
      </c>
      <c r="E645" s="3"/>
      <c r="F645" s="3" t="s">
        <v>88</v>
      </c>
      <c r="G645" s="3" t="s">
        <v>3132</v>
      </c>
      <c r="H645" s="3" t="s">
        <v>620</v>
      </c>
      <c r="I645" s="8">
        <v>5.9799999999999995</v>
      </c>
      <c r="J645" s="3" t="s">
        <v>77</v>
      </c>
      <c r="K645" s="37">
        <v>3.2300000000000002E-2</v>
      </c>
      <c r="L645" s="37">
        <v>1.8199999999999997E-2</v>
      </c>
      <c r="M645" s="8">
        <v>899.24</v>
      </c>
      <c r="N645" s="8">
        <v>109.23</v>
      </c>
      <c r="O645" s="8">
        <v>0.98224</v>
      </c>
      <c r="P645" s="37">
        <v>2.4890721058727945E-5</v>
      </c>
      <c r="Q645" s="37">
        <v>6.2310219645049652E-6</v>
      </c>
    </row>
    <row r="646" spans="2:17" ht="15" x14ac:dyDescent="0.25">
      <c r="B646" s="39" t="s">
        <v>3216</v>
      </c>
      <c r="C646" s="3" t="s">
        <v>2054</v>
      </c>
      <c r="D646" s="3" t="s">
        <v>3228</v>
      </c>
      <c r="E646" s="3"/>
      <c r="F646" s="3" t="s">
        <v>88</v>
      </c>
      <c r="G646" s="3" t="s">
        <v>3229</v>
      </c>
      <c r="H646" s="3" t="s">
        <v>620</v>
      </c>
      <c r="I646" s="8">
        <v>5.9299999999999988</v>
      </c>
      <c r="J646" s="3" t="s">
        <v>77</v>
      </c>
      <c r="K646" s="37">
        <v>3.4200000000000001E-2</v>
      </c>
      <c r="L646" s="37">
        <v>2.1099999999999997E-2</v>
      </c>
      <c r="M646" s="8">
        <v>806.25</v>
      </c>
      <c r="N646" s="8">
        <v>108.56</v>
      </c>
      <c r="O646" s="8">
        <v>0.87526999999999999</v>
      </c>
      <c r="P646" s="37">
        <v>2.2180018550530227E-5</v>
      </c>
      <c r="Q646" s="37">
        <v>5.5524378918311823E-6</v>
      </c>
    </row>
    <row r="647" spans="2:17" ht="15" x14ac:dyDescent="0.25">
      <c r="B647" s="39" t="s">
        <v>3216</v>
      </c>
      <c r="C647" s="3" t="s">
        <v>2054</v>
      </c>
      <c r="D647" s="3" t="s">
        <v>3230</v>
      </c>
      <c r="E647" s="3"/>
      <c r="F647" s="3" t="s">
        <v>88</v>
      </c>
      <c r="G647" s="3" t="s">
        <v>3231</v>
      </c>
      <c r="H647" s="3" t="s">
        <v>620</v>
      </c>
      <c r="I647" s="8">
        <v>5.94</v>
      </c>
      <c r="J647" s="3" t="s">
        <v>77</v>
      </c>
      <c r="K647" s="37">
        <v>3.3700000000000001E-2</v>
      </c>
      <c r="L647" s="37">
        <v>2.1500000000000002E-2</v>
      </c>
      <c r="M647" s="8">
        <v>1585.3</v>
      </c>
      <c r="N647" s="8">
        <v>107.99</v>
      </c>
      <c r="O647" s="8">
        <v>1.71197</v>
      </c>
      <c r="P647" s="37">
        <v>4.3382643479099282E-5</v>
      </c>
      <c r="Q647" s="37">
        <v>1.0860199821401658E-5</v>
      </c>
    </row>
    <row r="648" spans="2:17" ht="15" x14ac:dyDescent="0.25">
      <c r="B648" s="39" t="s">
        <v>3216</v>
      </c>
      <c r="C648" s="3" t="s">
        <v>2054</v>
      </c>
      <c r="D648" s="3" t="s">
        <v>3232</v>
      </c>
      <c r="E648" s="3"/>
      <c r="F648" s="3" t="s">
        <v>88</v>
      </c>
      <c r="G648" s="3" t="s">
        <v>2720</v>
      </c>
      <c r="H648" s="3" t="s">
        <v>620</v>
      </c>
      <c r="I648" s="8">
        <v>5.9100000000000019</v>
      </c>
      <c r="J648" s="3" t="s">
        <v>77</v>
      </c>
      <c r="K648" s="37">
        <v>3.49E-2</v>
      </c>
      <c r="L648" s="37">
        <v>2.2700000000000001E-2</v>
      </c>
      <c r="M648" s="8">
        <v>2799.37</v>
      </c>
      <c r="N648" s="8">
        <v>108.26</v>
      </c>
      <c r="O648" s="8">
        <v>3.0305999999999997</v>
      </c>
      <c r="P648" s="37">
        <v>7.6797747231410757E-5</v>
      </c>
      <c r="Q648" s="37">
        <v>1.9225174260495139E-5</v>
      </c>
    </row>
    <row r="649" spans="2:17" ht="15" x14ac:dyDescent="0.25">
      <c r="B649" s="39" t="s">
        <v>3216</v>
      </c>
      <c r="C649" s="3" t="s">
        <v>2054</v>
      </c>
      <c r="D649" s="3" t="s">
        <v>3233</v>
      </c>
      <c r="E649" s="3"/>
      <c r="F649" s="3" t="s">
        <v>88</v>
      </c>
      <c r="G649" s="3" t="s">
        <v>3111</v>
      </c>
      <c r="H649" s="3" t="s">
        <v>620</v>
      </c>
      <c r="I649" s="8">
        <v>5.9</v>
      </c>
      <c r="J649" s="3" t="s">
        <v>77</v>
      </c>
      <c r="K649" s="37">
        <v>3.3599999999999998E-2</v>
      </c>
      <c r="L649" s="37">
        <v>2.5499999999999995E-2</v>
      </c>
      <c r="M649" s="8">
        <v>1434.37</v>
      </c>
      <c r="N649" s="8">
        <v>105.69</v>
      </c>
      <c r="O649" s="8">
        <v>1.5159899999999999</v>
      </c>
      <c r="P649" s="37">
        <v>3.8416358749206895E-5</v>
      </c>
      <c r="Q649" s="37">
        <v>9.6169642734666498E-6</v>
      </c>
    </row>
    <row r="650" spans="2:17" ht="15" x14ac:dyDescent="0.25">
      <c r="B650" s="39" t="s">
        <v>3216</v>
      </c>
      <c r="C650" s="3" t="s">
        <v>2054</v>
      </c>
      <c r="D650" s="3" t="s">
        <v>3234</v>
      </c>
      <c r="E650" s="3"/>
      <c r="F650" s="3" t="s">
        <v>88</v>
      </c>
      <c r="G650" s="3" t="s">
        <v>3235</v>
      </c>
      <c r="H650" s="3" t="s">
        <v>620</v>
      </c>
      <c r="I650" s="8">
        <v>5.9099999999999993</v>
      </c>
      <c r="J650" s="3" t="s">
        <v>77</v>
      </c>
      <c r="K650" s="37">
        <v>3.2599999999999997E-2</v>
      </c>
      <c r="L650" s="37">
        <v>2.63E-2</v>
      </c>
      <c r="M650" s="8">
        <v>2777.81</v>
      </c>
      <c r="N650" s="8">
        <v>104.58</v>
      </c>
      <c r="O650" s="8">
        <v>2.90503</v>
      </c>
      <c r="P650" s="37">
        <v>7.3615706341868017E-5</v>
      </c>
      <c r="Q650" s="37">
        <v>1.8428597631480962E-5</v>
      </c>
    </row>
    <row r="651" spans="2:17" ht="15" x14ac:dyDescent="0.25">
      <c r="B651" s="39" t="s">
        <v>3216</v>
      </c>
      <c r="C651" s="3" t="s">
        <v>2054</v>
      </c>
      <c r="D651" s="3" t="s">
        <v>3236</v>
      </c>
      <c r="E651" s="3"/>
      <c r="F651" s="3" t="s">
        <v>88</v>
      </c>
      <c r="G651" s="3" t="s">
        <v>3237</v>
      </c>
      <c r="H651" s="3" t="s">
        <v>620</v>
      </c>
      <c r="I651" s="8">
        <v>5.91</v>
      </c>
      <c r="J651" s="3" t="s">
        <v>77</v>
      </c>
      <c r="K651" s="37">
        <v>3.2400000000000005E-2</v>
      </c>
      <c r="L651" s="37">
        <v>2.6600000000000002E-2</v>
      </c>
      <c r="M651" s="8">
        <v>2568.75</v>
      </c>
      <c r="N651" s="8">
        <v>104.06</v>
      </c>
      <c r="O651" s="8">
        <v>2.6730399999999999</v>
      </c>
      <c r="P651" s="37">
        <v>6.773690036938238E-5</v>
      </c>
      <c r="Q651" s="37">
        <v>1.695692595699661E-5</v>
      </c>
    </row>
    <row r="652" spans="2:17" ht="15" x14ac:dyDescent="0.25">
      <c r="B652" s="39" t="s">
        <v>3216</v>
      </c>
      <c r="C652" s="3" t="s">
        <v>2054</v>
      </c>
      <c r="D652" s="3" t="s">
        <v>3238</v>
      </c>
      <c r="E652" s="3"/>
      <c r="F652" s="3" t="s">
        <v>88</v>
      </c>
      <c r="G652" s="3" t="s">
        <v>3239</v>
      </c>
      <c r="H652" s="3" t="s">
        <v>620</v>
      </c>
      <c r="I652" s="8">
        <v>5.91</v>
      </c>
      <c r="J652" s="3" t="s">
        <v>77</v>
      </c>
      <c r="K652" s="37">
        <v>3.3000000000000002E-2</v>
      </c>
      <c r="L652" s="37">
        <v>2.6099999999999998E-2</v>
      </c>
      <c r="M652" s="8">
        <v>2539.69</v>
      </c>
      <c r="N652" s="8">
        <v>104.78</v>
      </c>
      <c r="O652" s="8">
        <v>2.6610900000000002</v>
      </c>
      <c r="P652" s="37">
        <v>6.74340781297548E-5</v>
      </c>
      <c r="Q652" s="37">
        <v>1.6881118911390818E-5</v>
      </c>
    </row>
    <row r="653" spans="2:17" ht="15" x14ac:dyDescent="0.25">
      <c r="B653" s="39" t="s">
        <v>3216</v>
      </c>
      <c r="C653" s="3" t="s">
        <v>2054</v>
      </c>
      <c r="D653" s="3" t="s">
        <v>3240</v>
      </c>
      <c r="E653" s="3"/>
      <c r="F653" s="3" t="s">
        <v>88</v>
      </c>
      <c r="G653" s="3" t="s">
        <v>3218</v>
      </c>
      <c r="H653" s="3" t="s">
        <v>620</v>
      </c>
      <c r="I653" s="8">
        <v>0</v>
      </c>
      <c r="J653" s="3" t="s">
        <v>77</v>
      </c>
      <c r="K653" s="37">
        <v>2.5000000000000001E-3</v>
      </c>
      <c r="L653" s="37">
        <v>0</v>
      </c>
      <c r="M653" s="8">
        <v>1.6199999999998909</v>
      </c>
      <c r="N653" s="8">
        <v>100</v>
      </c>
      <c r="O653" s="8">
        <v>1.6199999999999548E-3</v>
      </c>
      <c r="P653" s="37">
        <v>4.105205256875931E-8</v>
      </c>
      <c r="Q653" s="37">
        <v>1.0276771036098878E-8</v>
      </c>
    </row>
    <row r="654" spans="2:17" ht="15" x14ac:dyDescent="0.25">
      <c r="B654" s="39" t="s">
        <v>3216</v>
      </c>
      <c r="C654" s="3" t="s">
        <v>2054</v>
      </c>
      <c r="D654" s="3" t="s">
        <v>3241</v>
      </c>
      <c r="E654" s="3"/>
      <c r="F654" s="3" t="s">
        <v>88</v>
      </c>
      <c r="G654" s="3" t="s">
        <v>2438</v>
      </c>
      <c r="H654" s="3" t="s">
        <v>620</v>
      </c>
      <c r="I654" s="8">
        <v>5.9499999999999993</v>
      </c>
      <c r="J654" s="3" t="s">
        <v>77</v>
      </c>
      <c r="K654" s="37">
        <v>3.0200000000000001E-2</v>
      </c>
      <c r="L654" s="37">
        <v>2.5499999999999995E-2</v>
      </c>
      <c r="M654" s="8">
        <v>3071.25</v>
      </c>
      <c r="N654" s="8">
        <v>103.42</v>
      </c>
      <c r="O654" s="8">
        <v>3.1762899999999998</v>
      </c>
      <c r="P654" s="37">
        <v>8.0489644477548241E-5</v>
      </c>
      <c r="Q654" s="37">
        <v>2.014938584830334E-5</v>
      </c>
    </row>
    <row r="655" spans="2:17" ht="15" x14ac:dyDescent="0.25">
      <c r="B655" s="39" t="s">
        <v>3216</v>
      </c>
      <c r="C655" s="3" t="s">
        <v>2054</v>
      </c>
      <c r="D655" s="3" t="s">
        <v>3242</v>
      </c>
      <c r="E655" s="3"/>
      <c r="F655" s="3" t="s">
        <v>88</v>
      </c>
      <c r="G655" s="3" t="s">
        <v>3094</v>
      </c>
      <c r="H655" s="3" t="s">
        <v>620</v>
      </c>
      <c r="I655" s="8">
        <v>5.9499999999999984</v>
      </c>
      <c r="J655" s="3" t="s">
        <v>77</v>
      </c>
      <c r="K655" s="37">
        <v>2.9900000000000003E-2</v>
      </c>
      <c r="L655" s="37">
        <v>2.6199999999999998E-2</v>
      </c>
      <c r="M655" s="8">
        <v>1335.94</v>
      </c>
      <c r="N655" s="8">
        <v>102.9</v>
      </c>
      <c r="O655" s="8">
        <v>1.3746800000000001</v>
      </c>
      <c r="P655" s="37">
        <v>3.4835454089644217E-5</v>
      </c>
      <c r="Q655" s="37">
        <v>8.720538029570865E-6</v>
      </c>
    </row>
    <row r="656" spans="2:17" ht="15" x14ac:dyDescent="0.25">
      <c r="B656" s="39" t="s">
        <v>3243</v>
      </c>
      <c r="C656" s="3" t="s">
        <v>2054</v>
      </c>
      <c r="D656" s="3" t="s">
        <v>3244</v>
      </c>
      <c r="E656" s="3"/>
      <c r="F656" s="3" t="s">
        <v>88</v>
      </c>
      <c r="G656" s="3" t="s">
        <v>3245</v>
      </c>
      <c r="H656" s="3" t="s">
        <v>620</v>
      </c>
      <c r="I656" s="8">
        <v>1.3700000000011523</v>
      </c>
      <c r="J656" s="3" t="s">
        <v>77</v>
      </c>
      <c r="K656" s="37">
        <v>1.5600000000000001E-2</v>
      </c>
      <c r="L656" s="37">
        <v>1.9500000000007921E-2</v>
      </c>
      <c r="M656" s="8">
        <v>284406.32254199998</v>
      </c>
      <c r="N656" s="8">
        <v>99.84</v>
      </c>
      <c r="O656" s="8">
        <v>283.951272426</v>
      </c>
      <c r="P656" s="37">
        <v>7.195544791727515E-3</v>
      </c>
      <c r="Q656" s="37">
        <v>1.8012976618092718E-3</v>
      </c>
    </row>
    <row r="657" spans="2:17" ht="15" x14ac:dyDescent="0.25">
      <c r="B657" s="39" t="s">
        <v>3243</v>
      </c>
      <c r="C657" s="3" t="s">
        <v>2054</v>
      </c>
      <c r="D657" s="3" t="s">
        <v>3246</v>
      </c>
      <c r="E657" s="3"/>
      <c r="F657" s="3" t="s">
        <v>88</v>
      </c>
      <c r="G657" s="3" t="s">
        <v>3247</v>
      </c>
      <c r="H657" s="3" t="s">
        <v>620</v>
      </c>
      <c r="I657" s="8">
        <v>0</v>
      </c>
      <c r="J657" s="3" t="s">
        <v>77</v>
      </c>
      <c r="K657" s="37">
        <v>1.9E-3</v>
      </c>
      <c r="L657" s="37">
        <v>0</v>
      </c>
      <c r="M657" s="8">
        <v>130.28147400001762</v>
      </c>
      <c r="N657" s="8">
        <v>100</v>
      </c>
      <c r="O657" s="8">
        <v>0.13028147400001444</v>
      </c>
      <c r="P657" s="37">
        <v>3.3014332835704885E-6</v>
      </c>
      <c r="Q657" s="37">
        <v>8.2646473984176222E-7</v>
      </c>
    </row>
    <row r="658" spans="2:17" ht="15" x14ac:dyDescent="0.25">
      <c r="B658" s="39" t="s">
        <v>3248</v>
      </c>
      <c r="C658" s="3" t="s">
        <v>2054</v>
      </c>
      <c r="D658" s="3" t="s">
        <v>3249</v>
      </c>
      <c r="E658" s="3"/>
      <c r="F658" s="3" t="s">
        <v>88</v>
      </c>
      <c r="G658" s="3" t="s">
        <v>3250</v>
      </c>
      <c r="H658" s="3" t="s">
        <v>620</v>
      </c>
      <c r="I658" s="8">
        <v>1.6899999999985389</v>
      </c>
      <c r="J658" s="3" t="s">
        <v>77</v>
      </c>
      <c r="K658" s="37">
        <v>4.7400000000000005E-2</v>
      </c>
      <c r="L658" s="37">
        <v>1.7700000000021886E-2</v>
      </c>
      <c r="M658" s="8">
        <v>147605.85394900001</v>
      </c>
      <c r="N658" s="8">
        <v>105.64</v>
      </c>
      <c r="O658" s="8">
        <v>155.93082411799998</v>
      </c>
      <c r="P658" s="37">
        <v>3.9514076473964668E-3</v>
      </c>
      <c r="Q658" s="37">
        <v>9.8917615859934267E-4</v>
      </c>
    </row>
    <row r="659" spans="2:17" ht="15" x14ac:dyDescent="0.25">
      <c r="B659" s="39" t="s">
        <v>3248</v>
      </c>
      <c r="C659" s="3" t="s">
        <v>2054</v>
      </c>
      <c r="D659" s="3" t="s">
        <v>3251</v>
      </c>
      <c r="E659" s="3"/>
      <c r="F659" s="3" t="s">
        <v>88</v>
      </c>
      <c r="G659" s="3" t="s">
        <v>3252</v>
      </c>
      <c r="H659" s="3" t="s">
        <v>620</v>
      </c>
      <c r="I659" s="8">
        <v>1.6900000000050523</v>
      </c>
      <c r="J659" s="3" t="s">
        <v>77</v>
      </c>
      <c r="K659" s="37">
        <v>4.7100000000000003E-2</v>
      </c>
      <c r="L659" s="37">
        <v>1.7500000000209352E-2</v>
      </c>
      <c r="M659" s="8">
        <v>21762.321166000002</v>
      </c>
      <c r="N659" s="8">
        <v>105.62</v>
      </c>
      <c r="O659" s="8">
        <v>22.985363611</v>
      </c>
      <c r="P659" s="37">
        <v>5.824668859696579E-4</v>
      </c>
      <c r="Q659" s="37">
        <v>1.4581192531588428E-4</v>
      </c>
    </row>
    <row r="660" spans="2:17" ht="15" x14ac:dyDescent="0.25">
      <c r="B660" s="39" t="s">
        <v>3248</v>
      </c>
      <c r="C660" s="3" t="s">
        <v>2054</v>
      </c>
      <c r="D660" s="3" t="s">
        <v>3253</v>
      </c>
      <c r="E660" s="3"/>
      <c r="F660" s="3" t="s">
        <v>88</v>
      </c>
      <c r="G660" s="3" t="s">
        <v>3254</v>
      </c>
      <c r="H660" s="3" t="s">
        <v>620</v>
      </c>
      <c r="I660" s="8">
        <v>1.6900000000050499</v>
      </c>
      <c r="J660" s="3" t="s">
        <v>77</v>
      </c>
      <c r="K660" s="37">
        <v>4.5700000000000005E-2</v>
      </c>
      <c r="L660" s="37">
        <v>1.8299999999672273E-2</v>
      </c>
      <c r="M660" s="8">
        <v>8381.5032709999996</v>
      </c>
      <c r="N660" s="8">
        <v>105.23</v>
      </c>
      <c r="O660" s="8">
        <v>8.8198558949999999</v>
      </c>
      <c r="P660" s="37">
        <v>2.2350196780890854E-4</v>
      </c>
      <c r="Q660" s="37">
        <v>5.59503948174719E-5</v>
      </c>
    </row>
    <row r="661" spans="2:17" ht="15" x14ac:dyDescent="0.25">
      <c r="B661" s="39" t="s">
        <v>3248</v>
      </c>
      <c r="C661" s="3" t="s">
        <v>2054</v>
      </c>
      <c r="D661" s="3" t="s">
        <v>3255</v>
      </c>
      <c r="E661" s="3"/>
      <c r="F661" s="3" t="s">
        <v>88</v>
      </c>
      <c r="G661" s="3" t="s">
        <v>3256</v>
      </c>
      <c r="H661" s="3" t="s">
        <v>620</v>
      </c>
      <c r="I661" s="8">
        <v>1.6900000000152975</v>
      </c>
      <c r="J661" s="3" t="s">
        <v>77</v>
      </c>
      <c r="K661" s="37">
        <v>4.7E-2</v>
      </c>
      <c r="L661" s="37">
        <v>1.8000000000097115E-2</v>
      </c>
      <c r="M661" s="8">
        <v>9372.2438519999996</v>
      </c>
      <c r="N661" s="8">
        <v>105.52</v>
      </c>
      <c r="O661" s="8">
        <v>9.8895917009999987</v>
      </c>
      <c r="P661" s="37">
        <v>2.5060990024261055E-4</v>
      </c>
      <c r="Q661" s="37">
        <v>6.2736462686224353E-5</v>
      </c>
    </row>
    <row r="662" spans="2:17" ht="15" x14ac:dyDescent="0.25">
      <c r="B662" s="39" t="s">
        <v>3248</v>
      </c>
      <c r="C662" s="3" t="s">
        <v>2054</v>
      </c>
      <c r="D662" s="3" t="s">
        <v>3257</v>
      </c>
      <c r="E662" s="3"/>
      <c r="F662" s="3" t="s">
        <v>88</v>
      </c>
      <c r="G662" s="3" t="s">
        <v>3258</v>
      </c>
      <c r="H662" s="3" t="s">
        <v>620</v>
      </c>
      <c r="I662" s="8">
        <v>1.6899999999753628</v>
      </c>
      <c r="J662" s="3" t="s">
        <v>77</v>
      </c>
      <c r="K662" s="37">
        <v>4.9000000000000002E-2</v>
      </c>
      <c r="L662" s="37">
        <v>1.9699999999572396E-2</v>
      </c>
      <c r="M662" s="8">
        <v>9977.5192869999992</v>
      </c>
      <c r="N662" s="8">
        <v>105.59</v>
      </c>
      <c r="O662" s="8">
        <v>10.535262611</v>
      </c>
      <c r="P662" s="37">
        <v>2.6697170032868433E-4</v>
      </c>
      <c r="Q662" s="37">
        <v>6.6832396085446464E-5</v>
      </c>
    </row>
    <row r="663" spans="2:17" ht="15" x14ac:dyDescent="0.25">
      <c r="B663" s="39" t="s">
        <v>3248</v>
      </c>
      <c r="C663" s="3" t="s">
        <v>2054</v>
      </c>
      <c r="D663" s="3" t="s">
        <v>3259</v>
      </c>
      <c r="E663" s="3"/>
      <c r="F663" s="3" t="s">
        <v>88</v>
      </c>
      <c r="G663" s="3" t="s">
        <v>2042</v>
      </c>
      <c r="H663" s="3" t="s">
        <v>620</v>
      </c>
      <c r="I663" s="8">
        <v>0.14000000000000001</v>
      </c>
      <c r="J663" s="3" t="s">
        <v>77</v>
      </c>
      <c r="K663" s="37">
        <v>4.2000000000000003E-2</v>
      </c>
      <c r="L663" s="37">
        <v>4.3100000000000006E-2</v>
      </c>
      <c r="M663" s="8">
        <v>1611</v>
      </c>
      <c r="N663" s="8">
        <v>100.11</v>
      </c>
      <c r="O663" s="8">
        <v>1.61277</v>
      </c>
      <c r="P663" s="37">
        <v>4.086883877859247E-5</v>
      </c>
      <c r="Q663" s="37">
        <v>1.0230906187586204E-5</v>
      </c>
    </row>
    <row r="664" spans="2:17" ht="15" x14ac:dyDescent="0.25">
      <c r="B664" s="39" t="s">
        <v>3248</v>
      </c>
      <c r="C664" s="3" t="s">
        <v>2054</v>
      </c>
      <c r="D664" s="3" t="s">
        <v>3260</v>
      </c>
      <c r="E664" s="3"/>
      <c r="F664" s="3" t="s">
        <v>88</v>
      </c>
      <c r="G664" s="3" t="s">
        <v>3207</v>
      </c>
      <c r="H664" s="3" t="s">
        <v>620</v>
      </c>
      <c r="I664" s="8">
        <v>0.13999999999999999</v>
      </c>
      <c r="J664" s="3" t="s">
        <v>77</v>
      </c>
      <c r="K664" s="37">
        <v>4.2000000000000003E-2</v>
      </c>
      <c r="L664" s="37">
        <v>4.3099999999999999E-2</v>
      </c>
      <c r="M664" s="8">
        <v>2243</v>
      </c>
      <c r="N664" s="8">
        <v>100.11</v>
      </c>
      <c r="O664" s="8">
        <v>2.2454699999999996</v>
      </c>
      <c r="P664" s="37">
        <v>5.6901945976280574E-5</v>
      </c>
      <c r="Q664" s="37">
        <v>1.4244556208907153E-5</v>
      </c>
    </row>
    <row r="665" spans="2:17" ht="15" x14ac:dyDescent="0.25">
      <c r="B665" s="39" t="s">
        <v>3248</v>
      </c>
      <c r="C665" s="3" t="s">
        <v>2054</v>
      </c>
      <c r="D665" s="3" t="s">
        <v>3261</v>
      </c>
      <c r="E665" s="3"/>
      <c r="F665" s="3" t="s">
        <v>88</v>
      </c>
      <c r="G665" s="3" t="s">
        <v>3262</v>
      </c>
      <c r="H665" s="3" t="s">
        <v>620</v>
      </c>
      <c r="I665" s="8">
        <v>0.14000000000000001</v>
      </c>
      <c r="J665" s="3" t="s">
        <v>77</v>
      </c>
      <c r="K665" s="37">
        <v>4.2000000000000003E-2</v>
      </c>
      <c r="L665" s="37">
        <v>4.3800000000000006E-2</v>
      </c>
      <c r="M665" s="8">
        <v>2674</v>
      </c>
      <c r="N665" s="8">
        <v>100.1</v>
      </c>
      <c r="O665" s="8">
        <v>2.6766700000000001</v>
      </c>
      <c r="P665" s="37">
        <v>6.7828887376064233E-5</v>
      </c>
      <c r="Q665" s="37">
        <v>1.6979953536540466E-5</v>
      </c>
    </row>
    <row r="666" spans="2:17" ht="15" x14ac:dyDescent="0.25">
      <c r="B666" s="39" t="s">
        <v>3248</v>
      </c>
      <c r="C666" s="3" t="s">
        <v>2054</v>
      </c>
      <c r="D666" s="3" t="s">
        <v>3263</v>
      </c>
      <c r="E666" s="3"/>
      <c r="F666" s="3" t="s">
        <v>88</v>
      </c>
      <c r="G666" s="3" t="s">
        <v>2516</v>
      </c>
      <c r="H666" s="3" t="s">
        <v>620</v>
      </c>
      <c r="I666" s="8">
        <v>1.85</v>
      </c>
      <c r="J666" s="3" t="s">
        <v>77</v>
      </c>
      <c r="K666" s="37">
        <v>4.2000000000000003E-2</v>
      </c>
      <c r="L666" s="37">
        <v>4.4000000000000004E-2</v>
      </c>
      <c r="M666" s="8">
        <v>20000</v>
      </c>
      <c r="N666" s="8">
        <v>99.97</v>
      </c>
      <c r="O666" s="8">
        <v>19.994</v>
      </c>
      <c r="P666" s="37">
        <v>5.0666341917271398E-4</v>
      </c>
      <c r="Q666" s="37">
        <v>1.2683565438010289E-4</v>
      </c>
    </row>
    <row r="667" spans="2:17" ht="15" x14ac:dyDescent="0.25">
      <c r="B667" s="39" t="s">
        <v>3248</v>
      </c>
      <c r="C667" s="3" t="s">
        <v>2054</v>
      </c>
      <c r="D667" s="3" t="s">
        <v>3264</v>
      </c>
      <c r="E667" s="3"/>
      <c r="F667" s="3" t="s">
        <v>88</v>
      </c>
      <c r="G667" s="3" t="s">
        <v>1866</v>
      </c>
      <c r="H667" s="3" t="s">
        <v>620</v>
      </c>
      <c r="I667" s="8">
        <v>0</v>
      </c>
      <c r="J667" s="3" t="s">
        <v>77</v>
      </c>
      <c r="K667" s="37">
        <v>2.5000000000000001E-3</v>
      </c>
      <c r="L667" s="37">
        <v>0</v>
      </c>
      <c r="M667" s="8">
        <v>13.44999999999709</v>
      </c>
      <c r="N667" s="8">
        <v>100</v>
      </c>
      <c r="O667" s="8">
        <v>1.3449999999991746E-2</v>
      </c>
      <c r="P667" s="37">
        <v>3.40833399413265E-7</v>
      </c>
      <c r="Q667" s="37">
        <v>8.5322574342869718E-8</v>
      </c>
    </row>
    <row r="668" spans="2:17" ht="15" x14ac:dyDescent="0.25">
      <c r="B668" s="39" t="s">
        <v>3265</v>
      </c>
      <c r="C668" s="3" t="s">
        <v>2092</v>
      </c>
      <c r="D668" s="3" t="s">
        <v>3266</v>
      </c>
      <c r="E668" s="3"/>
      <c r="F668" s="3" t="s">
        <v>88</v>
      </c>
      <c r="G668" s="3" t="s">
        <v>2892</v>
      </c>
      <c r="H668" s="3" t="s">
        <v>620</v>
      </c>
      <c r="I668" s="8">
        <v>0</v>
      </c>
      <c r="J668" s="3" t="s">
        <v>77</v>
      </c>
      <c r="K668" s="37">
        <v>6.0000000000000001E-3</v>
      </c>
      <c r="L668" s="37">
        <v>0</v>
      </c>
      <c r="M668" s="8">
        <v>256.90228000000934</v>
      </c>
      <c r="N668" s="8">
        <v>100</v>
      </c>
      <c r="O668" s="8">
        <v>0.2569022800000198</v>
      </c>
      <c r="P668" s="37">
        <v>6.5101024096266861E-6</v>
      </c>
      <c r="Q668" s="37">
        <v>1.6297073519827415E-6</v>
      </c>
    </row>
    <row r="669" spans="2:17" ht="15" x14ac:dyDescent="0.25">
      <c r="B669" s="39" t="s">
        <v>3265</v>
      </c>
      <c r="C669" s="3" t="s">
        <v>2092</v>
      </c>
      <c r="D669" s="3" t="s">
        <v>3267</v>
      </c>
      <c r="E669" s="3"/>
      <c r="F669" s="3" t="s">
        <v>88</v>
      </c>
      <c r="G669" s="3" t="s">
        <v>3207</v>
      </c>
      <c r="H669" s="3" t="s">
        <v>620</v>
      </c>
      <c r="I669" s="8">
        <v>11.559999999901743</v>
      </c>
      <c r="J669" s="3" t="s">
        <v>77</v>
      </c>
      <c r="K669" s="37">
        <v>3.9E-2</v>
      </c>
      <c r="L669" s="37">
        <v>4.0299999998723524E-2</v>
      </c>
      <c r="M669" s="8">
        <v>3714.1402859999998</v>
      </c>
      <c r="N669" s="8">
        <v>96.76</v>
      </c>
      <c r="O669" s="8">
        <v>3.5938021419999999</v>
      </c>
      <c r="P669" s="37">
        <v>9.1069724972288844E-5</v>
      </c>
      <c r="Q669" s="37">
        <v>2.2797951705170826E-5</v>
      </c>
    </row>
    <row r="670" spans="2:17" ht="15" x14ac:dyDescent="0.25">
      <c r="B670" s="39" t="s">
        <v>3265</v>
      </c>
      <c r="C670" s="3" t="s">
        <v>2092</v>
      </c>
      <c r="D670" s="3" t="s">
        <v>3268</v>
      </c>
      <c r="E670" s="3"/>
      <c r="F670" s="3" t="s">
        <v>88</v>
      </c>
      <c r="G670" s="3" t="s">
        <v>3269</v>
      </c>
      <c r="H670" s="3" t="s">
        <v>620</v>
      </c>
      <c r="I670" s="8">
        <v>11.58999999997128</v>
      </c>
      <c r="J670" s="3" t="s">
        <v>77</v>
      </c>
      <c r="K670" s="37">
        <v>3.8199999999999998E-2</v>
      </c>
      <c r="L670" s="37">
        <v>3.9699999999983956E-2</v>
      </c>
      <c r="M670" s="8">
        <v>6619.2800649999999</v>
      </c>
      <c r="N670" s="8">
        <v>96.57</v>
      </c>
      <c r="O670" s="8">
        <v>6.392238753</v>
      </c>
      <c r="P670" s="37">
        <v>1.6198427241989122E-4</v>
      </c>
      <c r="Q670" s="37">
        <v>4.0550354365840148E-5</v>
      </c>
    </row>
    <row r="671" spans="2:17" ht="15" x14ac:dyDescent="0.25">
      <c r="B671" s="39" t="s">
        <v>3270</v>
      </c>
      <c r="C671" s="3" t="s">
        <v>2054</v>
      </c>
      <c r="D671" s="3" t="s">
        <v>3271</v>
      </c>
      <c r="E671" s="3"/>
      <c r="F671" s="3" t="s">
        <v>88</v>
      </c>
      <c r="G671" s="3" t="s">
        <v>3272</v>
      </c>
      <c r="H671" s="3" t="s">
        <v>620</v>
      </c>
      <c r="I671" s="8">
        <v>5.92</v>
      </c>
      <c r="J671" s="3" t="s">
        <v>77</v>
      </c>
      <c r="K671" s="37">
        <v>2.98E-2</v>
      </c>
      <c r="L671" s="37">
        <v>2.9800000000000004E-2</v>
      </c>
      <c r="M671" s="8">
        <v>478.12</v>
      </c>
      <c r="N671" s="8">
        <v>100.62</v>
      </c>
      <c r="O671" s="8">
        <v>0.48108000000000001</v>
      </c>
      <c r="P671" s="37">
        <v>1.219093916653042E-5</v>
      </c>
      <c r="Q671" s="37">
        <v>3.0518203765719666E-6</v>
      </c>
    </row>
    <row r="672" spans="2:17" ht="15" x14ac:dyDescent="0.25">
      <c r="B672" s="39" t="s">
        <v>3270</v>
      </c>
      <c r="C672" s="3" t="s">
        <v>2054</v>
      </c>
      <c r="D672" s="3" t="s">
        <v>3273</v>
      </c>
      <c r="E672" s="3"/>
      <c r="F672" s="3" t="s">
        <v>88</v>
      </c>
      <c r="G672" s="3" t="s">
        <v>1905</v>
      </c>
      <c r="H672" s="3" t="s">
        <v>620</v>
      </c>
      <c r="I672" s="8">
        <v>5.5299999999999994</v>
      </c>
      <c r="J672" s="3" t="s">
        <v>77</v>
      </c>
      <c r="K672" s="37">
        <v>3.0099999999999998E-2</v>
      </c>
      <c r="L672" s="37">
        <v>3.2599999999999997E-2</v>
      </c>
      <c r="M672" s="8">
        <v>1042</v>
      </c>
      <c r="N672" s="8">
        <v>99.2</v>
      </c>
      <c r="O672" s="8">
        <v>1.03366</v>
      </c>
      <c r="P672" s="37">
        <v>2.6193743616188233E-5</v>
      </c>
      <c r="Q672" s="37">
        <v>6.5572142896137424E-6</v>
      </c>
    </row>
    <row r="673" spans="2:17" ht="15" x14ac:dyDescent="0.25">
      <c r="B673" s="39" t="s">
        <v>3270</v>
      </c>
      <c r="C673" s="3" t="s">
        <v>2054</v>
      </c>
      <c r="D673" s="3" t="s">
        <v>3274</v>
      </c>
      <c r="E673" s="3"/>
      <c r="F673" s="3" t="s">
        <v>88</v>
      </c>
      <c r="G673" s="3" t="s">
        <v>1868</v>
      </c>
      <c r="H673" s="3" t="s">
        <v>620</v>
      </c>
      <c r="I673" s="8">
        <v>5.5699999999999994</v>
      </c>
      <c r="J673" s="3" t="s">
        <v>77</v>
      </c>
      <c r="K673" s="37">
        <v>2.8900000000000002E-2</v>
      </c>
      <c r="L673" s="37">
        <v>3.0099999999999998E-2</v>
      </c>
      <c r="M673" s="8">
        <v>1311</v>
      </c>
      <c r="N673" s="8">
        <v>99.75</v>
      </c>
      <c r="O673" s="8">
        <v>1.30772</v>
      </c>
      <c r="P673" s="37">
        <v>3.3138635916802113E-5</v>
      </c>
      <c r="Q673" s="37">
        <v>8.2957648267454317E-6</v>
      </c>
    </row>
    <row r="674" spans="2:17" ht="15" x14ac:dyDescent="0.25">
      <c r="B674" s="39" t="s">
        <v>3275</v>
      </c>
      <c r="C674" s="3" t="s">
        <v>2054</v>
      </c>
      <c r="D674" s="3" t="s">
        <v>3276</v>
      </c>
      <c r="E674" s="3"/>
      <c r="F674" s="3" t="s">
        <v>88</v>
      </c>
      <c r="G674" s="3" t="s">
        <v>2680</v>
      </c>
      <c r="H674" s="3" t="s">
        <v>620</v>
      </c>
      <c r="I674" s="8">
        <v>5.95</v>
      </c>
      <c r="J674" s="3" t="s">
        <v>77</v>
      </c>
      <c r="K674" s="37">
        <v>3.4300000000000004E-2</v>
      </c>
      <c r="L674" s="37">
        <v>1.9500000000000003E-2</v>
      </c>
      <c r="M674" s="8">
        <v>645</v>
      </c>
      <c r="N674" s="8">
        <v>109.64</v>
      </c>
      <c r="O674" s="8">
        <v>0.70717999999999992</v>
      </c>
      <c r="P674" s="37">
        <v>1.7920487984923467E-5</v>
      </c>
      <c r="Q674" s="37">
        <v>4.4861277415485223E-6</v>
      </c>
    </row>
    <row r="675" spans="2:17" x14ac:dyDescent="0.2">
      <c r="B675" s="40"/>
      <c r="C675" s="41"/>
      <c r="D675" s="41"/>
      <c r="E675" s="41"/>
      <c r="F675" s="41"/>
      <c r="G675" s="41"/>
      <c r="H675" s="41"/>
      <c r="I675" s="12"/>
      <c r="J675" s="41"/>
      <c r="K675" s="12"/>
      <c r="L675" s="12"/>
      <c r="M675" s="12"/>
      <c r="N675" s="12"/>
      <c r="O675" s="12"/>
      <c r="P675" s="12"/>
      <c r="Q675" s="12"/>
    </row>
    <row r="676" spans="2:17" ht="15" x14ac:dyDescent="0.25">
      <c r="B676" s="7" t="s">
        <v>3277</v>
      </c>
      <c r="C676" s="33"/>
      <c r="D676" s="33"/>
      <c r="E676" s="33"/>
      <c r="F676" s="33"/>
      <c r="G676" s="33"/>
      <c r="H676" s="33"/>
      <c r="I676" s="8">
        <v>1.2622556057786096</v>
      </c>
      <c r="J676" s="33"/>
      <c r="K676" s="37"/>
      <c r="L676" s="37">
        <v>2.1374413429423481E-2</v>
      </c>
      <c r="M676" s="8"/>
      <c r="N676" s="8"/>
      <c r="O676" s="8">
        <v>732.05747057200006</v>
      </c>
      <c r="P676" s="37">
        <v>1.8550902324244171E-2</v>
      </c>
      <c r="Q676" s="37">
        <v>4.6439425989718191E-3</v>
      </c>
    </row>
    <row r="677" spans="2:17" ht="15" x14ac:dyDescent="0.25">
      <c r="B677" s="38" t="s">
        <v>3277</v>
      </c>
      <c r="C677" s="33"/>
      <c r="D677" s="33"/>
      <c r="E677" s="33"/>
      <c r="F677" s="33"/>
      <c r="G677" s="33"/>
      <c r="H677" s="33"/>
      <c r="I677" s="4"/>
      <c r="J677" s="33"/>
      <c r="K677" s="4"/>
      <c r="L677" s="4"/>
      <c r="M677" s="4"/>
      <c r="N677" s="4"/>
      <c r="O677" s="4"/>
      <c r="P677" s="4"/>
      <c r="Q677" s="4"/>
    </row>
    <row r="678" spans="2:17" ht="15" x14ac:dyDescent="0.25">
      <c r="B678" s="39" t="s">
        <v>3278</v>
      </c>
      <c r="C678" s="3" t="s">
        <v>2054</v>
      </c>
      <c r="D678" s="3" t="s">
        <v>3279</v>
      </c>
      <c r="E678" s="3"/>
      <c r="F678" s="3" t="s">
        <v>445</v>
      </c>
      <c r="G678" s="3" t="s">
        <v>3280</v>
      </c>
      <c r="H678" s="3" t="s">
        <v>134</v>
      </c>
      <c r="I678" s="8">
        <v>0.66999999997884818</v>
      </c>
      <c r="J678" s="3" t="s">
        <v>77</v>
      </c>
      <c r="K678" s="37">
        <v>4.4999999999999998E-2</v>
      </c>
      <c r="L678" s="37">
        <v>1.1299999999918969E-2</v>
      </c>
      <c r="M678" s="8">
        <v>21664.464975999999</v>
      </c>
      <c r="N678" s="8">
        <v>102.45</v>
      </c>
      <c r="O678" s="8">
        <v>22.195244379999998</v>
      </c>
      <c r="P678" s="37">
        <v>5.6244465374336115E-4</v>
      </c>
      <c r="Q678" s="37">
        <v>1.4079965715032514E-4</v>
      </c>
    </row>
    <row r="679" spans="2:17" ht="15" x14ac:dyDescent="0.25">
      <c r="B679" s="39" t="s">
        <v>3278</v>
      </c>
      <c r="C679" s="3" t="s">
        <v>2054</v>
      </c>
      <c r="D679" s="3" t="s">
        <v>3281</v>
      </c>
      <c r="E679" s="3"/>
      <c r="F679" s="3" t="s">
        <v>445</v>
      </c>
      <c r="G679" s="3" t="s">
        <v>3282</v>
      </c>
      <c r="H679" s="3" t="s">
        <v>134</v>
      </c>
      <c r="I679" s="8">
        <v>0.71999999998323527</v>
      </c>
      <c r="J679" s="3" t="s">
        <v>77</v>
      </c>
      <c r="K679" s="37">
        <v>4.4000000000000004E-2</v>
      </c>
      <c r="L679" s="37">
        <v>1.1500000000215928E-2</v>
      </c>
      <c r="M679" s="8">
        <v>17371.852871999999</v>
      </c>
      <c r="N679" s="8">
        <v>102.48</v>
      </c>
      <c r="O679" s="8">
        <v>17.802674831000001</v>
      </c>
      <c r="P679" s="37">
        <v>4.511335450782474E-4</v>
      </c>
      <c r="Q679" s="37">
        <v>1.1293457596809407E-4</v>
      </c>
    </row>
    <row r="680" spans="2:17" ht="15" x14ac:dyDescent="0.25">
      <c r="B680" s="39" t="s">
        <v>3278</v>
      </c>
      <c r="C680" s="3" t="s">
        <v>2054</v>
      </c>
      <c r="D680" s="3" t="s">
        <v>3283</v>
      </c>
      <c r="E680" s="3"/>
      <c r="F680" s="3" t="s">
        <v>445</v>
      </c>
      <c r="G680" s="3" t="s">
        <v>3284</v>
      </c>
      <c r="H680" s="3" t="s">
        <v>134</v>
      </c>
      <c r="I680" s="8">
        <v>0.93000000001124861</v>
      </c>
      <c r="J680" s="3" t="s">
        <v>77</v>
      </c>
      <c r="K680" s="37">
        <v>4.7E-2</v>
      </c>
      <c r="L680" s="37">
        <v>1.460000000009931E-2</v>
      </c>
      <c r="M680" s="8">
        <v>21577.611595999999</v>
      </c>
      <c r="N680" s="8">
        <v>103.17</v>
      </c>
      <c r="O680" s="8">
        <v>22.261621879</v>
      </c>
      <c r="P680" s="37">
        <v>5.6412671089047894E-4</v>
      </c>
      <c r="Q680" s="37">
        <v>1.41220735149814E-4</v>
      </c>
    </row>
    <row r="681" spans="2:17" ht="15" x14ac:dyDescent="0.25">
      <c r="B681" s="39" t="s">
        <v>3285</v>
      </c>
      <c r="C681" s="3" t="s">
        <v>2054</v>
      </c>
      <c r="D681" s="3" t="s">
        <v>3286</v>
      </c>
      <c r="E681" s="3"/>
      <c r="F681" s="3" t="s">
        <v>445</v>
      </c>
      <c r="G681" s="3" t="s">
        <v>3287</v>
      </c>
      <c r="H681" s="3" t="s">
        <v>134</v>
      </c>
      <c r="I681" s="8">
        <v>0.96</v>
      </c>
      <c r="J681" s="3" t="s">
        <v>77</v>
      </c>
      <c r="K681" s="37">
        <v>9.300000000000001E-3</v>
      </c>
      <c r="L681" s="37">
        <v>3.4999999999999996E-3</v>
      </c>
      <c r="M681" s="8">
        <v>9012.94</v>
      </c>
      <c r="N681" s="8">
        <v>100.63</v>
      </c>
      <c r="O681" s="8">
        <v>9.0697200000000002</v>
      </c>
      <c r="P681" s="37">
        <v>2.2983371742218403E-4</v>
      </c>
      <c r="Q681" s="37">
        <v>5.7535454198474889E-5</v>
      </c>
    </row>
    <row r="682" spans="2:17" ht="15" x14ac:dyDescent="0.25">
      <c r="B682" s="39" t="s">
        <v>3285</v>
      </c>
      <c r="C682" s="3" t="s">
        <v>2054</v>
      </c>
      <c r="D682" s="3" t="s">
        <v>3288</v>
      </c>
      <c r="E682" s="3"/>
      <c r="F682" s="3" t="s">
        <v>445</v>
      </c>
      <c r="G682" s="3" t="s">
        <v>3289</v>
      </c>
      <c r="H682" s="3" t="s">
        <v>134</v>
      </c>
      <c r="I682" s="8">
        <v>0.17</v>
      </c>
      <c r="J682" s="3" t="s">
        <v>77</v>
      </c>
      <c r="K682" s="37">
        <v>8.0000000000000002E-3</v>
      </c>
      <c r="L682" s="37">
        <v>6.5000000000000006E-3</v>
      </c>
      <c r="M682" s="8">
        <v>7500</v>
      </c>
      <c r="N682" s="8">
        <v>100.09</v>
      </c>
      <c r="O682" s="8">
        <v>7.5067500000000003</v>
      </c>
      <c r="P682" s="37">
        <v>1.9022684914848307E-4</v>
      </c>
      <c r="Q682" s="37">
        <v>4.7620463564961362E-5</v>
      </c>
    </row>
    <row r="683" spans="2:17" ht="15" x14ac:dyDescent="0.25">
      <c r="B683" s="39" t="s">
        <v>3285</v>
      </c>
      <c r="C683" s="3" t="s">
        <v>2054</v>
      </c>
      <c r="D683" s="3" t="s">
        <v>3290</v>
      </c>
      <c r="E683" s="3"/>
      <c r="F683" s="3" t="s">
        <v>445</v>
      </c>
      <c r="G683" s="3" t="s">
        <v>3289</v>
      </c>
      <c r="H683" s="3" t="s">
        <v>134</v>
      </c>
      <c r="I683" s="8">
        <v>0.09</v>
      </c>
      <c r="J683" s="3" t="s">
        <v>77</v>
      </c>
      <c r="K683" s="37">
        <v>8.0000000000000002E-3</v>
      </c>
      <c r="L683" s="37">
        <v>7.1999999999999998E-3</v>
      </c>
      <c r="M683" s="8">
        <v>1474.41</v>
      </c>
      <c r="N683" s="8">
        <v>100.07</v>
      </c>
      <c r="O683" s="8">
        <v>1.4754400000000001</v>
      </c>
      <c r="P683" s="37">
        <v>3.7388790396328352E-5</v>
      </c>
      <c r="Q683" s="37">
        <v>9.359727813272933E-6</v>
      </c>
    </row>
    <row r="684" spans="2:17" ht="15" x14ac:dyDescent="0.25">
      <c r="B684" s="39" t="s">
        <v>3285</v>
      </c>
      <c r="C684" s="3" t="s">
        <v>2054</v>
      </c>
      <c r="D684" s="3" t="s">
        <v>3291</v>
      </c>
      <c r="E684" s="3"/>
      <c r="F684" s="3" t="s">
        <v>445</v>
      </c>
      <c r="G684" s="3" t="s">
        <v>2359</v>
      </c>
      <c r="H684" s="3" t="s">
        <v>134</v>
      </c>
      <c r="I684" s="8">
        <v>1.17</v>
      </c>
      <c r="J684" s="3" t="s">
        <v>77</v>
      </c>
      <c r="K684" s="37">
        <v>1.15E-2</v>
      </c>
      <c r="L684" s="37">
        <v>3.8E-3</v>
      </c>
      <c r="M684" s="8">
        <v>5831.69</v>
      </c>
      <c r="N684" s="8">
        <v>100.99</v>
      </c>
      <c r="O684" s="8">
        <v>5.8894200000000003</v>
      </c>
      <c r="P684" s="37">
        <v>1.4924245644414149E-4</v>
      </c>
      <c r="Q684" s="37">
        <v>3.736063017001429E-5</v>
      </c>
    </row>
    <row r="685" spans="2:17" ht="15" x14ac:dyDescent="0.25">
      <c r="B685" s="39" t="s">
        <v>3285</v>
      </c>
      <c r="C685" s="3" t="s">
        <v>2054</v>
      </c>
      <c r="D685" s="3" t="s">
        <v>3292</v>
      </c>
      <c r="E685" s="3"/>
      <c r="F685" s="3" t="s">
        <v>445</v>
      </c>
      <c r="G685" s="3" t="s">
        <v>3293</v>
      </c>
      <c r="H685" s="3" t="s">
        <v>134</v>
      </c>
      <c r="I685" s="8">
        <v>0.78999999999502935</v>
      </c>
      <c r="J685" s="3" t="s">
        <v>77</v>
      </c>
      <c r="K685" s="37">
        <v>1.9E-2</v>
      </c>
      <c r="L685" s="37">
        <v>1.4600000000065418E-2</v>
      </c>
      <c r="M685" s="8">
        <v>53649.549101999997</v>
      </c>
      <c r="N685" s="8">
        <v>100.51</v>
      </c>
      <c r="O685" s="8">
        <v>53.923161798999999</v>
      </c>
      <c r="P685" s="37">
        <v>1.3664546128681011E-3</v>
      </c>
      <c r="Q685" s="37">
        <v>3.420715971301556E-4</v>
      </c>
    </row>
    <row r="686" spans="2:17" ht="15" x14ac:dyDescent="0.25">
      <c r="B686" s="39" t="s">
        <v>3294</v>
      </c>
      <c r="C686" s="3" t="s">
        <v>2054</v>
      </c>
      <c r="D686" s="3" t="s">
        <v>3295</v>
      </c>
      <c r="E686" s="3"/>
      <c r="F686" s="3" t="s">
        <v>445</v>
      </c>
      <c r="G686" s="3" t="s">
        <v>3296</v>
      </c>
      <c r="H686" s="3" t="s">
        <v>134</v>
      </c>
      <c r="I686" s="8">
        <v>0.53</v>
      </c>
      <c r="J686" s="3" t="s">
        <v>77</v>
      </c>
      <c r="K686" s="37">
        <v>1.41E-2</v>
      </c>
      <c r="L686" s="37">
        <v>8.0999999999999996E-3</v>
      </c>
      <c r="M686" s="8">
        <v>16469.88</v>
      </c>
      <c r="N686" s="8">
        <v>101.01</v>
      </c>
      <c r="O686" s="8">
        <v>16.636230000000001</v>
      </c>
      <c r="P686" s="37">
        <v>4.2157493117653695E-4</v>
      </c>
      <c r="Q686" s="37">
        <v>1.0553501642832346E-4</v>
      </c>
    </row>
    <row r="687" spans="2:17" ht="15" x14ac:dyDescent="0.25">
      <c r="B687" s="39" t="s">
        <v>3294</v>
      </c>
      <c r="C687" s="3" t="s">
        <v>2054</v>
      </c>
      <c r="D687" s="3" t="s">
        <v>3297</v>
      </c>
      <c r="E687" s="3"/>
      <c r="F687" s="3" t="s">
        <v>445</v>
      </c>
      <c r="G687" s="3" t="s">
        <v>3298</v>
      </c>
      <c r="H687" s="3" t="s">
        <v>134</v>
      </c>
      <c r="I687" s="8">
        <v>0.56999999999999995</v>
      </c>
      <c r="J687" s="3" t="s">
        <v>77</v>
      </c>
      <c r="K687" s="37">
        <v>1.9699999999999999E-2</v>
      </c>
      <c r="L687" s="37">
        <v>1.2699999999999999E-2</v>
      </c>
      <c r="M687" s="8">
        <v>17816.46</v>
      </c>
      <c r="N687" s="8">
        <v>100.51</v>
      </c>
      <c r="O687" s="8">
        <v>17.907319999999999</v>
      </c>
      <c r="P687" s="37">
        <v>4.5378533457136758E-4</v>
      </c>
      <c r="Q687" s="37">
        <v>1.135984120433082E-4</v>
      </c>
    </row>
    <row r="688" spans="2:17" ht="15" x14ac:dyDescent="0.25">
      <c r="B688" s="39" t="s">
        <v>3294</v>
      </c>
      <c r="C688" s="3" t="s">
        <v>2054</v>
      </c>
      <c r="D688" s="3" t="s">
        <v>3299</v>
      </c>
      <c r="E688" s="3"/>
      <c r="F688" s="3" t="s">
        <v>445</v>
      </c>
      <c r="G688" s="3" t="s">
        <v>3300</v>
      </c>
      <c r="H688" s="3" t="s">
        <v>134</v>
      </c>
      <c r="I688" s="8">
        <v>0.72999999999857113</v>
      </c>
      <c r="J688" s="3" t="s">
        <v>77</v>
      </c>
      <c r="K688" s="37">
        <v>1.9799999999999998E-2</v>
      </c>
      <c r="L688" s="37">
        <v>1.4700000000007128E-2</v>
      </c>
      <c r="M688" s="8">
        <v>98719.817861000003</v>
      </c>
      <c r="N688" s="8">
        <v>100.49</v>
      </c>
      <c r="O688" s="8">
        <v>99.203544964999992</v>
      </c>
      <c r="P688" s="37">
        <v>2.5138945326608464E-3</v>
      </c>
      <c r="Q688" s="37">
        <v>6.2931612195967466E-4</v>
      </c>
    </row>
    <row r="689" spans="2:17" ht="15" x14ac:dyDescent="0.25">
      <c r="B689" s="39" t="s">
        <v>3294</v>
      </c>
      <c r="C689" s="3" t="s">
        <v>2054</v>
      </c>
      <c r="D689" s="3" t="s">
        <v>3301</v>
      </c>
      <c r="E689" s="3"/>
      <c r="F689" s="3" t="s">
        <v>445</v>
      </c>
      <c r="G689" s="3" t="s">
        <v>2915</v>
      </c>
      <c r="H689" s="3" t="s">
        <v>134</v>
      </c>
      <c r="I689" s="8">
        <v>0.72999999999877907</v>
      </c>
      <c r="J689" s="3" t="s">
        <v>77</v>
      </c>
      <c r="K689" s="37">
        <v>2.0299999999999999E-2</v>
      </c>
      <c r="L689" s="37">
        <v>1.4599999999975582E-2</v>
      </c>
      <c r="M689" s="8">
        <v>58091.902934999998</v>
      </c>
      <c r="N689" s="8">
        <v>100.54</v>
      </c>
      <c r="O689" s="8">
        <v>58.405599221999999</v>
      </c>
      <c r="P689" s="37">
        <v>1.4800430429453696E-3</v>
      </c>
      <c r="Q689" s="37">
        <v>3.7050677187078115E-4</v>
      </c>
    </row>
    <row r="690" spans="2:17" ht="15" x14ac:dyDescent="0.25">
      <c r="B690" s="39" t="s">
        <v>3302</v>
      </c>
      <c r="C690" s="3" t="s">
        <v>2054</v>
      </c>
      <c r="D690" s="3" t="s">
        <v>3303</v>
      </c>
      <c r="E690" s="3"/>
      <c r="F690" s="3" t="s">
        <v>558</v>
      </c>
      <c r="G690" s="3" t="s">
        <v>3304</v>
      </c>
      <c r="H690" s="3" t="s">
        <v>134</v>
      </c>
      <c r="I690" s="8">
        <v>0.70000000000824814</v>
      </c>
      <c r="J690" s="3" t="s">
        <v>77</v>
      </c>
      <c r="K690" s="37">
        <v>3.7499999999999999E-2</v>
      </c>
      <c r="L690" s="37">
        <v>2.3600000000035384E-2</v>
      </c>
      <c r="M690" s="8">
        <v>43058.787652999999</v>
      </c>
      <c r="N690" s="8">
        <v>101.16</v>
      </c>
      <c r="O690" s="8">
        <v>43.558269576999997</v>
      </c>
      <c r="P690" s="37">
        <v>1.1038002299254587E-3</v>
      </c>
      <c r="Q690" s="37">
        <v>2.7631997726636605E-4</v>
      </c>
    </row>
    <row r="691" spans="2:17" ht="15" x14ac:dyDescent="0.25">
      <c r="B691" s="39" t="s">
        <v>3302</v>
      </c>
      <c r="C691" s="3" t="s">
        <v>2054</v>
      </c>
      <c r="D691" s="3" t="s">
        <v>3305</v>
      </c>
      <c r="E691" s="3"/>
      <c r="F691" s="3" t="s">
        <v>558</v>
      </c>
      <c r="G691" s="3" t="s">
        <v>2649</v>
      </c>
      <c r="H691" s="3" t="s">
        <v>134</v>
      </c>
      <c r="I691" s="8">
        <v>0.70000000000655749</v>
      </c>
      <c r="J691" s="3" t="s">
        <v>77</v>
      </c>
      <c r="K691" s="37">
        <v>3.7499999999999999E-2</v>
      </c>
      <c r="L691" s="37">
        <v>2.4000000000065459E-2</v>
      </c>
      <c r="M691" s="8">
        <v>26591.86117</v>
      </c>
      <c r="N691" s="8">
        <v>101.13</v>
      </c>
      <c r="O691" s="8">
        <v>26.892349201000002</v>
      </c>
      <c r="P691" s="37">
        <v>6.8147292166476255E-4</v>
      </c>
      <c r="Q691" s="37">
        <v>1.7059661442067983E-4</v>
      </c>
    </row>
    <row r="692" spans="2:17" ht="15" x14ac:dyDescent="0.25">
      <c r="B692" s="39" t="s">
        <v>3306</v>
      </c>
      <c r="C692" s="3" t="s">
        <v>2054</v>
      </c>
      <c r="D692" s="3" t="s">
        <v>3307</v>
      </c>
      <c r="E692" s="3"/>
      <c r="F692" s="3" t="s">
        <v>558</v>
      </c>
      <c r="G692" s="3" t="s">
        <v>2549</v>
      </c>
      <c r="H692" s="3" t="s">
        <v>134</v>
      </c>
      <c r="I692" s="8">
        <v>2.3399999999960901</v>
      </c>
      <c r="J692" s="3" t="s">
        <v>77</v>
      </c>
      <c r="K692" s="37">
        <v>3.6000000000000004E-2</v>
      </c>
      <c r="L692" s="37">
        <v>6.8999999992455209E-3</v>
      </c>
      <c r="M692" s="8">
        <v>3219.7410300000001</v>
      </c>
      <c r="N692" s="8">
        <v>107.19</v>
      </c>
      <c r="O692" s="8">
        <v>3.4512404120000002</v>
      </c>
      <c r="P692" s="37">
        <v>8.745710050670032E-5</v>
      </c>
      <c r="Q692" s="37">
        <v>2.1893584879417622E-5</v>
      </c>
    </row>
    <row r="693" spans="2:17" ht="15" x14ac:dyDescent="0.25">
      <c r="B693" s="39" t="s">
        <v>3308</v>
      </c>
      <c r="C693" s="3" t="s">
        <v>2092</v>
      </c>
      <c r="D693" s="3" t="s">
        <v>3309</v>
      </c>
      <c r="E693" s="3"/>
      <c r="F693" s="3" t="s">
        <v>590</v>
      </c>
      <c r="G693" s="3" t="s">
        <v>2177</v>
      </c>
      <c r="H693" s="3" t="s">
        <v>134</v>
      </c>
      <c r="I693" s="8">
        <v>1.9100000000008823</v>
      </c>
      <c r="J693" s="3" t="s">
        <v>77</v>
      </c>
      <c r="K693" s="37">
        <v>2.9399999999999999E-2</v>
      </c>
      <c r="L693" s="37">
        <v>3.3200000000012227E-2</v>
      </c>
      <c r="M693" s="8">
        <v>219771.79583799999</v>
      </c>
      <c r="N693" s="8">
        <v>99.44</v>
      </c>
      <c r="O693" s="8">
        <v>218.541073786</v>
      </c>
      <c r="P693" s="37">
        <v>5.537999783639648E-3</v>
      </c>
      <c r="Q693" s="37">
        <v>1.3863559119024539E-3</v>
      </c>
    </row>
    <row r="694" spans="2:17" ht="15" x14ac:dyDescent="0.25">
      <c r="B694" s="39" t="s">
        <v>3308</v>
      </c>
      <c r="C694" s="3" t="s">
        <v>2092</v>
      </c>
      <c r="D694" s="3" t="s">
        <v>3310</v>
      </c>
      <c r="E694" s="3"/>
      <c r="F694" s="3" t="s">
        <v>590</v>
      </c>
      <c r="G694" s="3" t="s">
        <v>2177</v>
      </c>
      <c r="H694" s="3" t="s">
        <v>134</v>
      </c>
      <c r="I694" s="8">
        <v>1.9300000000023316</v>
      </c>
      <c r="J694" s="3" t="s">
        <v>77</v>
      </c>
      <c r="K694" s="37">
        <v>2.29E-2</v>
      </c>
      <c r="L694" s="37">
        <v>2.1800000000021511E-2</v>
      </c>
      <c r="M694" s="8">
        <v>107016.76024</v>
      </c>
      <c r="N694" s="8">
        <v>100.3</v>
      </c>
      <c r="O694" s="8">
        <v>107.33781052</v>
      </c>
      <c r="P694" s="37">
        <v>2.7200231111621539E-3</v>
      </c>
      <c r="Q694" s="37">
        <v>6.8091734705570141E-4</v>
      </c>
    </row>
    <row r="695" spans="2:17" x14ac:dyDescent="0.2">
      <c r="B695" s="40"/>
      <c r="C695" s="41"/>
      <c r="D695" s="41"/>
      <c r="E695" s="41"/>
      <c r="F695" s="41"/>
      <c r="G695" s="41"/>
      <c r="H695" s="41"/>
      <c r="I695" s="12"/>
      <c r="J695" s="41"/>
      <c r="K695" s="12"/>
      <c r="L695" s="12"/>
      <c r="M695" s="12"/>
      <c r="N695" s="12"/>
      <c r="O695" s="12"/>
      <c r="P695" s="12"/>
      <c r="Q695" s="12"/>
    </row>
    <row r="696" spans="2:17" ht="15" x14ac:dyDescent="0.25">
      <c r="B696" s="7" t="s">
        <v>3311</v>
      </c>
      <c r="C696" s="33"/>
      <c r="D696" s="33"/>
      <c r="E696" s="33"/>
      <c r="F696" s="33"/>
      <c r="G696" s="33"/>
      <c r="H696" s="33"/>
      <c r="I696" s="8">
        <v>0</v>
      </c>
      <c r="J696" s="33"/>
      <c r="K696" s="37"/>
      <c r="L696" s="37">
        <v>0</v>
      </c>
      <c r="M696" s="8"/>
      <c r="N696" s="8"/>
      <c r="O696" s="8">
        <v>0</v>
      </c>
      <c r="P696" s="37">
        <v>0</v>
      </c>
      <c r="Q696" s="37">
        <v>0</v>
      </c>
    </row>
    <row r="697" spans="2:17" ht="15" x14ac:dyDescent="0.25">
      <c r="B697" s="38" t="s">
        <v>3312</v>
      </c>
      <c r="C697" s="33"/>
      <c r="D697" s="33"/>
      <c r="E697" s="33"/>
      <c r="F697" s="33"/>
      <c r="G697" s="33"/>
      <c r="H697" s="33"/>
      <c r="I697" s="4"/>
      <c r="J697" s="33"/>
      <c r="K697" s="4"/>
      <c r="L697" s="4"/>
      <c r="M697" s="4"/>
      <c r="N697" s="4"/>
      <c r="O697" s="4"/>
      <c r="P697" s="4"/>
      <c r="Q697" s="4"/>
    </row>
    <row r="698" spans="2:17" ht="15" x14ac:dyDescent="0.25">
      <c r="B698" s="39"/>
      <c r="C698" s="3" t="s">
        <v>87</v>
      </c>
      <c r="D698" s="3"/>
      <c r="E698" s="3"/>
      <c r="F698" s="3"/>
      <c r="G698" s="3" t="s">
        <v>87</v>
      </c>
      <c r="H698" s="3"/>
      <c r="I698" s="8">
        <v>0</v>
      </c>
      <c r="J698" s="3" t="s">
        <v>87</v>
      </c>
      <c r="K698" s="37">
        <v>0</v>
      </c>
      <c r="L698" s="37">
        <v>0</v>
      </c>
      <c r="M698" s="8">
        <v>0</v>
      </c>
      <c r="N698" s="8">
        <v>0</v>
      </c>
      <c r="O698" s="8">
        <v>0</v>
      </c>
      <c r="P698" s="37">
        <v>0</v>
      </c>
      <c r="Q698" s="37">
        <v>0</v>
      </c>
    </row>
    <row r="699" spans="2:17" ht="15" x14ac:dyDescent="0.25">
      <c r="B699" s="38" t="s">
        <v>3313</v>
      </c>
      <c r="C699" s="33"/>
      <c r="D699" s="33"/>
      <c r="E699" s="33"/>
      <c r="F699" s="33"/>
      <c r="G699" s="33"/>
      <c r="H699" s="33"/>
      <c r="I699" s="4"/>
      <c r="J699" s="33"/>
      <c r="K699" s="4"/>
      <c r="L699" s="4"/>
      <c r="M699" s="4"/>
      <c r="N699" s="4"/>
      <c r="O699" s="4"/>
      <c r="P699" s="4"/>
      <c r="Q699" s="4"/>
    </row>
    <row r="700" spans="2:17" ht="15" x14ac:dyDescent="0.25">
      <c r="B700" s="39"/>
      <c r="C700" s="3" t="s">
        <v>87</v>
      </c>
      <c r="D700" s="3"/>
      <c r="E700" s="3"/>
      <c r="F700" s="3"/>
      <c r="G700" s="3" t="s">
        <v>87</v>
      </c>
      <c r="H700" s="3"/>
      <c r="I700" s="8">
        <v>0</v>
      </c>
      <c r="J700" s="3" t="s">
        <v>87</v>
      </c>
      <c r="K700" s="37">
        <v>0</v>
      </c>
      <c r="L700" s="37">
        <v>0</v>
      </c>
      <c r="M700" s="8">
        <v>0</v>
      </c>
      <c r="N700" s="8">
        <v>0</v>
      </c>
      <c r="O700" s="8">
        <v>0</v>
      </c>
      <c r="P700" s="37">
        <v>0</v>
      </c>
      <c r="Q700" s="37">
        <v>0</v>
      </c>
    </row>
    <row r="701" spans="2:17" x14ac:dyDescent="0.2">
      <c r="B701" s="40"/>
      <c r="C701" s="41"/>
      <c r="D701" s="41"/>
      <c r="E701" s="41"/>
      <c r="F701" s="41"/>
      <c r="G701" s="41"/>
      <c r="H701" s="41"/>
      <c r="I701" s="12"/>
      <c r="J701" s="41"/>
      <c r="K701" s="12"/>
      <c r="L701" s="12"/>
      <c r="M701" s="12"/>
      <c r="N701" s="12"/>
      <c r="O701" s="12"/>
      <c r="P701" s="12"/>
      <c r="Q701" s="12"/>
    </row>
    <row r="702" spans="2:17" ht="15" x14ac:dyDescent="0.25">
      <c r="B702" s="7" t="s">
        <v>3314</v>
      </c>
      <c r="C702" s="33"/>
      <c r="D702" s="33"/>
      <c r="E702" s="33"/>
      <c r="F702" s="33"/>
      <c r="G702" s="33"/>
      <c r="H702" s="33"/>
      <c r="I702" s="8">
        <v>0</v>
      </c>
      <c r="J702" s="33"/>
      <c r="K702" s="37"/>
      <c r="L702" s="37">
        <v>0</v>
      </c>
      <c r="M702" s="8"/>
      <c r="N702" s="8"/>
      <c r="O702" s="8">
        <v>0</v>
      </c>
      <c r="P702" s="37">
        <v>0</v>
      </c>
      <c r="Q702" s="37">
        <v>0</v>
      </c>
    </row>
    <row r="703" spans="2:17" ht="15" x14ac:dyDescent="0.25">
      <c r="B703" s="38" t="s">
        <v>3314</v>
      </c>
      <c r="C703" s="33"/>
      <c r="D703" s="33"/>
      <c r="E703" s="33"/>
      <c r="F703" s="33"/>
      <c r="G703" s="33"/>
      <c r="H703" s="33"/>
      <c r="I703" s="4"/>
      <c r="J703" s="33"/>
      <c r="K703" s="4"/>
      <c r="L703" s="4"/>
      <c r="M703" s="4"/>
      <c r="N703" s="4"/>
      <c r="O703" s="4"/>
      <c r="P703" s="4"/>
      <c r="Q703" s="4"/>
    </row>
    <row r="704" spans="2:17" ht="15" x14ac:dyDescent="0.25">
      <c r="B704" s="39"/>
      <c r="C704" s="3" t="s">
        <v>87</v>
      </c>
      <c r="D704" s="3"/>
      <c r="E704" s="3"/>
      <c r="F704" s="3"/>
      <c r="G704" s="3" t="s">
        <v>87</v>
      </c>
      <c r="H704" s="3"/>
      <c r="I704" s="8">
        <v>0</v>
      </c>
      <c r="J704" s="3" t="s">
        <v>87</v>
      </c>
      <c r="K704" s="37">
        <v>0</v>
      </c>
      <c r="L704" s="37">
        <v>0</v>
      </c>
      <c r="M704" s="8">
        <v>0</v>
      </c>
      <c r="N704" s="8">
        <v>0</v>
      </c>
      <c r="O704" s="8">
        <v>0</v>
      </c>
      <c r="P704" s="37">
        <v>0</v>
      </c>
      <c r="Q704" s="37">
        <v>0</v>
      </c>
    </row>
    <row r="705" spans="2:17" x14ac:dyDescent="0.2">
      <c r="B705" s="40"/>
      <c r="C705" s="41"/>
      <c r="D705" s="41"/>
      <c r="E705" s="41"/>
      <c r="F705" s="41"/>
      <c r="G705" s="41"/>
      <c r="H705" s="41"/>
      <c r="I705" s="12"/>
      <c r="J705" s="41"/>
      <c r="K705" s="12"/>
      <c r="L705" s="12"/>
      <c r="M705" s="12"/>
      <c r="N705" s="12"/>
      <c r="O705" s="12"/>
      <c r="P705" s="12"/>
      <c r="Q705" s="12"/>
    </row>
    <row r="706" spans="2:17" ht="15" x14ac:dyDescent="0.25">
      <c r="B706" s="7" t="s">
        <v>3315</v>
      </c>
      <c r="C706" s="33"/>
      <c r="D706" s="33"/>
      <c r="E706" s="33"/>
      <c r="F706" s="33"/>
      <c r="G706" s="33"/>
      <c r="H706" s="33"/>
      <c r="I706" s="8">
        <v>0</v>
      </c>
      <c r="J706" s="33"/>
      <c r="K706" s="37"/>
      <c r="L706" s="37">
        <v>0</v>
      </c>
      <c r="M706" s="8"/>
      <c r="N706" s="8"/>
      <c r="O706" s="8">
        <v>0</v>
      </c>
      <c r="P706" s="37">
        <v>0</v>
      </c>
      <c r="Q706" s="37">
        <v>0</v>
      </c>
    </row>
    <row r="707" spans="2:17" ht="15" x14ac:dyDescent="0.25">
      <c r="B707" s="38" t="s">
        <v>3315</v>
      </c>
      <c r="C707" s="33"/>
      <c r="D707" s="33"/>
      <c r="E707" s="33"/>
      <c r="F707" s="33"/>
      <c r="G707" s="33"/>
      <c r="H707" s="33"/>
      <c r="I707" s="4"/>
      <c r="J707" s="33"/>
      <c r="K707" s="4"/>
      <c r="L707" s="4"/>
      <c r="M707" s="4"/>
      <c r="N707" s="4"/>
      <c r="O707" s="4"/>
      <c r="P707" s="4"/>
      <c r="Q707" s="4"/>
    </row>
    <row r="708" spans="2:17" ht="15" x14ac:dyDescent="0.25">
      <c r="B708" s="39"/>
      <c r="C708" s="3" t="s">
        <v>87</v>
      </c>
      <c r="D708" s="3"/>
      <c r="E708" s="3"/>
      <c r="F708" s="3"/>
      <c r="G708" s="3" t="s">
        <v>87</v>
      </c>
      <c r="H708" s="3"/>
      <c r="I708" s="8">
        <v>0</v>
      </c>
      <c r="J708" s="3" t="s">
        <v>87</v>
      </c>
      <c r="K708" s="37">
        <v>0</v>
      </c>
      <c r="L708" s="37">
        <v>0</v>
      </c>
      <c r="M708" s="8">
        <v>0</v>
      </c>
      <c r="N708" s="8">
        <v>0</v>
      </c>
      <c r="O708" s="8">
        <v>0</v>
      </c>
      <c r="P708" s="37">
        <v>0</v>
      </c>
      <c r="Q708" s="37">
        <v>0</v>
      </c>
    </row>
    <row r="709" spans="2:17" x14ac:dyDescent="0.2">
      <c r="B709" s="40"/>
      <c r="C709" s="41"/>
      <c r="D709" s="41"/>
      <c r="E709" s="41"/>
      <c r="F709" s="41"/>
      <c r="G709" s="41"/>
      <c r="H709" s="41"/>
      <c r="I709" s="12"/>
      <c r="J709" s="41"/>
      <c r="K709" s="12"/>
      <c r="L709" s="12"/>
      <c r="M709" s="12"/>
      <c r="N709" s="12"/>
      <c r="O709" s="12"/>
      <c r="P709" s="12"/>
      <c r="Q709" s="12"/>
    </row>
    <row r="710" spans="2:17" ht="15" x14ac:dyDescent="0.25">
      <c r="B710" s="13" t="s">
        <v>3316</v>
      </c>
      <c r="C710" s="33"/>
      <c r="D710" s="33"/>
      <c r="E710" s="33"/>
      <c r="F710" s="33"/>
      <c r="G710" s="33"/>
      <c r="H710" s="33"/>
      <c r="I710" s="8">
        <v>1.3682988422517648</v>
      </c>
      <c r="J710" s="33"/>
      <c r="K710" s="37"/>
      <c r="L710" s="37">
        <v>5.4945805215300493E-2</v>
      </c>
      <c r="M710" s="8"/>
      <c r="N710" s="8"/>
      <c r="O710" s="8">
        <v>2558.3993399710012</v>
      </c>
      <c r="P710" s="37">
        <v>6.4831817405167649E-2</v>
      </c>
      <c r="Q710" s="37">
        <v>1.6229681627030371E-2</v>
      </c>
    </row>
    <row r="711" spans="2:17" ht="15" x14ac:dyDescent="0.25">
      <c r="B711" s="7" t="s">
        <v>2055</v>
      </c>
      <c r="C711" s="33"/>
      <c r="D711" s="33"/>
      <c r="E711" s="33"/>
      <c r="F711" s="33"/>
      <c r="G711" s="33"/>
      <c r="H711" s="33"/>
      <c r="I711" s="8">
        <v>0</v>
      </c>
      <c r="J711" s="33"/>
      <c r="K711" s="37"/>
      <c r="L711" s="37">
        <v>0</v>
      </c>
      <c r="M711" s="8"/>
      <c r="N711" s="8"/>
      <c r="O711" s="8">
        <v>0</v>
      </c>
      <c r="P711" s="37">
        <v>0</v>
      </c>
      <c r="Q711" s="37">
        <v>0</v>
      </c>
    </row>
    <row r="712" spans="2:17" ht="15" x14ac:dyDescent="0.25">
      <c r="B712" s="38" t="s">
        <v>2055</v>
      </c>
      <c r="C712" s="33"/>
      <c r="D712" s="33"/>
      <c r="E712" s="33"/>
      <c r="F712" s="33"/>
      <c r="G712" s="33"/>
      <c r="H712" s="33"/>
      <c r="I712" s="4"/>
      <c r="J712" s="33"/>
      <c r="K712" s="4"/>
      <c r="L712" s="4"/>
      <c r="M712" s="4"/>
      <c r="N712" s="4"/>
      <c r="O712" s="4"/>
      <c r="P712" s="4"/>
      <c r="Q712" s="4"/>
    </row>
    <row r="713" spans="2:17" ht="15" x14ac:dyDescent="0.25">
      <c r="B713" s="39"/>
      <c r="C713" s="3" t="s">
        <v>87</v>
      </c>
      <c r="D713" s="3"/>
      <c r="E713" s="3"/>
      <c r="F713" s="3"/>
      <c r="G713" s="3" t="s">
        <v>87</v>
      </c>
      <c r="H713" s="3"/>
      <c r="I713" s="8">
        <v>0</v>
      </c>
      <c r="J713" s="3" t="s">
        <v>87</v>
      </c>
      <c r="K713" s="37">
        <v>0</v>
      </c>
      <c r="L713" s="37">
        <v>0</v>
      </c>
      <c r="M713" s="8">
        <v>0</v>
      </c>
      <c r="N713" s="8">
        <v>0</v>
      </c>
      <c r="O713" s="8">
        <v>0</v>
      </c>
      <c r="P713" s="37">
        <v>0</v>
      </c>
      <c r="Q713" s="37">
        <v>0</v>
      </c>
    </row>
    <row r="714" spans="2:17" x14ac:dyDescent="0.2">
      <c r="B714" s="40"/>
      <c r="C714" s="41"/>
      <c r="D714" s="41"/>
      <c r="E714" s="41"/>
      <c r="F714" s="41"/>
      <c r="G714" s="41"/>
      <c r="H714" s="41"/>
      <c r="I714" s="12"/>
      <c r="J714" s="41"/>
      <c r="K714" s="12"/>
      <c r="L714" s="12"/>
      <c r="M714" s="12"/>
      <c r="N714" s="12"/>
      <c r="O714" s="12"/>
      <c r="P714" s="12"/>
      <c r="Q714" s="12"/>
    </row>
    <row r="715" spans="2:17" ht="15" x14ac:dyDescent="0.25">
      <c r="B715" s="7" t="s">
        <v>2085</v>
      </c>
      <c r="C715" s="33"/>
      <c r="D715" s="33"/>
      <c r="E715" s="33"/>
      <c r="F715" s="33"/>
      <c r="G715" s="33"/>
      <c r="H715" s="33"/>
      <c r="I715" s="8">
        <v>0</v>
      </c>
      <c r="J715" s="33"/>
      <c r="K715" s="37"/>
      <c r="L715" s="37">
        <v>0</v>
      </c>
      <c r="M715" s="8"/>
      <c r="N715" s="8"/>
      <c r="O715" s="8">
        <v>0</v>
      </c>
      <c r="P715" s="37">
        <v>0</v>
      </c>
      <c r="Q715" s="37">
        <v>0</v>
      </c>
    </row>
    <row r="716" spans="2:17" ht="15" x14ac:dyDescent="0.25">
      <c r="B716" s="38" t="s">
        <v>2085</v>
      </c>
      <c r="C716" s="33"/>
      <c r="D716" s="33"/>
      <c r="E716" s="33"/>
      <c r="F716" s="33"/>
      <c r="G716" s="33"/>
      <c r="H716" s="33"/>
      <c r="I716" s="4"/>
      <c r="J716" s="33"/>
      <c r="K716" s="4"/>
      <c r="L716" s="4"/>
      <c r="M716" s="4"/>
      <c r="N716" s="4"/>
      <c r="O716" s="4"/>
      <c r="P716" s="4"/>
      <c r="Q716" s="4"/>
    </row>
    <row r="717" spans="2:17" ht="15" x14ac:dyDescent="0.25">
      <c r="B717" s="39"/>
      <c r="C717" s="3" t="s">
        <v>87</v>
      </c>
      <c r="D717" s="3"/>
      <c r="E717" s="3"/>
      <c r="F717" s="3"/>
      <c r="G717" s="3" t="s">
        <v>87</v>
      </c>
      <c r="H717" s="3"/>
      <c r="I717" s="8">
        <v>0</v>
      </c>
      <c r="J717" s="3" t="s">
        <v>87</v>
      </c>
      <c r="K717" s="37">
        <v>0</v>
      </c>
      <c r="L717" s="37">
        <v>0</v>
      </c>
      <c r="M717" s="8">
        <v>0</v>
      </c>
      <c r="N717" s="8">
        <v>0</v>
      </c>
      <c r="O717" s="8">
        <v>0</v>
      </c>
      <c r="P717" s="37">
        <v>0</v>
      </c>
      <c r="Q717" s="37">
        <v>0</v>
      </c>
    </row>
    <row r="718" spans="2:17" x14ac:dyDescent="0.2">
      <c r="B718" s="40"/>
      <c r="C718" s="41"/>
      <c r="D718" s="41"/>
      <c r="E718" s="41"/>
      <c r="F718" s="41"/>
      <c r="G718" s="41"/>
      <c r="H718" s="41"/>
      <c r="I718" s="12"/>
      <c r="J718" s="41"/>
      <c r="K718" s="12"/>
      <c r="L718" s="12"/>
      <c r="M718" s="12"/>
      <c r="N718" s="12"/>
      <c r="O718" s="12"/>
      <c r="P718" s="12"/>
      <c r="Q718" s="12"/>
    </row>
    <row r="719" spans="2:17" ht="15" x14ac:dyDescent="0.25">
      <c r="B719" s="7" t="s">
        <v>2089</v>
      </c>
      <c r="C719" s="33"/>
      <c r="D719" s="33"/>
      <c r="E719" s="33"/>
      <c r="F719" s="33"/>
      <c r="G719" s="33"/>
      <c r="H719" s="33"/>
      <c r="I719" s="8">
        <v>1.3682988422517648</v>
      </c>
      <c r="J719" s="33"/>
      <c r="K719" s="37"/>
      <c r="L719" s="37">
        <v>5.4945805215300493E-2</v>
      </c>
      <c r="M719" s="8"/>
      <c r="N719" s="8"/>
      <c r="O719" s="8">
        <v>2558.3993399710012</v>
      </c>
      <c r="P719" s="37">
        <v>6.4831817405167649E-2</v>
      </c>
      <c r="Q719" s="37">
        <v>1.6229681627030371E-2</v>
      </c>
    </row>
    <row r="720" spans="2:17" ht="15" x14ac:dyDescent="0.25">
      <c r="B720" s="38" t="s">
        <v>2089</v>
      </c>
      <c r="C720" s="33"/>
      <c r="D720" s="33"/>
      <c r="E720" s="33"/>
      <c r="F720" s="33"/>
      <c r="G720" s="33"/>
      <c r="H720" s="33"/>
      <c r="I720" s="4"/>
      <c r="J720" s="33"/>
      <c r="K720" s="4"/>
      <c r="L720" s="4"/>
      <c r="M720" s="4"/>
      <c r="N720" s="4"/>
      <c r="O720" s="4"/>
      <c r="P720" s="4"/>
      <c r="Q720" s="4"/>
    </row>
    <row r="721" spans="2:17" ht="15" x14ac:dyDescent="0.25">
      <c r="B721" s="39" t="s">
        <v>3317</v>
      </c>
      <c r="C721" s="3" t="s">
        <v>2092</v>
      </c>
      <c r="D721" s="3" t="s">
        <v>3318</v>
      </c>
      <c r="E721" s="3"/>
      <c r="F721" s="3" t="s">
        <v>445</v>
      </c>
      <c r="G721" s="3" t="s">
        <v>3319</v>
      </c>
      <c r="H721" s="3" t="s">
        <v>134</v>
      </c>
      <c r="I721" s="8">
        <v>1.6200000000000003</v>
      </c>
      <c r="J721" s="3" t="s">
        <v>57</v>
      </c>
      <c r="K721" s="37">
        <v>3.1301000000000002E-2</v>
      </c>
      <c r="L721" s="37">
        <v>3.0400000000000003E-2</v>
      </c>
      <c r="M721" s="8">
        <v>90480</v>
      </c>
      <c r="N721" s="8">
        <v>100.46</v>
      </c>
      <c r="O721" s="8">
        <v>449.40903000000003</v>
      </c>
      <c r="P721" s="37">
        <v>1.138837229903435E-2</v>
      </c>
      <c r="Q721" s="37">
        <v>2.8509096931268029E-3</v>
      </c>
    </row>
    <row r="722" spans="2:17" ht="15" x14ac:dyDescent="0.25">
      <c r="B722" s="39" t="s">
        <v>3320</v>
      </c>
      <c r="C722" s="3" t="s">
        <v>2092</v>
      </c>
      <c r="D722" s="3" t="s">
        <v>3321</v>
      </c>
      <c r="E722" s="3"/>
      <c r="F722" s="3" t="s">
        <v>445</v>
      </c>
      <c r="G722" s="3" t="s">
        <v>3322</v>
      </c>
      <c r="H722" s="3" t="s">
        <v>134</v>
      </c>
      <c r="I722" s="8">
        <v>3.59</v>
      </c>
      <c r="J722" s="3" t="s">
        <v>52</v>
      </c>
      <c r="K722" s="37">
        <v>4.1270000000000001E-2</v>
      </c>
      <c r="L722" s="37">
        <v>4.0099999999999997E-2</v>
      </c>
      <c r="M722" s="8">
        <v>2400</v>
      </c>
      <c r="N722" s="8">
        <v>101.01</v>
      </c>
      <c r="O722" s="8">
        <v>8.5187800000000014</v>
      </c>
      <c r="P722" s="37">
        <v>2.1587247184055882E-4</v>
      </c>
      <c r="Q722" s="37">
        <v>5.4040463930185715E-5</v>
      </c>
    </row>
    <row r="723" spans="2:17" ht="15" x14ac:dyDescent="0.25">
      <c r="B723" s="39" t="s">
        <v>3323</v>
      </c>
      <c r="C723" s="3" t="s">
        <v>2092</v>
      </c>
      <c r="D723" s="3" t="s">
        <v>3324</v>
      </c>
      <c r="E723" s="3"/>
      <c r="F723" s="3" t="s">
        <v>502</v>
      </c>
      <c r="G723" s="3" t="s">
        <v>3325</v>
      </c>
      <c r="H723" s="3" t="s">
        <v>134</v>
      </c>
      <c r="I723" s="8">
        <v>1.4</v>
      </c>
      <c r="J723" s="3" t="s">
        <v>52</v>
      </c>
      <c r="K723" s="37">
        <v>3.8379999999999997E-2</v>
      </c>
      <c r="L723" s="37">
        <v>3.7699999999999997E-2</v>
      </c>
      <c r="M723" s="8">
        <v>21600</v>
      </c>
      <c r="N723" s="8">
        <v>100.38</v>
      </c>
      <c r="O723" s="8">
        <v>76.190830000000005</v>
      </c>
      <c r="P723" s="37">
        <v>1.9307345422330195E-3</v>
      </c>
      <c r="Q723" s="37">
        <v>4.8333068824713292E-4</v>
      </c>
    </row>
    <row r="724" spans="2:17" ht="15" x14ac:dyDescent="0.25">
      <c r="B724" s="39" t="s">
        <v>3326</v>
      </c>
      <c r="C724" s="3" t="s">
        <v>2092</v>
      </c>
      <c r="D724" s="3" t="s">
        <v>3327</v>
      </c>
      <c r="E724" s="3"/>
      <c r="F724" s="3" t="s">
        <v>502</v>
      </c>
      <c r="G724" s="3" t="s">
        <v>3159</v>
      </c>
      <c r="H724" s="3" t="s">
        <v>134</v>
      </c>
      <c r="I724" s="8">
        <v>0.68</v>
      </c>
      <c r="J724" s="3" t="s">
        <v>52</v>
      </c>
      <c r="K724" s="37">
        <v>4.478E-2</v>
      </c>
      <c r="L724" s="37">
        <v>3.7700000000000004E-2</v>
      </c>
      <c r="M724" s="8">
        <v>34426</v>
      </c>
      <c r="N724" s="8">
        <v>100.77</v>
      </c>
      <c r="O724" s="8">
        <v>121.90446</v>
      </c>
      <c r="P724" s="37">
        <v>3.0891532717817016E-3</v>
      </c>
      <c r="Q724" s="37">
        <v>7.7332359487611681E-4</v>
      </c>
    </row>
    <row r="725" spans="2:17" ht="15" x14ac:dyDescent="0.25">
      <c r="B725" s="39" t="s">
        <v>3326</v>
      </c>
      <c r="C725" s="3" t="s">
        <v>2092</v>
      </c>
      <c r="D725" s="3" t="s">
        <v>3328</v>
      </c>
      <c r="E725" s="3"/>
      <c r="F725" s="3" t="s">
        <v>502</v>
      </c>
      <c r="G725" s="3" t="s">
        <v>1549</v>
      </c>
      <c r="H725" s="3" t="s">
        <v>134</v>
      </c>
      <c r="I725" s="8">
        <v>0.67999999999999994</v>
      </c>
      <c r="J725" s="3" t="s">
        <v>52</v>
      </c>
      <c r="K725" s="37">
        <v>4.478E-2</v>
      </c>
      <c r="L725" s="37">
        <v>2.92E-2</v>
      </c>
      <c r="M725" s="8">
        <v>50.89</v>
      </c>
      <c r="N725" s="8">
        <v>101.32</v>
      </c>
      <c r="O725" s="8">
        <v>0.18118999999999999</v>
      </c>
      <c r="P725" s="37">
        <v>4.5914946944035227E-6</v>
      </c>
      <c r="Q725" s="37">
        <v>1.1494124345869182E-6</v>
      </c>
    </row>
    <row r="726" spans="2:17" ht="15" x14ac:dyDescent="0.25">
      <c r="B726" s="39" t="s">
        <v>3326</v>
      </c>
      <c r="C726" s="3" t="s">
        <v>2092</v>
      </c>
      <c r="D726" s="3" t="s">
        <v>3329</v>
      </c>
      <c r="E726" s="3"/>
      <c r="F726" s="3" t="s">
        <v>558</v>
      </c>
      <c r="G726" s="3" t="s">
        <v>1549</v>
      </c>
      <c r="H726" s="3" t="s">
        <v>134</v>
      </c>
      <c r="I726" s="8">
        <v>0</v>
      </c>
      <c r="J726" s="3" t="s">
        <v>52</v>
      </c>
      <c r="K726" s="37">
        <v>0</v>
      </c>
      <c r="L726" s="37">
        <v>0</v>
      </c>
      <c r="M726" s="8">
        <v>0</v>
      </c>
      <c r="N726" s="8">
        <v>100</v>
      </c>
      <c r="O726" s="8">
        <v>0</v>
      </c>
      <c r="P726" s="37">
        <v>0</v>
      </c>
      <c r="Q726" s="37">
        <v>0</v>
      </c>
    </row>
    <row r="727" spans="2:17" ht="15" x14ac:dyDescent="0.25">
      <c r="B727" s="39" t="s">
        <v>3326</v>
      </c>
      <c r="C727" s="3" t="s">
        <v>2092</v>
      </c>
      <c r="D727" s="3" t="s">
        <v>3330</v>
      </c>
      <c r="E727" s="3"/>
      <c r="F727" s="3" t="s">
        <v>502</v>
      </c>
      <c r="G727" s="3" t="s">
        <v>1854</v>
      </c>
      <c r="H727" s="3" t="s">
        <v>134</v>
      </c>
      <c r="I727" s="8">
        <v>0.67999999999999994</v>
      </c>
      <c r="J727" s="3" t="s">
        <v>52</v>
      </c>
      <c r="K727" s="37">
        <v>4.478E-2</v>
      </c>
      <c r="L727" s="37">
        <v>3.7999999999999992E-2</v>
      </c>
      <c r="M727" s="8">
        <v>50</v>
      </c>
      <c r="N727" s="8">
        <v>100.77</v>
      </c>
      <c r="O727" s="8">
        <v>0.17705000000000001</v>
      </c>
      <c r="P727" s="37">
        <v>4.4865838933944686E-6</v>
      </c>
      <c r="Q727" s="37">
        <v>1.1231495752724427E-6</v>
      </c>
    </row>
    <row r="728" spans="2:17" ht="15" x14ac:dyDescent="0.25">
      <c r="B728" s="39" t="s">
        <v>3326</v>
      </c>
      <c r="C728" s="3" t="s">
        <v>2092</v>
      </c>
      <c r="D728" s="3" t="s">
        <v>3331</v>
      </c>
      <c r="E728" s="3"/>
      <c r="F728" s="3" t="s">
        <v>502</v>
      </c>
      <c r="G728" s="3" t="s">
        <v>3332</v>
      </c>
      <c r="H728" s="3" t="s">
        <v>134</v>
      </c>
      <c r="I728" s="8">
        <v>0.68</v>
      </c>
      <c r="J728" s="3" t="s">
        <v>52</v>
      </c>
      <c r="K728" s="37">
        <v>4.478E-2</v>
      </c>
      <c r="L728" s="37">
        <v>3.7599999999999995E-2</v>
      </c>
      <c r="M728" s="8">
        <v>78</v>
      </c>
      <c r="N728" s="8">
        <v>100.77</v>
      </c>
      <c r="O728" s="8">
        <v>0.2762</v>
      </c>
      <c r="P728" s="37">
        <v>6.9991215552417525E-6</v>
      </c>
      <c r="Q728" s="37">
        <v>1.75212602479666E-6</v>
      </c>
    </row>
    <row r="729" spans="2:17" ht="15" x14ac:dyDescent="0.25">
      <c r="B729" s="39" t="s">
        <v>3326</v>
      </c>
      <c r="C729" s="3" t="s">
        <v>2092</v>
      </c>
      <c r="D729" s="3" t="s">
        <v>3333</v>
      </c>
      <c r="E729" s="3"/>
      <c r="F729" s="3" t="s">
        <v>502</v>
      </c>
      <c r="G729" s="3" t="s">
        <v>1980</v>
      </c>
      <c r="H729" s="3" t="s">
        <v>134</v>
      </c>
      <c r="I729" s="8">
        <v>0.67999999999999994</v>
      </c>
      <c r="J729" s="3" t="s">
        <v>52</v>
      </c>
      <c r="K729" s="37">
        <v>4.478E-2</v>
      </c>
      <c r="L729" s="37">
        <v>3.7599999999999995E-2</v>
      </c>
      <c r="M729" s="8">
        <v>112</v>
      </c>
      <c r="N729" s="8">
        <v>100.77</v>
      </c>
      <c r="O729" s="8">
        <v>0.39660000000000001</v>
      </c>
      <c r="P729" s="37">
        <v>1.0050150647389134E-5</v>
      </c>
      <c r="Q729" s="37">
        <v>2.5159057980968696E-6</v>
      </c>
    </row>
    <row r="730" spans="2:17" ht="15" x14ac:dyDescent="0.25">
      <c r="B730" s="39" t="s">
        <v>3326</v>
      </c>
      <c r="C730" s="3" t="s">
        <v>2092</v>
      </c>
      <c r="D730" s="3" t="s">
        <v>3334</v>
      </c>
      <c r="E730" s="3"/>
      <c r="F730" s="3" t="s">
        <v>502</v>
      </c>
      <c r="G730" s="3" t="s">
        <v>1897</v>
      </c>
      <c r="H730" s="3" t="s">
        <v>134</v>
      </c>
      <c r="I730" s="8">
        <v>0.68</v>
      </c>
      <c r="J730" s="3" t="s">
        <v>52</v>
      </c>
      <c r="K730" s="37">
        <v>4.478E-2</v>
      </c>
      <c r="L730" s="37">
        <v>5.1399999999999994E-2</v>
      </c>
      <c r="M730" s="8">
        <v>124</v>
      </c>
      <c r="N730" s="8">
        <v>99.87</v>
      </c>
      <c r="O730" s="8">
        <v>0.43517</v>
      </c>
      <c r="P730" s="37">
        <v>1.1027544269350302E-5</v>
      </c>
      <c r="Q730" s="37">
        <v>2.760581760357576E-6</v>
      </c>
    </row>
    <row r="731" spans="2:17" ht="15" x14ac:dyDescent="0.25">
      <c r="B731" s="39" t="s">
        <v>3326</v>
      </c>
      <c r="C731" s="3" t="s">
        <v>2054</v>
      </c>
      <c r="D731" s="3" t="s">
        <v>3335</v>
      </c>
      <c r="E731" s="3"/>
      <c r="F731" s="3" t="s">
        <v>502</v>
      </c>
      <c r="G731" s="3" t="s">
        <v>3336</v>
      </c>
      <c r="H731" s="3" t="s">
        <v>134</v>
      </c>
      <c r="I731" s="8">
        <v>0.68</v>
      </c>
      <c r="J731" s="3" t="s">
        <v>52</v>
      </c>
      <c r="K731" s="37">
        <v>4.478E-2</v>
      </c>
      <c r="L731" s="37">
        <v>4.6999999999999993E-2</v>
      </c>
      <c r="M731" s="8">
        <v>106.37</v>
      </c>
      <c r="N731" s="8">
        <v>100.07</v>
      </c>
      <c r="O731" s="8">
        <v>0.37404999999999999</v>
      </c>
      <c r="P731" s="37">
        <v>9.4787162119412654E-6</v>
      </c>
      <c r="Q731" s="37">
        <v>2.3728556827486989E-6</v>
      </c>
    </row>
    <row r="732" spans="2:17" ht="15" x14ac:dyDescent="0.25">
      <c r="B732" s="39" t="s">
        <v>3337</v>
      </c>
      <c r="C732" s="3" t="s">
        <v>2092</v>
      </c>
      <c r="D732" s="3" t="s">
        <v>3338</v>
      </c>
      <c r="E732" s="3"/>
      <c r="F732" s="3" t="s">
        <v>502</v>
      </c>
      <c r="G732" s="3" t="s">
        <v>3339</v>
      </c>
      <c r="H732" s="3" t="s">
        <v>134</v>
      </c>
      <c r="I732" s="8">
        <v>1.1600000000000001</v>
      </c>
      <c r="J732" s="3" t="s">
        <v>52</v>
      </c>
      <c r="K732" s="37">
        <v>5.1756999999999997E-2</v>
      </c>
      <c r="L732" s="37">
        <v>4.6700000000000005E-2</v>
      </c>
      <c r="M732" s="8">
        <v>19000</v>
      </c>
      <c r="N732" s="8">
        <v>100.94</v>
      </c>
      <c r="O732" s="8">
        <v>67.393600000000006</v>
      </c>
      <c r="P732" s="37">
        <v>1.7078059320975402E-3</v>
      </c>
      <c r="Q732" s="37">
        <v>4.275238249990449E-4</v>
      </c>
    </row>
    <row r="733" spans="2:17" ht="15" x14ac:dyDescent="0.25">
      <c r="B733" s="39" t="s">
        <v>3340</v>
      </c>
      <c r="C733" s="3" t="s">
        <v>2092</v>
      </c>
      <c r="D733" s="3" t="s">
        <v>3341</v>
      </c>
      <c r="E733" s="3"/>
      <c r="F733" s="3" t="s">
        <v>502</v>
      </c>
      <c r="G733" s="3" t="s">
        <v>2684</v>
      </c>
      <c r="H733" s="3" t="s">
        <v>134</v>
      </c>
      <c r="I733" s="8">
        <v>0.65999999999999992</v>
      </c>
      <c r="J733" s="3" t="s">
        <v>57</v>
      </c>
      <c r="K733" s="37">
        <v>3.0282E-2</v>
      </c>
      <c r="L733" s="37">
        <v>2.3300000000000001E-2</v>
      </c>
      <c r="M733" s="8">
        <v>97755</v>
      </c>
      <c r="N733" s="8">
        <v>100.98</v>
      </c>
      <c r="O733" s="8">
        <v>488.05680999999998</v>
      </c>
      <c r="P733" s="37">
        <v>1.2367736926334281E-2</v>
      </c>
      <c r="Q733" s="37">
        <v>3.0960790672709586E-3</v>
      </c>
    </row>
    <row r="734" spans="2:17" ht="15" x14ac:dyDescent="0.25">
      <c r="B734" s="39" t="s">
        <v>3342</v>
      </c>
      <c r="C734" s="3" t="s">
        <v>2092</v>
      </c>
      <c r="D734" s="3" t="s">
        <v>3343</v>
      </c>
      <c r="E734" s="3"/>
      <c r="F734" s="3" t="s">
        <v>933</v>
      </c>
      <c r="G734" s="3" t="s">
        <v>3123</v>
      </c>
      <c r="H734" s="3" t="s">
        <v>218</v>
      </c>
      <c r="I734" s="8">
        <v>0</v>
      </c>
      <c r="J734" s="3" t="s">
        <v>50</v>
      </c>
      <c r="K734" s="37">
        <v>3.0000000000000001E-3</v>
      </c>
      <c r="L734" s="37">
        <v>0</v>
      </c>
      <c r="M734" s="8">
        <v>25.133979624835774</v>
      </c>
      <c r="N734" s="8">
        <v>100</v>
      </c>
      <c r="O734" s="8">
        <v>0.10879997100005312</v>
      </c>
      <c r="P734" s="37">
        <v>2.7570753882554282E-6</v>
      </c>
      <c r="Q734" s="37">
        <v>6.9019283376652778E-7</v>
      </c>
    </row>
    <row r="735" spans="2:17" ht="15" x14ac:dyDescent="0.25">
      <c r="B735" s="39" t="s">
        <v>3344</v>
      </c>
      <c r="C735" s="3" t="s">
        <v>2092</v>
      </c>
      <c r="D735" s="3" t="s">
        <v>3345</v>
      </c>
      <c r="E735" s="3"/>
      <c r="F735" s="3" t="s">
        <v>596</v>
      </c>
      <c r="G735" s="3" t="s">
        <v>1573</v>
      </c>
      <c r="H735" s="3" t="s">
        <v>134</v>
      </c>
      <c r="I735" s="8">
        <v>5.51</v>
      </c>
      <c r="J735" s="3" t="s">
        <v>52</v>
      </c>
      <c r="K735" s="37">
        <v>4.9000000000000002E-2</v>
      </c>
      <c r="L735" s="37">
        <v>4.6300000000000001E-2</v>
      </c>
      <c r="M735" s="8">
        <v>5729.79</v>
      </c>
      <c r="N735" s="8">
        <v>102.73</v>
      </c>
      <c r="O735" s="8">
        <v>20.684150000000002</v>
      </c>
      <c r="P735" s="37">
        <v>5.2415235379020173E-4</v>
      </c>
      <c r="Q735" s="37">
        <v>1.3121374915205591E-4</v>
      </c>
    </row>
    <row r="736" spans="2:17" ht="15" x14ac:dyDescent="0.25">
      <c r="B736" s="39" t="s">
        <v>3346</v>
      </c>
      <c r="C736" s="3" t="s">
        <v>2092</v>
      </c>
      <c r="D736" s="3" t="s">
        <v>3347</v>
      </c>
      <c r="E736" s="3"/>
      <c r="F736" s="3" t="s">
        <v>88</v>
      </c>
      <c r="G736" s="3" t="s">
        <v>3332</v>
      </c>
      <c r="H736" s="3" t="s">
        <v>620</v>
      </c>
      <c r="I736" s="8">
        <v>1.6099999999999999</v>
      </c>
      <c r="J736" s="3" t="s">
        <v>52</v>
      </c>
      <c r="K736" s="37">
        <v>5.2499999999999998E-2</v>
      </c>
      <c r="L736" s="37">
        <v>6.2299999999999994E-2</v>
      </c>
      <c r="M736" s="8">
        <v>273.77999999999997</v>
      </c>
      <c r="N736" s="8">
        <v>99.09</v>
      </c>
      <c r="O736" s="8">
        <v>0.95330999999999999</v>
      </c>
      <c r="P736" s="37">
        <v>2.4157612490324093E-5</v>
      </c>
      <c r="Q736" s="37">
        <v>6.0474991335948732E-6</v>
      </c>
    </row>
    <row r="737" spans="2:17" ht="15" x14ac:dyDescent="0.25">
      <c r="B737" s="39" t="s">
        <v>3346</v>
      </c>
      <c r="C737" s="3" t="s">
        <v>2092</v>
      </c>
      <c r="D737" s="3" t="s">
        <v>3348</v>
      </c>
      <c r="E737" s="3"/>
      <c r="F737" s="3" t="s">
        <v>88</v>
      </c>
      <c r="G737" s="3" t="s">
        <v>3332</v>
      </c>
      <c r="H737" s="3" t="s">
        <v>620</v>
      </c>
      <c r="I737" s="8">
        <v>1.61</v>
      </c>
      <c r="J737" s="3" t="s">
        <v>52</v>
      </c>
      <c r="K737" s="37">
        <v>5.2499999999999998E-2</v>
      </c>
      <c r="L737" s="37">
        <v>6.2300000000000008E-2</v>
      </c>
      <c r="M737" s="8">
        <v>1477.22</v>
      </c>
      <c r="N737" s="8">
        <v>99.09</v>
      </c>
      <c r="O737" s="8">
        <v>5.1437100000000004</v>
      </c>
      <c r="P737" s="37">
        <v>1.303455884681845E-4</v>
      </c>
      <c r="Q737" s="37">
        <v>3.263008021363805E-5</v>
      </c>
    </row>
    <row r="738" spans="2:17" ht="15" x14ac:dyDescent="0.25">
      <c r="B738" s="39" t="s">
        <v>3346</v>
      </c>
      <c r="C738" s="3" t="s">
        <v>2092</v>
      </c>
      <c r="D738" s="3" t="s">
        <v>3349</v>
      </c>
      <c r="E738" s="3"/>
      <c r="F738" s="3" t="s">
        <v>88</v>
      </c>
      <c r="G738" s="3" t="s">
        <v>1555</v>
      </c>
      <c r="H738" s="3" t="s">
        <v>620</v>
      </c>
      <c r="I738" s="8">
        <v>1.6099999999999999</v>
      </c>
      <c r="J738" s="3" t="s">
        <v>52</v>
      </c>
      <c r="K738" s="37">
        <v>5.2499999999999998E-2</v>
      </c>
      <c r="L738" s="37">
        <v>5.7200000000000001E-2</v>
      </c>
      <c r="M738" s="8">
        <v>2766.22</v>
      </c>
      <c r="N738" s="8">
        <v>99.85</v>
      </c>
      <c r="O738" s="8">
        <v>9.7059200000000008</v>
      </c>
      <c r="P738" s="37">
        <v>2.4595551732603922E-4</v>
      </c>
      <c r="Q738" s="37">
        <v>6.1571307120182473E-5</v>
      </c>
    </row>
    <row r="739" spans="2:17" ht="15" x14ac:dyDescent="0.25">
      <c r="B739" s="39" t="s">
        <v>3346</v>
      </c>
      <c r="C739" s="3" t="s">
        <v>2092</v>
      </c>
      <c r="D739" s="3" t="s">
        <v>3350</v>
      </c>
      <c r="E739" s="3"/>
      <c r="F739" s="3" t="s">
        <v>88</v>
      </c>
      <c r="G739" s="3" t="s">
        <v>1555</v>
      </c>
      <c r="H739" s="3" t="s">
        <v>620</v>
      </c>
      <c r="I739" s="8">
        <v>1.61</v>
      </c>
      <c r="J739" s="3" t="s">
        <v>52</v>
      </c>
      <c r="K739" s="37">
        <v>5.2499999999999998E-2</v>
      </c>
      <c r="L739" s="37">
        <v>5.8400000000000007E-2</v>
      </c>
      <c r="M739" s="8">
        <v>12976.13</v>
      </c>
      <c r="N739" s="8">
        <v>99.67</v>
      </c>
      <c r="O739" s="8">
        <v>45.447650000000003</v>
      </c>
      <c r="P739" s="37">
        <v>1.1516785906954484E-3</v>
      </c>
      <c r="Q739" s="37">
        <v>2.8830561307331617E-4</v>
      </c>
    </row>
    <row r="740" spans="2:17" ht="15" x14ac:dyDescent="0.25">
      <c r="B740" s="39" t="s">
        <v>3346</v>
      </c>
      <c r="C740" s="3" t="s">
        <v>2092</v>
      </c>
      <c r="D740" s="3" t="s">
        <v>3351</v>
      </c>
      <c r="E740" s="3"/>
      <c r="F740" s="3" t="s">
        <v>88</v>
      </c>
      <c r="G740" s="3" t="s">
        <v>1887</v>
      </c>
      <c r="H740" s="3" t="s">
        <v>620</v>
      </c>
      <c r="I740" s="8">
        <v>1.61</v>
      </c>
      <c r="J740" s="3" t="s">
        <v>52</v>
      </c>
      <c r="K740" s="37">
        <v>5.2499999999999998E-2</v>
      </c>
      <c r="L740" s="37">
        <v>6.0999999999999999E-2</v>
      </c>
      <c r="M740" s="8">
        <v>128.93</v>
      </c>
      <c r="N740" s="8">
        <v>99.29</v>
      </c>
      <c r="O740" s="8">
        <v>0.44983999999999996</v>
      </c>
      <c r="P740" s="37">
        <v>1.1399293412056298E-5</v>
      </c>
      <c r="Q740" s="37">
        <v>2.8536436314066962E-6</v>
      </c>
    </row>
    <row r="741" spans="2:17" ht="15" x14ac:dyDescent="0.25">
      <c r="B741" s="39" t="s">
        <v>3346</v>
      </c>
      <c r="C741" s="3" t="s">
        <v>2092</v>
      </c>
      <c r="D741" s="3" t="s">
        <v>3352</v>
      </c>
      <c r="E741" s="3"/>
      <c r="F741" s="3" t="s">
        <v>88</v>
      </c>
      <c r="G741" s="3" t="s">
        <v>1887</v>
      </c>
      <c r="H741" s="3" t="s">
        <v>620</v>
      </c>
      <c r="I741" s="8">
        <v>1.6099999999999999</v>
      </c>
      <c r="J741" s="3" t="s">
        <v>52</v>
      </c>
      <c r="K741" s="37">
        <v>5.2499999999999998E-2</v>
      </c>
      <c r="L741" s="37">
        <v>6.0899999999999989E-2</v>
      </c>
      <c r="M741" s="8">
        <v>872.44</v>
      </c>
      <c r="N741" s="8">
        <v>99.29</v>
      </c>
      <c r="O741" s="8">
        <v>3.04399</v>
      </c>
      <c r="P741" s="37">
        <v>7.7137060184432813E-5</v>
      </c>
      <c r="Q741" s="37">
        <v>1.9310116213688578E-5</v>
      </c>
    </row>
    <row r="742" spans="2:17" ht="15" x14ac:dyDescent="0.25">
      <c r="B742" s="39" t="s">
        <v>3346</v>
      </c>
      <c r="C742" s="3" t="s">
        <v>2092</v>
      </c>
      <c r="D742" s="3" t="s">
        <v>3353</v>
      </c>
      <c r="E742" s="3"/>
      <c r="F742" s="3" t="s">
        <v>88</v>
      </c>
      <c r="G742" s="3" t="s">
        <v>1891</v>
      </c>
      <c r="H742" s="3" t="s">
        <v>620</v>
      </c>
      <c r="I742" s="8">
        <v>1.61</v>
      </c>
      <c r="J742" s="3" t="s">
        <v>52</v>
      </c>
      <c r="K742" s="37">
        <v>5.3099999999999994E-2</v>
      </c>
      <c r="L742" s="37">
        <v>3.6400000000000002E-2</v>
      </c>
      <c r="M742" s="8">
        <v>270</v>
      </c>
      <c r="N742" s="8">
        <v>103.22</v>
      </c>
      <c r="O742" s="8">
        <v>0.97933000000000003</v>
      </c>
      <c r="P742" s="37">
        <v>2.481697940874332E-5</v>
      </c>
      <c r="Q742" s="37">
        <v>6.2125618387549354E-6</v>
      </c>
    </row>
    <row r="743" spans="2:17" ht="15" x14ac:dyDescent="0.25">
      <c r="B743" s="39" t="s">
        <v>3346</v>
      </c>
      <c r="C743" s="3" t="s">
        <v>2092</v>
      </c>
      <c r="D743" s="3" t="s">
        <v>3354</v>
      </c>
      <c r="E743" s="3"/>
      <c r="F743" s="3" t="s">
        <v>88</v>
      </c>
      <c r="G743" s="3" t="s">
        <v>1891</v>
      </c>
      <c r="H743" s="3" t="s">
        <v>620</v>
      </c>
      <c r="I743" s="8">
        <v>1.61</v>
      </c>
      <c r="J743" s="3" t="s">
        <v>52</v>
      </c>
      <c r="K743" s="37">
        <v>5.3099999999999994E-2</v>
      </c>
      <c r="L743" s="37">
        <v>4.2699999999999995E-2</v>
      </c>
      <c r="M743" s="8">
        <v>1481</v>
      </c>
      <c r="N743" s="8">
        <v>102.21</v>
      </c>
      <c r="O743" s="8">
        <v>5.3192500000000003</v>
      </c>
      <c r="P743" s="37">
        <v>1.3479390779406116E-4</v>
      </c>
      <c r="Q743" s="37">
        <v>3.3743650823315113E-5</v>
      </c>
    </row>
    <row r="744" spans="2:17" ht="15" x14ac:dyDescent="0.25">
      <c r="B744" s="39" t="s">
        <v>3355</v>
      </c>
      <c r="C744" s="3" t="s">
        <v>2092</v>
      </c>
      <c r="D744" s="3" t="s">
        <v>3356</v>
      </c>
      <c r="E744" s="3"/>
      <c r="F744" s="3" t="s">
        <v>88</v>
      </c>
      <c r="G744" s="3" t="s">
        <v>3357</v>
      </c>
      <c r="H744" s="3" t="s">
        <v>620</v>
      </c>
      <c r="I744" s="8">
        <v>1.05</v>
      </c>
      <c r="J744" s="3" t="s">
        <v>52</v>
      </c>
      <c r="K744" s="37">
        <v>4.8399999999999999E-2</v>
      </c>
      <c r="L744" s="37">
        <v>8.6999999999999994E-2</v>
      </c>
      <c r="M744" s="8">
        <v>99297</v>
      </c>
      <c r="N744" s="8">
        <v>96.6</v>
      </c>
      <c r="O744" s="8">
        <v>337.06604999999996</v>
      </c>
      <c r="P744" s="37">
        <v>8.5415143232990369E-3</v>
      </c>
      <c r="Q744" s="37">
        <v>2.1382411233903408E-3</v>
      </c>
    </row>
    <row r="745" spans="2:17" ht="15" x14ac:dyDescent="0.25">
      <c r="B745" s="39" t="s">
        <v>3355</v>
      </c>
      <c r="C745" s="3" t="s">
        <v>2092</v>
      </c>
      <c r="D745" s="3" t="s">
        <v>3358</v>
      </c>
      <c r="E745" s="3"/>
      <c r="F745" s="3" t="s">
        <v>88</v>
      </c>
      <c r="G745" s="3" t="s">
        <v>2492</v>
      </c>
      <c r="H745" s="3" t="s">
        <v>620</v>
      </c>
      <c r="I745" s="8">
        <v>1.05</v>
      </c>
      <c r="J745" s="3" t="s">
        <v>52</v>
      </c>
      <c r="K745" s="37">
        <v>4.8399999999999999E-2</v>
      </c>
      <c r="L745" s="37">
        <v>3.0800000000000001E-2</v>
      </c>
      <c r="M745" s="8">
        <v>5150</v>
      </c>
      <c r="N745" s="8">
        <v>102.12</v>
      </c>
      <c r="O745" s="8">
        <v>18.48076</v>
      </c>
      <c r="P745" s="37">
        <v>4.6831674754978117E-4</v>
      </c>
      <c r="Q745" s="37">
        <v>1.1723613524265432E-4</v>
      </c>
    </row>
    <row r="746" spans="2:17" ht="15" x14ac:dyDescent="0.25">
      <c r="B746" s="39" t="s">
        <v>3355</v>
      </c>
      <c r="C746" s="3" t="s">
        <v>2092</v>
      </c>
      <c r="D746" s="3" t="s">
        <v>3359</v>
      </c>
      <c r="E746" s="3"/>
      <c r="F746" s="3" t="s">
        <v>88</v>
      </c>
      <c r="G746" s="3" t="s">
        <v>2492</v>
      </c>
      <c r="H746" s="3" t="s">
        <v>620</v>
      </c>
      <c r="I746" s="8">
        <v>1.0399999999999998</v>
      </c>
      <c r="J746" s="3" t="s">
        <v>52</v>
      </c>
      <c r="K746" s="37">
        <v>6.0899999999999996E-2</v>
      </c>
      <c r="L746" s="37">
        <v>6.6199999999999995E-2</v>
      </c>
      <c r="M746" s="8">
        <v>4.68</v>
      </c>
      <c r="N746" s="8">
        <v>99.96</v>
      </c>
      <c r="O746" s="8">
        <v>1.644E-2</v>
      </c>
      <c r="P746" s="37">
        <v>4.1660231125334684E-7</v>
      </c>
      <c r="Q746" s="37">
        <v>1.0429019495893226E-7</v>
      </c>
    </row>
    <row r="747" spans="2:17" ht="15" x14ac:dyDescent="0.25">
      <c r="B747" s="39" t="s">
        <v>3355</v>
      </c>
      <c r="C747" s="3" t="s">
        <v>2092</v>
      </c>
      <c r="D747" s="3" t="s">
        <v>3360</v>
      </c>
      <c r="E747" s="3"/>
      <c r="F747" s="3" t="s">
        <v>88</v>
      </c>
      <c r="G747" s="3" t="s">
        <v>3361</v>
      </c>
      <c r="H747" s="3" t="s">
        <v>620</v>
      </c>
      <c r="I747" s="8">
        <v>1.04</v>
      </c>
      <c r="J747" s="3" t="s">
        <v>52</v>
      </c>
      <c r="K747" s="37">
        <v>6.0899999999999996E-2</v>
      </c>
      <c r="L747" s="37">
        <v>7.0499999999999993E-2</v>
      </c>
      <c r="M747" s="8">
        <v>6206.62</v>
      </c>
      <c r="N747" s="8">
        <v>99.51</v>
      </c>
      <c r="O747" s="8">
        <v>21.703189999999999</v>
      </c>
      <c r="P747" s="37">
        <v>5.4997561530234333E-4</v>
      </c>
      <c r="Q747" s="37">
        <v>1.3767821875491175E-4</v>
      </c>
    </row>
    <row r="748" spans="2:17" ht="15" x14ac:dyDescent="0.25">
      <c r="B748" s="39" t="s">
        <v>3355</v>
      </c>
      <c r="C748" s="3" t="s">
        <v>2092</v>
      </c>
      <c r="D748" s="3" t="s">
        <v>3362</v>
      </c>
      <c r="E748" s="3"/>
      <c r="F748" s="3" t="s">
        <v>88</v>
      </c>
      <c r="G748" s="3" t="s">
        <v>1902</v>
      </c>
      <c r="H748" s="3" t="s">
        <v>620</v>
      </c>
      <c r="I748" s="8">
        <v>1.0400000000000003</v>
      </c>
      <c r="J748" s="3" t="s">
        <v>52</v>
      </c>
      <c r="K748" s="37">
        <v>6.0899999999999996E-2</v>
      </c>
      <c r="L748" s="37">
        <v>6.8900000000000017E-2</v>
      </c>
      <c r="M748" s="8">
        <v>487.91</v>
      </c>
      <c r="N748" s="8">
        <v>99.66</v>
      </c>
      <c r="O748" s="8">
        <v>1.70869</v>
      </c>
      <c r="P748" s="37">
        <v>4.3299525743034143E-5</v>
      </c>
      <c r="Q748" s="37">
        <v>1.083939253189647E-5</v>
      </c>
    </row>
    <row r="749" spans="2:17" ht="15" x14ac:dyDescent="0.25">
      <c r="B749" s="39" t="s">
        <v>3355</v>
      </c>
      <c r="C749" s="3" t="s">
        <v>2092</v>
      </c>
      <c r="D749" s="3" t="s">
        <v>3363</v>
      </c>
      <c r="E749" s="3"/>
      <c r="F749" s="3" t="s">
        <v>88</v>
      </c>
      <c r="G749" s="3" t="s">
        <v>2864</v>
      </c>
      <c r="H749" s="3" t="s">
        <v>620</v>
      </c>
      <c r="I749" s="8">
        <v>1.0399999999999998</v>
      </c>
      <c r="J749" s="3" t="s">
        <v>52</v>
      </c>
      <c r="K749" s="37">
        <v>6.0899999999999996E-2</v>
      </c>
      <c r="L749" s="37">
        <v>6.7799999999999999E-2</v>
      </c>
      <c r="M749" s="8">
        <v>2522</v>
      </c>
      <c r="N749" s="8">
        <v>99.77</v>
      </c>
      <c r="O749" s="8">
        <v>8.84192</v>
      </c>
      <c r="P749" s="37">
        <v>2.2406108928936695E-4</v>
      </c>
      <c r="Q749" s="37">
        <v>5.6090362567596246E-5</v>
      </c>
    </row>
    <row r="750" spans="2:17" ht="15" x14ac:dyDescent="0.25">
      <c r="B750" s="39" t="s">
        <v>3355</v>
      </c>
      <c r="C750" s="3" t="s">
        <v>2092</v>
      </c>
      <c r="D750" s="3" t="s">
        <v>3364</v>
      </c>
      <c r="E750" s="3"/>
      <c r="F750" s="3" t="s">
        <v>88</v>
      </c>
      <c r="G750" s="3" t="s">
        <v>2582</v>
      </c>
      <c r="H750" s="3" t="s">
        <v>620</v>
      </c>
      <c r="I750" s="8">
        <v>1.04</v>
      </c>
      <c r="J750" s="3" t="s">
        <v>52</v>
      </c>
      <c r="K750" s="37">
        <v>6.0899999999999996E-2</v>
      </c>
      <c r="L750" s="37">
        <v>6.4699999999999994E-2</v>
      </c>
      <c r="M750" s="8">
        <v>6068</v>
      </c>
      <c r="N750" s="8">
        <v>100.21</v>
      </c>
      <c r="O750" s="8">
        <v>21.367729999999998</v>
      </c>
      <c r="P750" s="37">
        <v>5.414747995278271E-4</v>
      </c>
      <c r="Q750" s="37">
        <v>1.3555016590814024E-4</v>
      </c>
    </row>
    <row r="751" spans="2:17" ht="15" x14ac:dyDescent="0.25">
      <c r="B751" s="39" t="s">
        <v>3355</v>
      </c>
      <c r="C751" s="3" t="s">
        <v>2054</v>
      </c>
      <c r="D751" s="3" t="s">
        <v>3365</v>
      </c>
      <c r="E751" s="3"/>
      <c r="F751" s="3" t="s">
        <v>88</v>
      </c>
      <c r="G751" s="3" t="s">
        <v>2582</v>
      </c>
      <c r="H751" s="3" t="s">
        <v>620</v>
      </c>
      <c r="I751" s="8">
        <v>1.04</v>
      </c>
      <c r="J751" s="3" t="s">
        <v>52</v>
      </c>
      <c r="K751" s="37">
        <v>6.0899999999999996E-2</v>
      </c>
      <c r="L751" s="37">
        <v>6.5700000000000008E-2</v>
      </c>
      <c r="M751" s="8">
        <v>431.32</v>
      </c>
      <c r="N751" s="8">
        <v>100.11</v>
      </c>
      <c r="O751" s="8">
        <v>1.5173299999999998</v>
      </c>
      <c r="P751" s="37">
        <v>3.8450315385282282E-5</v>
      </c>
      <c r="Q751" s="37">
        <v>9.6254648124718171E-6</v>
      </c>
    </row>
    <row r="752" spans="2:17" ht="15" x14ac:dyDescent="0.25">
      <c r="B752" s="39" t="s">
        <v>3366</v>
      </c>
      <c r="C752" s="3" t="s">
        <v>2054</v>
      </c>
      <c r="D752" s="3" t="s">
        <v>3367</v>
      </c>
      <c r="E752" s="3"/>
      <c r="F752" s="3" t="s">
        <v>88</v>
      </c>
      <c r="G752" s="3" t="s">
        <v>3368</v>
      </c>
      <c r="H752" s="3" t="s">
        <v>620</v>
      </c>
      <c r="I752" s="8">
        <v>0.39999999999999997</v>
      </c>
      <c r="J752" s="3" t="s">
        <v>52</v>
      </c>
      <c r="K752" s="37">
        <v>4.5697999999999996E-2</v>
      </c>
      <c r="L752" s="37">
        <v>4.8699999999999993E-2</v>
      </c>
      <c r="M752" s="8">
        <v>47</v>
      </c>
      <c r="N752" s="8">
        <v>100.27</v>
      </c>
      <c r="O752" s="8">
        <v>0.1656</v>
      </c>
      <c r="P752" s="37">
        <v>4.1964320403621798E-6</v>
      </c>
      <c r="Q752" s="37">
        <v>1.0505143725790258E-6</v>
      </c>
    </row>
    <row r="753" spans="2:17" ht="15" x14ac:dyDescent="0.25">
      <c r="B753" s="39" t="s">
        <v>3366</v>
      </c>
      <c r="C753" s="3" t="s">
        <v>2054</v>
      </c>
      <c r="D753" s="3" t="s">
        <v>3369</v>
      </c>
      <c r="E753" s="3"/>
      <c r="F753" s="3" t="s">
        <v>88</v>
      </c>
      <c r="G753" s="3" t="s">
        <v>3368</v>
      </c>
      <c r="H753" s="3" t="s">
        <v>620</v>
      </c>
      <c r="I753" s="8">
        <v>0.4</v>
      </c>
      <c r="J753" s="3" t="s">
        <v>52</v>
      </c>
      <c r="K753" s="37">
        <v>4.5697999999999996E-2</v>
      </c>
      <c r="L753" s="37">
        <v>4.7399999999999991E-2</v>
      </c>
      <c r="M753" s="8">
        <v>13</v>
      </c>
      <c r="N753" s="8">
        <v>100.27</v>
      </c>
      <c r="O753" s="8">
        <v>4.5810000000000003E-2</v>
      </c>
      <c r="P753" s="37">
        <v>1.1608608198610596E-6</v>
      </c>
      <c r="Q753" s="37">
        <v>2.9060424763191529E-7</v>
      </c>
    </row>
    <row r="754" spans="2:17" ht="15" x14ac:dyDescent="0.25">
      <c r="B754" s="39" t="s">
        <v>3366</v>
      </c>
      <c r="C754" s="3" t="s">
        <v>2092</v>
      </c>
      <c r="D754" s="3" t="s">
        <v>3370</v>
      </c>
      <c r="E754" s="3"/>
      <c r="F754" s="3" t="s">
        <v>88</v>
      </c>
      <c r="G754" s="3" t="s">
        <v>3332</v>
      </c>
      <c r="H754" s="3" t="s">
        <v>620</v>
      </c>
      <c r="I754" s="8">
        <v>0.40000000000000008</v>
      </c>
      <c r="J754" s="3" t="s">
        <v>52</v>
      </c>
      <c r="K754" s="37">
        <v>4.5697999999999996E-2</v>
      </c>
      <c r="L754" s="37">
        <v>4.9399999999999999E-2</v>
      </c>
      <c r="M754" s="8">
        <v>867</v>
      </c>
      <c r="N754" s="8">
        <v>100.25</v>
      </c>
      <c r="O754" s="8">
        <v>3.0542500000000001</v>
      </c>
      <c r="P754" s="37">
        <v>7.7397056517368291E-5</v>
      </c>
      <c r="Q754" s="37">
        <v>1.9375202430250541E-5</v>
      </c>
    </row>
    <row r="755" spans="2:17" ht="15" x14ac:dyDescent="0.25">
      <c r="B755" s="39" t="s">
        <v>3366</v>
      </c>
      <c r="C755" s="3" t="s">
        <v>2092</v>
      </c>
      <c r="D755" s="3" t="s">
        <v>3371</v>
      </c>
      <c r="E755" s="3"/>
      <c r="F755" s="3" t="s">
        <v>88</v>
      </c>
      <c r="G755" s="3" t="s">
        <v>3332</v>
      </c>
      <c r="H755" s="3" t="s">
        <v>620</v>
      </c>
      <c r="I755" s="8">
        <v>0.4</v>
      </c>
      <c r="J755" s="3" t="s">
        <v>52</v>
      </c>
      <c r="K755" s="37">
        <v>4.5697999999999996E-2</v>
      </c>
      <c r="L755" s="37">
        <v>4.9399999999999993E-2</v>
      </c>
      <c r="M755" s="8">
        <v>129</v>
      </c>
      <c r="N755" s="8">
        <v>100.25</v>
      </c>
      <c r="O755" s="8">
        <v>0.45444000000000001</v>
      </c>
      <c r="P755" s="37">
        <v>1.1515860968733027E-5</v>
      </c>
      <c r="Q755" s="37">
        <v>2.8828245862005581E-6</v>
      </c>
    </row>
    <row r="756" spans="2:17" ht="15" x14ac:dyDescent="0.25">
      <c r="B756" s="39" t="s">
        <v>3366</v>
      </c>
      <c r="C756" s="3" t="s">
        <v>2054</v>
      </c>
      <c r="D756" s="3" t="s">
        <v>3372</v>
      </c>
      <c r="E756" s="3"/>
      <c r="F756" s="3" t="s">
        <v>88</v>
      </c>
      <c r="G756" s="3" t="s">
        <v>1558</v>
      </c>
      <c r="H756" s="3" t="s">
        <v>620</v>
      </c>
      <c r="I756" s="8">
        <v>0.39999999999999991</v>
      </c>
      <c r="J756" s="3" t="s">
        <v>52</v>
      </c>
      <c r="K756" s="37">
        <v>4.5697999999999996E-2</v>
      </c>
      <c r="L756" s="37">
        <v>5.1399999999999994E-2</v>
      </c>
      <c r="M756" s="8">
        <v>51</v>
      </c>
      <c r="N756" s="8">
        <v>100.19</v>
      </c>
      <c r="O756" s="8">
        <v>0.17955000000000002</v>
      </c>
      <c r="P756" s="37">
        <v>4.5499358263709509E-6</v>
      </c>
      <c r="Q756" s="37">
        <v>1.1390087898343241E-6</v>
      </c>
    </row>
    <row r="757" spans="2:17" ht="15" x14ac:dyDescent="0.25">
      <c r="B757" s="39" t="s">
        <v>3366</v>
      </c>
      <c r="C757" s="3" t="s">
        <v>2054</v>
      </c>
      <c r="D757" s="3" t="s">
        <v>3373</v>
      </c>
      <c r="E757" s="3"/>
      <c r="F757" s="3" t="s">
        <v>88</v>
      </c>
      <c r="G757" s="3" t="s">
        <v>1558</v>
      </c>
      <c r="H757" s="3" t="s">
        <v>620</v>
      </c>
      <c r="I757" s="8">
        <v>0.4</v>
      </c>
      <c r="J757" s="3" t="s">
        <v>52</v>
      </c>
      <c r="K757" s="37">
        <v>4.5697999999999996E-2</v>
      </c>
      <c r="L757" s="37">
        <v>5.2700000000000004E-2</v>
      </c>
      <c r="M757" s="8">
        <v>14</v>
      </c>
      <c r="N757" s="8">
        <v>100.19</v>
      </c>
      <c r="O757" s="8">
        <v>4.929E-2</v>
      </c>
      <c r="P757" s="37">
        <v>1.2490467105643228E-6</v>
      </c>
      <c r="Q757" s="37">
        <v>3.1268027430205423E-7</v>
      </c>
    </row>
    <row r="758" spans="2:17" ht="15" x14ac:dyDescent="0.25">
      <c r="B758" s="39" t="s">
        <v>3366</v>
      </c>
      <c r="C758" s="3" t="s">
        <v>2092</v>
      </c>
      <c r="D758" s="3" t="s">
        <v>3374</v>
      </c>
      <c r="E758" s="3"/>
      <c r="F758" s="3" t="s">
        <v>88</v>
      </c>
      <c r="G758" s="3" t="s">
        <v>3375</v>
      </c>
      <c r="H758" s="3" t="s">
        <v>620</v>
      </c>
      <c r="I758" s="8">
        <v>0.39999999999999997</v>
      </c>
      <c r="J758" s="3" t="s">
        <v>52</v>
      </c>
      <c r="K758" s="37">
        <v>4.5697999999999996E-2</v>
      </c>
      <c r="L758" s="37">
        <v>4.8899999999999999E-2</v>
      </c>
      <c r="M758" s="8">
        <v>718.37</v>
      </c>
      <c r="N758" s="8">
        <v>100.27</v>
      </c>
      <c r="O758" s="8">
        <v>2.5311699999999999</v>
      </c>
      <c r="P758" s="37">
        <v>6.414180487683297E-5</v>
      </c>
      <c r="Q758" s="37">
        <v>1.6056947249038963E-5</v>
      </c>
    </row>
    <row r="759" spans="2:17" ht="15" x14ac:dyDescent="0.25">
      <c r="B759" s="39" t="s">
        <v>3366</v>
      </c>
      <c r="C759" s="3" t="s">
        <v>2092</v>
      </c>
      <c r="D759" s="3" t="s">
        <v>3376</v>
      </c>
      <c r="E759" s="3"/>
      <c r="F759" s="3" t="s">
        <v>88</v>
      </c>
      <c r="G759" s="3" t="s">
        <v>3375</v>
      </c>
      <c r="H759" s="3" t="s">
        <v>620</v>
      </c>
      <c r="I759" s="8">
        <v>0.4</v>
      </c>
      <c r="J759" s="3" t="s">
        <v>52</v>
      </c>
      <c r="K759" s="37">
        <v>4.5697999999999996E-2</v>
      </c>
      <c r="L759" s="37">
        <v>4.87E-2</v>
      </c>
      <c r="M759" s="8">
        <v>96.44</v>
      </c>
      <c r="N759" s="8">
        <v>100.27</v>
      </c>
      <c r="O759" s="8">
        <v>0.33981</v>
      </c>
      <c r="P759" s="37">
        <v>8.6110481378953653E-6</v>
      </c>
      <c r="Q759" s="37">
        <v>2.1556478801091709E-6</v>
      </c>
    </row>
    <row r="760" spans="2:17" ht="15" x14ac:dyDescent="0.25">
      <c r="B760" s="39" t="s">
        <v>3366</v>
      </c>
      <c r="C760" s="3" t="s">
        <v>2092</v>
      </c>
      <c r="D760" s="3" t="s">
        <v>3377</v>
      </c>
      <c r="E760" s="3"/>
      <c r="F760" s="3" t="s">
        <v>88</v>
      </c>
      <c r="G760" s="3" t="s">
        <v>3378</v>
      </c>
      <c r="H760" s="3" t="s">
        <v>620</v>
      </c>
      <c r="I760" s="8">
        <v>0.4</v>
      </c>
      <c r="J760" s="3" t="s">
        <v>52</v>
      </c>
      <c r="K760" s="37">
        <v>4.5697999999999996E-2</v>
      </c>
      <c r="L760" s="37">
        <v>4.9700000000000015E-2</v>
      </c>
      <c r="M760" s="8">
        <v>802.29</v>
      </c>
      <c r="N760" s="8">
        <v>100.24</v>
      </c>
      <c r="O760" s="8">
        <v>2.8260100000000001</v>
      </c>
      <c r="P760" s="37">
        <v>7.1613278444347379E-5</v>
      </c>
      <c r="Q760" s="37">
        <v>1.7927319577609015E-5</v>
      </c>
    </row>
    <row r="761" spans="2:17" ht="15" x14ac:dyDescent="0.25">
      <c r="B761" s="39" t="s">
        <v>3366</v>
      </c>
      <c r="C761" s="3" t="s">
        <v>2092</v>
      </c>
      <c r="D761" s="3" t="s">
        <v>3379</v>
      </c>
      <c r="E761" s="3"/>
      <c r="F761" s="3" t="s">
        <v>88</v>
      </c>
      <c r="G761" s="3" t="s">
        <v>3378</v>
      </c>
      <c r="H761" s="3" t="s">
        <v>620</v>
      </c>
      <c r="I761" s="8">
        <v>0.4</v>
      </c>
      <c r="J761" s="3" t="s">
        <v>52</v>
      </c>
      <c r="K761" s="37">
        <v>4.5697999999999996E-2</v>
      </c>
      <c r="L761" s="37">
        <v>4.9699999999999994E-2</v>
      </c>
      <c r="M761" s="8">
        <v>138.51</v>
      </c>
      <c r="N761" s="8">
        <v>100.24</v>
      </c>
      <c r="O761" s="8">
        <v>0.48788999999999999</v>
      </c>
      <c r="P761" s="37">
        <v>1.2363509831958359E-5</v>
      </c>
      <c r="Q761" s="37">
        <v>3.0950208770385318E-6</v>
      </c>
    </row>
    <row r="762" spans="2:17" ht="15" x14ac:dyDescent="0.25">
      <c r="B762" s="39" t="s">
        <v>3366</v>
      </c>
      <c r="C762" s="3" t="s">
        <v>2054</v>
      </c>
      <c r="D762" s="3" t="s">
        <v>3380</v>
      </c>
      <c r="E762" s="3"/>
      <c r="F762" s="3" t="s">
        <v>88</v>
      </c>
      <c r="G762" s="3" t="s">
        <v>3381</v>
      </c>
      <c r="H762" s="3" t="s">
        <v>620</v>
      </c>
      <c r="I762" s="8">
        <v>0.40000000000000008</v>
      </c>
      <c r="J762" s="3" t="s">
        <v>52</v>
      </c>
      <c r="K762" s="37">
        <v>4.5697999999999996E-2</v>
      </c>
      <c r="L762" s="37">
        <v>5.4100000000000002E-2</v>
      </c>
      <c r="M762" s="8">
        <v>52</v>
      </c>
      <c r="N762" s="8">
        <v>100.09</v>
      </c>
      <c r="O762" s="8">
        <v>0.18289</v>
      </c>
      <c r="P762" s="37">
        <v>4.6345740088275311E-6</v>
      </c>
      <c r="Q762" s="37">
        <v>1.1601967004889976E-6</v>
      </c>
    </row>
    <row r="763" spans="2:17" ht="15" x14ac:dyDescent="0.25">
      <c r="B763" s="39" t="s">
        <v>3366</v>
      </c>
      <c r="C763" s="3" t="s">
        <v>2054</v>
      </c>
      <c r="D763" s="3" t="s">
        <v>3382</v>
      </c>
      <c r="E763" s="3"/>
      <c r="F763" s="3" t="s">
        <v>88</v>
      </c>
      <c r="G763" s="3" t="s">
        <v>3381</v>
      </c>
      <c r="H763" s="3" t="s">
        <v>620</v>
      </c>
      <c r="I763" s="8">
        <v>0.4</v>
      </c>
      <c r="J763" s="3" t="s">
        <v>52</v>
      </c>
      <c r="K763" s="37">
        <v>4.5697999999999996E-2</v>
      </c>
      <c r="L763" s="37">
        <v>5.2699999999999997E-2</v>
      </c>
      <c r="M763" s="8">
        <v>14</v>
      </c>
      <c r="N763" s="8">
        <v>100.09</v>
      </c>
      <c r="O763" s="8">
        <v>4.9239999999999999E-2</v>
      </c>
      <c r="P763" s="37">
        <v>1.2477796719047932E-6</v>
      </c>
      <c r="Q763" s="37">
        <v>3.1236309001081657E-7</v>
      </c>
    </row>
    <row r="764" spans="2:17" ht="15" x14ac:dyDescent="0.25">
      <c r="B764" s="39" t="s">
        <v>3366</v>
      </c>
      <c r="C764" s="3" t="s">
        <v>2054</v>
      </c>
      <c r="D764" s="3" t="s">
        <v>3383</v>
      </c>
      <c r="E764" s="3"/>
      <c r="F764" s="3" t="s">
        <v>88</v>
      </c>
      <c r="G764" s="3" t="s">
        <v>3384</v>
      </c>
      <c r="H764" s="3" t="s">
        <v>620</v>
      </c>
      <c r="I764" s="8">
        <v>0.40000000000000008</v>
      </c>
      <c r="J764" s="3" t="s">
        <v>52</v>
      </c>
      <c r="K764" s="37">
        <v>4.5697999999999996E-2</v>
      </c>
      <c r="L764" s="37">
        <v>5.7399999999999993E-2</v>
      </c>
      <c r="M764" s="8">
        <v>797.38</v>
      </c>
      <c r="N764" s="8">
        <v>99.95</v>
      </c>
      <c r="O764" s="8">
        <v>2.8005900000000001</v>
      </c>
      <c r="P764" s="37">
        <v>7.0969115989842505E-5</v>
      </c>
      <c r="Q764" s="37">
        <v>1.7766063083943802E-5</v>
      </c>
    </row>
    <row r="765" spans="2:17" ht="15" x14ac:dyDescent="0.25">
      <c r="B765" s="39" t="s">
        <v>3366</v>
      </c>
      <c r="C765" s="3" t="s">
        <v>2054</v>
      </c>
      <c r="D765" s="3" t="s">
        <v>3385</v>
      </c>
      <c r="E765" s="3"/>
      <c r="F765" s="3" t="s">
        <v>88</v>
      </c>
      <c r="G765" s="3" t="s">
        <v>3384</v>
      </c>
      <c r="H765" s="3" t="s">
        <v>620</v>
      </c>
      <c r="I765" s="8">
        <v>0.4</v>
      </c>
      <c r="J765" s="3" t="s">
        <v>52</v>
      </c>
      <c r="K765" s="37">
        <v>4.5697999999999996E-2</v>
      </c>
      <c r="L765" s="37">
        <v>5.3100000000000008E-2</v>
      </c>
      <c r="M765" s="8">
        <v>109.96</v>
      </c>
      <c r="N765" s="8">
        <v>100.11</v>
      </c>
      <c r="O765" s="8">
        <v>0.38682</v>
      </c>
      <c r="P765" s="37">
        <v>9.802317885585136E-6</v>
      </c>
      <c r="Q765" s="37">
        <v>2.4538645507307894E-6</v>
      </c>
    </row>
    <row r="766" spans="2:17" ht="15" x14ac:dyDescent="0.25">
      <c r="B766" s="39" t="s">
        <v>3366</v>
      </c>
      <c r="C766" s="3" t="s">
        <v>2092</v>
      </c>
      <c r="D766" s="3" t="s">
        <v>3386</v>
      </c>
      <c r="E766" s="3"/>
      <c r="F766" s="3" t="s">
        <v>88</v>
      </c>
      <c r="G766" s="3" t="s">
        <v>3387</v>
      </c>
      <c r="H766" s="3" t="s">
        <v>620</v>
      </c>
      <c r="I766" s="8">
        <v>0.4</v>
      </c>
      <c r="J766" s="3" t="s">
        <v>52</v>
      </c>
      <c r="K766" s="37">
        <v>4.5697999999999996E-2</v>
      </c>
      <c r="L766" s="37">
        <v>5.2700000000000004E-2</v>
      </c>
      <c r="M766" s="8">
        <v>2.65</v>
      </c>
      <c r="N766" s="8">
        <v>99.96</v>
      </c>
      <c r="O766" s="8">
        <v>9.3100000000000006E-3</v>
      </c>
      <c r="P766" s="37">
        <v>2.3592259840441968E-7</v>
      </c>
      <c r="Q766" s="37">
        <v>5.9059715028446436E-8</v>
      </c>
    </row>
    <row r="767" spans="2:17" ht="15" x14ac:dyDescent="0.25">
      <c r="B767" s="39" t="s">
        <v>3366</v>
      </c>
      <c r="C767" s="3" t="s">
        <v>2092</v>
      </c>
      <c r="D767" s="3" t="s">
        <v>3388</v>
      </c>
      <c r="E767" s="3"/>
      <c r="F767" s="3" t="s">
        <v>88</v>
      </c>
      <c r="G767" s="3" t="s">
        <v>3387</v>
      </c>
      <c r="H767" s="3" t="s">
        <v>620</v>
      </c>
      <c r="I767" s="8">
        <v>0.39999999999999997</v>
      </c>
      <c r="J767" s="3" t="s">
        <v>52</v>
      </c>
      <c r="K767" s="37">
        <v>4.5697999999999996E-2</v>
      </c>
      <c r="L767" s="37">
        <v>5.8099999999999999E-2</v>
      </c>
      <c r="M767" s="8">
        <v>15.17</v>
      </c>
      <c r="N767" s="8">
        <v>99.96</v>
      </c>
      <c r="O767" s="8">
        <v>5.3289999999999997E-2</v>
      </c>
      <c r="P767" s="37">
        <v>1.3504098033266942E-6</v>
      </c>
      <c r="Q767" s="37">
        <v>3.3805501760106445E-7</v>
      </c>
    </row>
    <row r="768" spans="2:17" ht="15" x14ac:dyDescent="0.25">
      <c r="B768" s="39" t="s">
        <v>3366</v>
      </c>
      <c r="C768" s="3" t="s">
        <v>2054</v>
      </c>
      <c r="D768" s="3" t="s">
        <v>3389</v>
      </c>
      <c r="E768" s="3"/>
      <c r="F768" s="3" t="s">
        <v>88</v>
      </c>
      <c r="G768" s="3" t="s">
        <v>3390</v>
      </c>
      <c r="H768" s="3" t="s">
        <v>620</v>
      </c>
      <c r="I768" s="8">
        <v>0.4</v>
      </c>
      <c r="J768" s="3" t="s">
        <v>52</v>
      </c>
      <c r="K768" s="37">
        <v>4.5697999999999996E-2</v>
      </c>
      <c r="L768" s="37">
        <v>5.5400000000000012E-2</v>
      </c>
      <c r="M768" s="8">
        <v>16.62</v>
      </c>
      <c r="N768" s="8">
        <v>100.02</v>
      </c>
      <c r="O768" s="8">
        <v>5.8409999999999997E-2</v>
      </c>
      <c r="P768" s="37">
        <v>1.4801545620625298E-6</v>
      </c>
      <c r="Q768" s="37">
        <v>3.7053468902379764E-7</v>
      </c>
    </row>
    <row r="769" spans="2:17" ht="15" x14ac:dyDescent="0.25">
      <c r="B769" s="39" t="s">
        <v>3366</v>
      </c>
      <c r="C769" s="3" t="s">
        <v>2054</v>
      </c>
      <c r="D769" s="3" t="s">
        <v>3391</v>
      </c>
      <c r="E769" s="3"/>
      <c r="F769" s="3" t="s">
        <v>88</v>
      </c>
      <c r="G769" s="3" t="s">
        <v>3390</v>
      </c>
      <c r="H769" s="3" t="s">
        <v>620</v>
      </c>
      <c r="I769" s="8">
        <v>0.4</v>
      </c>
      <c r="J769" s="3" t="s">
        <v>52</v>
      </c>
      <c r="K769" s="37">
        <v>4.5697999999999996E-2</v>
      </c>
      <c r="L769" s="37">
        <v>5.5399999999999998E-2</v>
      </c>
      <c r="M769" s="8">
        <v>64.489999999999995</v>
      </c>
      <c r="N769" s="8">
        <v>100.02</v>
      </c>
      <c r="O769" s="8">
        <v>0.22666</v>
      </c>
      <c r="P769" s="37">
        <v>5.7437396513797813E-6</v>
      </c>
      <c r="Q769" s="37">
        <v>1.4378598290384177E-6</v>
      </c>
    </row>
    <row r="770" spans="2:17" ht="15" x14ac:dyDescent="0.25">
      <c r="B770" s="39" t="s">
        <v>3366</v>
      </c>
      <c r="C770" s="3" t="s">
        <v>2092</v>
      </c>
      <c r="D770" s="3" t="s">
        <v>3392</v>
      </c>
      <c r="E770" s="3"/>
      <c r="F770" s="3" t="s">
        <v>88</v>
      </c>
      <c r="G770" s="3" t="s">
        <v>2864</v>
      </c>
      <c r="H770" s="3" t="s">
        <v>620</v>
      </c>
      <c r="I770" s="8">
        <v>0.39999999999999997</v>
      </c>
      <c r="J770" s="3" t="s">
        <v>52</v>
      </c>
      <c r="K770" s="37">
        <v>4.5697999999999996E-2</v>
      </c>
      <c r="L770" s="37">
        <v>5.0699999999999995E-2</v>
      </c>
      <c r="M770" s="8">
        <v>81.99</v>
      </c>
      <c r="N770" s="8">
        <v>100.19</v>
      </c>
      <c r="O770" s="8">
        <v>0.28866000000000003</v>
      </c>
      <c r="P770" s="37">
        <v>7.3148675891965397E-6</v>
      </c>
      <c r="Q770" s="37">
        <v>1.8311683501730773E-6</v>
      </c>
    </row>
    <row r="771" spans="2:17" ht="15" x14ac:dyDescent="0.25">
      <c r="B771" s="39" t="s">
        <v>3366</v>
      </c>
      <c r="C771" s="3" t="s">
        <v>2092</v>
      </c>
      <c r="D771" s="3" t="s">
        <v>3393</v>
      </c>
      <c r="E771" s="3"/>
      <c r="F771" s="3" t="s">
        <v>88</v>
      </c>
      <c r="G771" s="3" t="s">
        <v>2864</v>
      </c>
      <c r="H771" s="3" t="s">
        <v>620</v>
      </c>
      <c r="I771" s="8">
        <v>0.39999999999999997</v>
      </c>
      <c r="J771" s="3" t="s">
        <v>52</v>
      </c>
      <c r="K771" s="37">
        <v>4.5697999999999996E-2</v>
      </c>
      <c r="L771" s="37">
        <v>5.0999999999999997E-2</v>
      </c>
      <c r="M771" s="8">
        <v>590.75</v>
      </c>
      <c r="N771" s="8">
        <v>100.19</v>
      </c>
      <c r="O771" s="8">
        <v>2.0798400000000004</v>
      </c>
      <c r="P771" s="37">
        <v>5.2704753712722696E-5</v>
      </c>
      <c r="Q771" s="37">
        <v>1.3193851525753389E-5</v>
      </c>
    </row>
    <row r="772" spans="2:17" ht="15" x14ac:dyDescent="0.25">
      <c r="B772" s="39" t="s">
        <v>3366</v>
      </c>
      <c r="C772" s="3" t="s">
        <v>2054</v>
      </c>
      <c r="D772" s="3" t="s">
        <v>3394</v>
      </c>
      <c r="E772" s="3"/>
      <c r="F772" s="3" t="s">
        <v>88</v>
      </c>
      <c r="G772" s="3" t="s">
        <v>3395</v>
      </c>
      <c r="H772" s="3" t="s">
        <v>620</v>
      </c>
      <c r="I772" s="8">
        <v>0.4</v>
      </c>
      <c r="J772" s="3" t="s">
        <v>52</v>
      </c>
      <c r="K772" s="37">
        <v>4.5602999999999998E-2</v>
      </c>
      <c r="L772" s="37">
        <v>5.0099999999999992E-2</v>
      </c>
      <c r="M772" s="8">
        <v>59.82</v>
      </c>
      <c r="N772" s="8">
        <v>100.24</v>
      </c>
      <c r="O772" s="8">
        <v>0.21071000000000001</v>
      </c>
      <c r="P772" s="37">
        <v>5.3395543189898251E-6</v>
      </c>
      <c r="Q772" s="37">
        <v>1.3366780401336142E-6</v>
      </c>
    </row>
    <row r="773" spans="2:17" ht="15" x14ac:dyDescent="0.25">
      <c r="B773" s="39" t="s">
        <v>3366</v>
      </c>
      <c r="C773" s="3" t="s">
        <v>2054</v>
      </c>
      <c r="D773" s="3" t="s">
        <v>3396</v>
      </c>
      <c r="E773" s="3"/>
      <c r="F773" s="3" t="s">
        <v>88</v>
      </c>
      <c r="G773" s="3" t="s">
        <v>3395</v>
      </c>
      <c r="H773" s="3" t="s">
        <v>620</v>
      </c>
      <c r="I773" s="8">
        <v>0.39999999999999997</v>
      </c>
      <c r="J773" s="3" t="s">
        <v>52</v>
      </c>
      <c r="K773" s="37">
        <v>4.5602999999999998E-2</v>
      </c>
      <c r="L773" s="37">
        <v>5.0099999999999992E-2</v>
      </c>
      <c r="M773" s="8">
        <v>17.18</v>
      </c>
      <c r="N773" s="8">
        <v>100.24</v>
      </c>
      <c r="O773" s="8">
        <v>6.0520000000000004E-2</v>
      </c>
      <c r="P773" s="37">
        <v>1.533623593494681E-6</v>
      </c>
      <c r="Q773" s="37">
        <v>3.8391986611402562E-7</v>
      </c>
    </row>
    <row r="774" spans="2:17" ht="15" x14ac:dyDescent="0.25">
      <c r="B774" s="39" t="s">
        <v>3366</v>
      </c>
      <c r="C774" s="3" t="s">
        <v>2092</v>
      </c>
      <c r="D774" s="3" t="s">
        <v>3397</v>
      </c>
      <c r="E774" s="3"/>
      <c r="F774" s="3" t="s">
        <v>88</v>
      </c>
      <c r="G774" s="3" t="s">
        <v>3398</v>
      </c>
      <c r="H774" s="3" t="s">
        <v>620</v>
      </c>
      <c r="I774" s="8">
        <v>0.4</v>
      </c>
      <c r="J774" s="3" t="s">
        <v>52</v>
      </c>
      <c r="K774" s="37">
        <v>4.6172999999999999E-2</v>
      </c>
      <c r="L774" s="37">
        <v>4.9700000000000008E-2</v>
      </c>
      <c r="M774" s="8">
        <v>633.30999999999995</v>
      </c>
      <c r="N774" s="8">
        <v>100.09</v>
      </c>
      <c r="O774" s="8">
        <v>2.2274499999999997</v>
      </c>
      <c r="P774" s="37">
        <v>5.6445305243386095E-5</v>
      </c>
      <c r="Q774" s="37">
        <v>1.4130242990345112E-5</v>
      </c>
    </row>
    <row r="775" spans="2:17" ht="15" x14ac:dyDescent="0.25">
      <c r="B775" s="39" t="s">
        <v>3366</v>
      </c>
      <c r="C775" s="3" t="s">
        <v>2092</v>
      </c>
      <c r="D775" s="3" t="s">
        <v>3399</v>
      </c>
      <c r="E775" s="3"/>
      <c r="F775" s="3" t="s">
        <v>88</v>
      </c>
      <c r="G775" s="3" t="s">
        <v>3398</v>
      </c>
      <c r="H775" s="3" t="s">
        <v>620</v>
      </c>
      <c r="I775" s="8">
        <v>0.39999999999999997</v>
      </c>
      <c r="J775" s="3" t="s">
        <v>52</v>
      </c>
      <c r="K775" s="37">
        <v>4.6172999999999999E-2</v>
      </c>
      <c r="L775" s="37">
        <v>4.9699999999999994E-2</v>
      </c>
      <c r="M775" s="8">
        <v>116.73</v>
      </c>
      <c r="N775" s="8">
        <v>100.09</v>
      </c>
      <c r="O775" s="8">
        <v>0.41055999999999998</v>
      </c>
      <c r="P775" s="37">
        <v>1.040390784112981E-5</v>
      </c>
      <c r="Q775" s="37">
        <v>2.6044636522104153E-6</v>
      </c>
    </row>
    <row r="776" spans="2:17" ht="15" x14ac:dyDescent="0.25">
      <c r="B776" s="39" t="s">
        <v>3400</v>
      </c>
      <c r="C776" s="3" t="s">
        <v>2092</v>
      </c>
      <c r="D776" s="3" t="s">
        <v>3401</v>
      </c>
      <c r="E776" s="3"/>
      <c r="F776" s="3" t="s">
        <v>88</v>
      </c>
      <c r="G776" s="3" t="s">
        <v>1564</v>
      </c>
      <c r="H776" s="3" t="s">
        <v>620</v>
      </c>
      <c r="I776" s="8">
        <v>0.09</v>
      </c>
      <c r="J776" s="3" t="s">
        <v>52</v>
      </c>
      <c r="K776" s="37">
        <v>4.4025000000000002E-2</v>
      </c>
      <c r="L776" s="37">
        <v>5.0100000000000006E-2</v>
      </c>
      <c r="M776" s="8">
        <v>10142.31</v>
      </c>
      <c r="N776" s="8">
        <v>100.27</v>
      </c>
      <c r="O776" s="8">
        <v>35.736309999999996</v>
      </c>
      <c r="P776" s="37">
        <v>9.0558572637871595E-4</v>
      </c>
      <c r="Q776" s="37">
        <v>2.2669992317596351E-4</v>
      </c>
    </row>
    <row r="777" spans="2:17" ht="15" x14ac:dyDescent="0.25">
      <c r="B777" s="39" t="s">
        <v>3400</v>
      </c>
      <c r="C777" s="3" t="s">
        <v>2092</v>
      </c>
      <c r="D777" s="3" t="s">
        <v>3402</v>
      </c>
      <c r="E777" s="3"/>
      <c r="F777" s="3" t="s">
        <v>88</v>
      </c>
      <c r="G777" s="3" t="s">
        <v>1564</v>
      </c>
      <c r="H777" s="3" t="s">
        <v>620</v>
      </c>
      <c r="I777" s="8">
        <v>9.0000000000000011E-2</v>
      </c>
      <c r="J777" s="3" t="s">
        <v>52</v>
      </c>
      <c r="K777" s="37">
        <v>4.4025000000000002E-2</v>
      </c>
      <c r="L777" s="37">
        <v>5.0100000000000013E-2</v>
      </c>
      <c r="M777" s="8">
        <v>3066.98</v>
      </c>
      <c r="N777" s="8">
        <v>100.27</v>
      </c>
      <c r="O777" s="8">
        <v>10.806469999999999</v>
      </c>
      <c r="P777" s="37">
        <v>2.7384430526094616E-4</v>
      </c>
      <c r="Q777" s="37">
        <v>6.8552850554613913E-5</v>
      </c>
    </row>
    <row r="778" spans="2:17" ht="15" x14ac:dyDescent="0.25">
      <c r="B778" s="39" t="s">
        <v>3400</v>
      </c>
      <c r="C778" s="3" t="s">
        <v>2092</v>
      </c>
      <c r="D778" s="3" t="s">
        <v>3403</v>
      </c>
      <c r="E778" s="3"/>
      <c r="F778" s="3" t="s">
        <v>88</v>
      </c>
      <c r="G778" s="3" t="s">
        <v>3104</v>
      </c>
      <c r="H778" s="3" t="s">
        <v>620</v>
      </c>
      <c r="I778" s="8">
        <v>0.09</v>
      </c>
      <c r="J778" s="3" t="s">
        <v>52</v>
      </c>
      <c r="K778" s="37">
        <v>4.9024999999999999E-2</v>
      </c>
      <c r="L778" s="37">
        <v>5.2700000000000004E-2</v>
      </c>
      <c r="M778" s="8">
        <v>39.68</v>
      </c>
      <c r="N778" s="8">
        <v>100.32</v>
      </c>
      <c r="O778" s="8">
        <v>0.13988</v>
      </c>
      <c r="P778" s="37">
        <v>3.5446673539001315E-6</v>
      </c>
      <c r="Q778" s="37">
        <v>8.8735477316638958E-7</v>
      </c>
    </row>
    <row r="779" spans="2:17" ht="15" x14ac:dyDescent="0.25">
      <c r="B779" s="39" t="s">
        <v>3400</v>
      </c>
      <c r="C779" s="3" t="s">
        <v>2054</v>
      </c>
      <c r="D779" s="3" t="s">
        <v>3404</v>
      </c>
      <c r="E779" s="3"/>
      <c r="F779" s="3" t="s">
        <v>88</v>
      </c>
      <c r="G779" s="3" t="s">
        <v>3405</v>
      </c>
      <c r="H779" s="3" t="s">
        <v>620</v>
      </c>
      <c r="I779" s="8">
        <v>0.09</v>
      </c>
      <c r="J779" s="3" t="s">
        <v>52</v>
      </c>
      <c r="K779" s="37">
        <v>4.9375000000000002E-2</v>
      </c>
      <c r="L779" s="37">
        <v>5.1399999999999987E-2</v>
      </c>
      <c r="M779" s="8">
        <v>91.32</v>
      </c>
      <c r="N779" s="8">
        <v>100.15</v>
      </c>
      <c r="O779" s="8">
        <v>0.32138</v>
      </c>
      <c r="P779" s="37">
        <v>8.1440176879927385E-6</v>
      </c>
      <c r="Q779" s="37">
        <v>2.0387337503589813E-6</v>
      </c>
    </row>
    <row r="780" spans="2:17" ht="15" x14ac:dyDescent="0.25">
      <c r="B780" s="39" t="s">
        <v>3400</v>
      </c>
      <c r="C780" s="3" t="s">
        <v>2054</v>
      </c>
      <c r="D780" s="3" t="s">
        <v>3406</v>
      </c>
      <c r="E780" s="3"/>
      <c r="F780" s="3" t="s">
        <v>88</v>
      </c>
      <c r="G780" s="3" t="s">
        <v>3405</v>
      </c>
      <c r="H780" s="3" t="s">
        <v>620</v>
      </c>
      <c r="I780" s="8">
        <v>8.9999999999999983E-2</v>
      </c>
      <c r="J780" s="3" t="s">
        <v>52</v>
      </c>
      <c r="K780" s="37">
        <v>4.9375000000000002E-2</v>
      </c>
      <c r="L780" s="37">
        <v>5.1399999999999994E-2</v>
      </c>
      <c r="M780" s="8">
        <v>233.36</v>
      </c>
      <c r="N780" s="8">
        <v>100.15</v>
      </c>
      <c r="O780" s="8">
        <v>0.82125999999999999</v>
      </c>
      <c r="P780" s="37">
        <v>2.0811363390506306E-5</v>
      </c>
      <c r="Q780" s="37">
        <v>5.2098154204362958E-6</v>
      </c>
    </row>
    <row r="781" spans="2:17" ht="15" x14ac:dyDescent="0.25">
      <c r="B781" s="39" t="s">
        <v>3407</v>
      </c>
      <c r="C781" s="3" t="s">
        <v>2092</v>
      </c>
      <c r="D781" s="3" t="s">
        <v>3408</v>
      </c>
      <c r="E781" s="3"/>
      <c r="F781" s="3" t="s">
        <v>88</v>
      </c>
      <c r="G781" s="3" t="s">
        <v>2172</v>
      </c>
      <c r="H781" s="3" t="s">
        <v>620</v>
      </c>
      <c r="I781" s="8">
        <v>0.7300000000000002</v>
      </c>
      <c r="J781" s="3" t="s">
        <v>52</v>
      </c>
      <c r="K781" s="37">
        <v>6.3769000000000006E-2</v>
      </c>
      <c r="L781" s="37">
        <v>6.1800000000000008E-2</v>
      </c>
      <c r="M781" s="8">
        <v>28177.99</v>
      </c>
      <c r="N781" s="8">
        <v>100.33</v>
      </c>
      <c r="O781" s="8">
        <v>99.344210000000004</v>
      </c>
      <c r="P781" s="37">
        <v>2.5174590934086286E-3</v>
      </c>
      <c r="Q781" s="37">
        <v>6.3020845674824257E-4</v>
      </c>
    </row>
    <row r="782" spans="2:17" ht="15" x14ac:dyDescent="0.25">
      <c r="B782" s="39" t="s">
        <v>3407</v>
      </c>
      <c r="C782" s="3" t="s">
        <v>2092</v>
      </c>
      <c r="D782" s="3" t="s">
        <v>3409</v>
      </c>
      <c r="E782" s="3"/>
      <c r="F782" s="3" t="s">
        <v>88</v>
      </c>
      <c r="G782" s="3" t="s">
        <v>2172</v>
      </c>
      <c r="H782" s="3" t="s">
        <v>620</v>
      </c>
      <c r="I782" s="8">
        <v>2.0100000000000002</v>
      </c>
      <c r="J782" s="3" t="s">
        <v>52</v>
      </c>
      <c r="K782" s="37">
        <v>6.3769000000000006E-2</v>
      </c>
      <c r="L782" s="37">
        <v>6.9099999999999995E-2</v>
      </c>
      <c r="M782" s="8">
        <v>340.85</v>
      </c>
      <c r="N782" s="8">
        <v>99.53</v>
      </c>
      <c r="O782" s="8">
        <v>1.1921199999999998</v>
      </c>
      <c r="P782" s="37">
        <v>3.0209242535969574E-5</v>
      </c>
      <c r="Q782" s="37">
        <v>7.5624347454040338E-6</v>
      </c>
    </row>
    <row r="783" spans="2:17" ht="15" x14ac:dyDescent="0.25">
      <c r="B783" s="39" t="s">
        <v>3410</v>
      </c>
      <c r="C783" s="3" t="s">
        <v>2092</v>
      </c>
      <c r="D783" s="3" t="s">
        <v>3411</v>
      </c>
      <c r="E783" s="3"/>
      <c r="F783" s="3" t="s">
        <v>88</v>
      </c>
      <c r="G783" s="3" t="s">
        <v>3262</v>
      </c>
      <c r="H783" s="3" t="s">
        <v>620</v>
      </c>
      <c r="I783" s="8">
        <v>2.6500000000000004</v>
      </c>
      <c r="J783" s="3" t="s">
        <v>52</v>
      </c>
      <c r="K783" s="37">
        <v>6.3715000000000008E-2</v>
      </c>
      <c r="L783" s="37">
        <v>6.3200000000000006E-2</v>
      </c>
      <c r="M783" s="8">
        <v>5333.58</v>
      </c>
      <c r="N783" s="8">
        <v>101.06</v>
      </c>
      <c r="O783" s="8">
        <v>18.94087</v>
      </c>
      <c r="P783" s="37">
        <v>4.7997629070250489E-4</v>
      </c>
      <c r="Q783" s="37">
        <v>1.2015492852748122E-4</v>
      </c>
    </row>
    <row r="784" spans="2:17" ht="15" x14ac:dyDescent="0.25">
      <c r="B784" s="39" t="s">
        <v>3410</v>
      </c>
      <c r="C784" s="3" t="s">
        <v>2092</v>
      </c>
      <c r="D784" s="3" t="s">
        <v>3412</v>
      </c>
      <c r="E784" s="3"/>
      <c r="F784" s="3" t="s">
        <v>88</v>
      </c>
      <c r="G784" s="3" t="s">
        <v>3262</v>
      </c>
      <c r="H784" s="3" t="s">
        <v>620</v>
      </c>
      <c r="I784" s="8">
        <v>2.65</v>
      </c>
      <c r="J784" s="3" t="s">
        <v>52</v>
      </c>
      <c r="K784" s="37">
        <v>6.3715000000000008E-2</v>
      </c>
      <c r="L784" s="37">
        <v>6.3899999999999998E-2</v>
      </c>
      <c r="M784" s="8">
        <v>27500</v>
      </c>
      <c r="N784" s="8">
        <v>100.9</v>
      </c>
      <c r="O784" s="8">
        <v>97.504720000000006</v>
      </c>
      <c r="P784" s="37">
        <v>2.470844994532265E-3</v>
      </c>
      <c r="Q784" s="37">
        <v>6.1853931011046854E-4</v>
      </c>
    </row>
    <row r="785" spans="2:17" ht="15" x14ac:dyDescent="0.25">
      <c r="B785" s="39" t="s">
        <v>3413</v>
      </c>
      <c r="C785" s="3" t="s">
        <v>2092</v>
      </c>
      <c r="D785" s="3" t="s">
        <v>3414</v>
      </c>
      <c r="E785" s="3"/>
      <c r="F785" s="3" t="s">
        <v>88</v>
      </c>
      <c r="G785" s="3" t="s">
        <v>1555</v>
      </c>
      <c r="H785" s="3" t="s">
        <v>620</v>
      </c>
      <c r="I785" s="8">
        <v>1.6500000000000001</v>
      </c>
      <c r="J785" s="3" t="s">
        <v>52</v>
      </c>
      <c r="K785" s="37">
        <v>0.1075</v>
      </c>
      <c r="L785" s="37">
        <v>0.11819999999999999</v>
      </c>
      <c r="M785" s="8">
        <v>108.14</v>
      </c>
      <c r="N785" s="8">
        <v>100.21</v>
      </c>
      <c r="O785" s="8">
        <v>0.38080000000000003</v>
      </c>
      <c r="P785" s="37">
        <v>9.6497664309777673E-6</v>
      </c>
      <c r="Q785" s="37">
        <v>2.415675562065779E-6</v>
      </c>
    </row>
    <row r="786" spans="2:17" ht="15" x14ac:dyDescent="0.25">
      <c r="B786" s="39" t="s">
        <v>3413</v>
      </c>
      <c r="C786" s="3" t="s">
        <v>2092</v>
      </c>
      <c r="D786" s="3" t="s">
        <v>3415</v>
      </c>
      <c r="E786" s="3"/>
      <c r="F786" s="3" t="s">
        <v>88</v>
      </c>
      <c r="G786" s="3" t="s">
        <v>2175</v>
      </c>
      <c r="H786" s="3" t="s">
        <v>620</v>
      </c>
      <c r="I786" s="8">
        <v>1.65</v>
      </c>
      <c r="J786" s="3" t="s">
        <v>52</v>
      </c>
      <c r="K786" s="37">
        <v>0.1075</v>
      </c>
      <c r="L786" s="37">
        <v>0.11590000000000002</v>
      </c>
      <c r="M786" s="8">
        <v>1007.7499999999999</v>
      </c>
      <c r="N786" s="8">
        <v>100.56</v>
      </c>
      <c r="O786" s="8">
        <v>3.5610599999999999</v>
      </c>
      <c r="P786" s="37">
        <v>9.0240013778092657E-5</v>
      </c>
      <c r="Q786" s="37">
        <v>2.2590245843093389E-5</v>
      </c>
    </row>
    <row r="787" spans="2:17" ht="15" x14ac:dyDescent="0.25">
      <c r="B787" s="39" t="s">
        <v>3413</v>
      </c>
      <c r="C787" s="3" t="s">
        <v>2092</v>
      </c>
      <c r="D787" s="3" t="s">
        <v>3416</v>
      </c>
      <c r="E787" s="3"/>
      <c r="F787" s="3" t="s">
        <v>88</v>
      </c>
      <c r="G787" s="3" t="s">
        <v>3417</v>
      </c>
      <c r="H787" s="3" t="s">
        <v>620</v>
      </c>
      <c r="I787" s="8">
        <v>1.6500000000000001</v>
      </c>
      <c r="J787" s="3" t="s">
        <v>52</v>
      </c>
      <c r="K787" s="37">
        <v>0.1075</v>
      </c>
      <c r="L787" s="37">
        <v>0.1174</v>
      </c>
      <c r="M787" s="8">
        <v>129.41999999999999</v>
      </c>
      <c r="N787" s="8">
        <v>100.32</v>
      </c>
      <c r="O787" s="8">
        <v>0.45624000000000003</v>
      </c>
      <c r="P787" s="37">
        <v>1.1561474360476094E-5</v>
      </c>
      <c r="Q787" s="37">
        <v>2.8942432206851131E-6</v>
      </c>
    </row>
    <row r="788" spans="2:17" ht="15" x14ac:dyDescent="0.25">
      <c r="B788" s="39" t="s">
        <v>3413</v>
      </c>
      <c r="C788" s="3" t="s">
        <v>2092</v>
      </c>
      <c r="D788" s="3" t="s">
        <v>3418</v>
      </c>
      <c r="E788" s="3"/>
      <c r="F788" s="3" t="s">
        <v>88</v>
      </c>
      <c r="G788" s="3" t="s">
        <v>3375</v>
      </c>
      <c r="H788" s="3" t="s">
        <v>620</v>
      </c>
      <c r="I788" s="8">
        <v>1.6500000000000001</v>
      </c>
      <c r="J788" s="3" t="s">
        <v>52</v>
      </c>
      <c r="K788" s="37">
        <v>0.1075</v>
      </c>
      <c r="L788" s="37">
        <v>0.11590000000000002</v>
      </c>
      <c r="M788" s="8">
        <v>934.69</v>
      </c>
      <c r="N788" s="8">
        <v>100.55</v>
      </c>
      <c r="O788" s="8">
        <v>3.3025700000000002</v>
      </c>
      <c r="P788" s="37">
        <v>8.3689677316056314E-5</v>
      </c>
      <c r="Q788" s="37">
        <v>2.0950466494253099E-5</v>
      </c>
    </row>
    <row r="789" spans="2:17" ht="15" x14ac:dyDescent="0.25">
      <c r="B789" s="39" t="s">
        <v>3413</v>
      </c>
      <c r="C789" s="3" t="s">
        <v>2092</v>
      </c>
      <c r="D789" s="3" t="s">
        <v>3419</v>
      </c>
      <c r="E789" s="3"/>
      <c r="F789" s="3" t="s">
        <v>88</v>
      </c>
      <c r="G789" s="3" t="s">
        <v>1980</v>
      </c>
      <c r="H789" s="3" t="s">
        <v>620</v>
      </c>
      <c r="I789" s="8">
        <v>1.65</v>
      </c>
      <c r="J789" s="3" t="s">
        <v>52</v>
      </c>
      <c r="K789" s="37">
        <v>0.1075</v>
      </c>
      <c r="L789" s="37">
        <v>0.11699999999999999</v>
      </c>
      <c r="M789" s="8">
        <v>131.08000000000001</v>
      </c>
      <c r="N789" s="8">
        <v>100.39</v>
      </c>
      <c r="O789" s="8">
        <v>0.46241000000000004</v>
      </c>
      <c r="P789" s="37">
        <v>1.1717826931062052E-5</v>
      </c>
      <c r="Q789" s="37">
        <v>2.9333837622238364E-6</v>
      </c>
    </row>
    <row r="790" spans="2:17" ht="15" x14ac:dyDescent="0.25">
      <c r="B790" s="39" t="s">
        <v>3413</v>
      </c>
      <c r="C790" s="3" t="s">
        <v>2092</v>
      </c>
      <c r="D790" s="3" t="s">
        <v>3420</v>
      </c>
      <c r="E790" s="3"/>
      <c r="F790" s="3" t="s">
        <v>88</v>
      </c>
      <c r="G790" s="3" t="s">
        <v>2177</v>
      </c>
      <c r="H790" s="3" t="s">
        <v>620</v>
      </c>
      <c r="I790" s="8">
        <v>1.6499999999999995</v>
      </c>
      <c r="J790" s="3" t="s">
        <v>52</v>
      </c>
      <c r="K790" s="37">
        <v>0.1075</v>
      </c>
      <c r="L790" s="37">
        <v>0.11829999999999999</v>
      </c>
      <c r="M790" s="8">
        <v>770.4</v>
      </c>
      <c r="N790" s="8">
        <v>100.2</v>
      </c>
      <c r="O790" s="8">
        <v>2.7126000000000001</v>
      </c>
      <c r="P790" s="37">
        <v>6.8739381356802237E-5</v>
      </c>
      <c r="Q790" s="37">
        <v>1.7207882168223822E-5</v>
      </c>
    </row>
    <row r="791" spans="2:17" ht="15" x14ac:dyDescent="0.25">
      <c r="B791" s="39" t="s">
        <v>3413</v>
      </c>
      <c r="C791" s="3" t="s">
        <v>2092</v>
      </c>
      <c r="D791" s="3" t="s">
        <v>3421</v>
      </c>
      <c r="E791" s="3"/>
      <c r="F791" s="3" t="s">
        <v>88</v>
      </c>
      <c r="G791" s="3" t="s">
        <v>3422</v>
      </c>
      <c r="H791" s="3" t="s">
        <v>620</v>
      </c>
      <c r="I791" s="8">
        <v>1.65</v>
      </c>
      <c r="J791" s="3" t="s">
        <v>52</v>
      </c>
      <c r="K791" s="37">
        <v>0.1075</v>
      </c>
      <c r="L791" s="37">
        <v>0.13100000000000001</v>
      </c>
      <c r="M791" s="8">
        <v>148.51</v>
      </c>
      <c r="N791" s="8">
        <v>98.35</v>
      </c>
      <c r="O791" s="8">
        <v>0.51324999999999998</v>
      </c>
      <c r="P791" s="37">
        <v>1.3006151840071794E-5</v>
      </c>
      <c r="Q791" s="37">
        <v>3.2558967495542568E-6</v>
      </c>
    </row>
    <row r="792" spans="2:17" ht="15" x14ac:dyDescent="0.25">
      <c r="B792" s="39" t="s">
        <v>3413</v>
      </c>
      <c r="C792" s="3" t="s">
        <v>2092</v>
      </c>
      <c r="D792" s="3" t="s">
        <v>3423</v>
      </c>
      <c r="E792" s="3"/>
      <c r="F792" s="3" t="s">
        <v>88</v>
      </c>
      <c r="G792" s="3" t="s">
        <v>1894</v>
      </c>
      <c r="H792" s="3" t="s">
        <v>620</v>
      </c>
      <c r="I792" s="8">
        <v>1.65</v>
      </c>
      <c r="J792" s="3" t="s">
        <v>52</v>
      </c>
      <c r="K792" s="37">
        <v>0.1075</v>
      </c>
      <c r="L792" s="37">
        <v>0.13339999999999999</v>
      </c>
      <c r="M792" s="8">
        <v>543.64</v>
      </c>
      <c r="N792" s="8">
        <v>98</v>
      </c>
      <c r="O792" s="8">
        <v>1.8721400000000001</v>
      </c>
      <c r="P792" s="37">
        <v>4.7441475121036551E-5</v>
      </c>
      <c r="Q792" s="37">
        <v>1.1876267979952278E-5</v>
      </c>
    </row>
    <row r="793" spans="2:17" ht="15" x14ac:dyDescent="0.25">
      <c r="B793" s="39" t="s">
        <v>3413</v>
      </c>
      <c r="C793" s="3" t="s">
        <v>2092</v>
      </c>
      <c r="D793" s="3" t="s">
        <v>3424</v>
      </c>
      <c r="E793" s="3"/>
      <c r="F793" s="3" t="s">
        <v>88</v>
      </c>
      <c r="G793" s="3" t="s">
        <v>3425</v>
      </c>
      <c r="H793" s="3" t="s">
        <v>620</v>
      </c>
      <c r="I793" s="8">
        <v>1.65</v>
      </c>
      <c r="J793" s="3" t="s">
        <v>52</v>
      </c>
      <c r="K793" s="37">
        <v>0.1075</v>
      </c>
      <c r="L793" s="37">
        <v>0.1331</v>
      </c>
      <c r="M793" s="8">
        <v>156.24</v>
      </c>
      <c r="N793" s="8">
        <v>98.04</v>
      </c>
      <c r="O793" s="8">
        <v>0.53827000000000003</v>
      </c>
      <c r="P793" s="37">
        <v>1.3640177985300428E-5</v>
      </c>
      <c r="Q793" s="37">
        <v>3.4146157688895662E-6</v>
      </c>
    </row>
    <row r="794" spans="2:17" ht="15" x14ac:dyDescent="0.25">
      <c r="B794" s="39" t="s">
        <v>3413</v>
      </c>
      <c r="C794" s="3" t="s">
        <v>2092</v>
      </c>
      <c r="D794" s="3" t="s">
        <v>3426</v>
      </c>
      <c r="E794" s="3"/>
      <c r="F794" s="3" t="s">
        <v>88</v>
      </c>
      <c r="G794" s="3" t="s">
        <v>3395</v>
      </c>
      <c r="H794" s="3" t="s">
        <v>620</v>
      </c>
      <c r="I794" s="8">
        <v>1.6500000000000001</v>
      </c>
      <c r="J794" s="3" t="s">
        <v>52</v>
      </c>
      <c r="K794" s="37">
        <v>0.1075</v>
      </c>
      <c r="L794" s="37">
        <v>0.11950000000000001</v>
      </c>
      <c r="M794" s="8">
        <v>147.21</v>
      </c>
      <c r="N794" s="8">
        <v>100.05</v>
      </c>
      <c r="O794" s="8">
        <v>0.51754999999999995</v>
      </c>
      <c r="P794" s="37">
        <v>1.3115117164791341E-5</v>
      </c>
      <c r="Q794" s="37">
        <v>3.2831745986006926E-6</v>
      </c>
    </row>
    <row r="795" spans="2:17" ht="15" x14ac:dyDescent="0.25">
      <c r="B795" s="39" t="s">
        <v>3413</v>
      </c>
      <c r="C795" s="3" t="s">
        <v>2092</v>
      </c>
      <c r="D795" s="3" t="s">
        <v>3427</v>
      </c>
      <c r="E795" s="3"/>
      <c r="F795" s="3" t="s">
        <v>88</v>
      </c>
      <c r="G795" s="3" t="s">
        <v>3428</v>
      </c>
      <c r="H795" s="3" t="s">
        <v>620</v>
      </c>
      <c r="I795" s="8">
        <v>1.66</v>
      </c>
      <c r="J795" s="3" t="s">
        <v>52</v>
      </c>
      <c r="K795" s="37">
        <v>0.1075</v>
      </c>
      <c r="L795" s="37">
        <v>0.11779999999999999</v>
      </c>
      <c r="M795" s="8">
        <v>657.88</v>
      </c>
      <c r="N795" s="8">
        <v>100.21</v>
      </c>
      <c r="O795" s="8">
        <v>2.3166500000000001</v>
      </c>
      <c r="P795" s="37">
        <v>5.8705702211986985E-5</v>
      </c>
      <c r="Q795" s="37">
        <v>1.4696099765913043E-5</v>
      </c>
    </row>
    <row r="796" spans="2:17" ht="15" x14ac:dyDescent="0.25">
      <c r="B796" s="39" t="s">
        <v>3413</v>
      </c>
      <c r="C796" s="3" t="s">
        <v>2054</v>
      </c>
      <c r="D796" s="3" t="s">
        <v>3429</v>
      </c>
      <c r="E796" s="3"/>
      <c r="F796" s="3" t="s">
        <v>88</v>
      </c>
      <c r="G796" s="3" t="s">
        <v>3068</v>
      </c>
      <c r="H796" s="3" t="s">
        <v>620</v>
      </c>
      <c r="I796" s="8">
        <v>1.6700000000000002</v>
      </c>
      <c r="J796" s="3" t="s">
        <v>52</v>
      </c>
      <c r="K796" s="37">
        <v>0.1075</v>
      </c>
      <c r="L796" s="37">
        <v>0.11460000000000001</v>
      </c>
      <c r="M796" s="8">
        <v>643.26</v>
      </c>
      <c r="N796" s="8">
        <v>100.06</v>
      </c>
      <c r="O796" s="8">
        <v>2.2617699999999998</v>
      </c>
      <c r="P796" s="37">
        <v>5.7315000579287245E-5</v>
      </c>
      <c r="Q796" s="37">
        <v>1.4347958287850621E-5</v>
      </c>
    </row>
    <row r="797" spans="2:17" ht="15" x14ac:dyDescent="0.25">
      <c r="B797" s="39" t="s">
        <v>3430</v>
      </c>
      <c r="C797" s="3" t="s">
        <v>2092</v>
      </c>
      <c r="D797" s="3" t="s">
        <v>3431</v>
      </c>
      <c r="E797" s="3"/>
      <c r="F797" s="3" t="s">
        <v>88</v>
      </c>
      <c r="G797" s="3" t="s">
        <v>1555</v>
      </c>
      <c r="H797" s="3" t="s">
        <v>620</v>
      </c>
      <c r="I797" s="8">
        <v>2.4700000000000002</v>
      </c>
      <c r="J797" s="3" t="s">
        <v>52</v>
      </c>
      <c r="K797" s="37">
        <v>0.15815099999999999</v>
      </c>
      <c r="L797" s="37">
        <v>0.17169999999999999</v>
      </c>
      <c r="M797" s="8">
        <v>131.15</v>
      </c>
      <c r="N797" s="8">
        <v>101.49</v>
      </c>
      <c r="O797" s="8">
        <v>0.46773000000000003</v>
      </c>
      <c r="P797" s="37">
        <v>1.1852639844436006E-5</v>
      </c>
      <c r="Q797" s="37">
        <v>2.9671321708115202E-6</v>
      </c>
    </row>
    <row r="798" spans="2:17" ht="15" x14ac:dyDescent="0.25">
      <c r="B798" s="39" t="s">
        <v>3430</v>
      </c>
      <c r="C798" s="3" t="s">
        <v>2092</v>
      </c>
      <c r="D798" s="3" t="s">
        <v>3432</v>
      </c>
      <c r="E798" s="3"/>
      <c r="F798" s="3" t="s">
        <v>88</v>
      </c>
      <c r="G798" s="3" t="s">
        <v>1558</v>
      </c>
      <c r="H798" s="3" t="s">
        <v>620</v>
      </c>
      <c r="I798" s="8">
        <v>2.4599999999999995</v>
      </c>
      <c r="J798" s="3" t="s">
        <v>52</v>
      </c>
      <c r="K798" s="37">
        <v>0.15815099999999999</v>
      </c>
      <c r="L798" s="37">
        <v>0.17669999999999997</v>
      </c>
      <c r="M798" s="8">
        <v>120.67</v>
      </c>
      <c r="N798" s="8">
        <v>100.41</v>
      </c>
      <c r="O798" s="8">
        <v>0.42576999999999998</v>
      </c>
      <c r="P798" s="37">
        <v>1.0789341001358728E-5</v>
      </c>
      <c r="Q798" s="37">
        <v>2.7009511136049019E-6</v>
      </c>
    </row>
    <row r="799" spans="2:17" ht="15" x14ac:dyDescent="0.25">
      <c r="B799" s="39" t="s">
        <v>3430</v>
      </c>
      <c r="C799" s="3" t="s">
        <v>2092</v>
      </c>
      <c r="D799" s="3" t="s">
        <v>3433</v>
      </c>
      <c r="E799" s="3"/>
      <c r="F799" s="3" t="s">
        <v>88</v>
      </c>
      <c r="G799" s="3" t="s">
        <v>1885</v>
      </c>
      <c r="H799" s="3" t="s">
        <v>620</v>
      </c>
      <c r="I799" s="8">
        <v>2.4700000000000002</v>
      </c>
      <c r="J799" s="3" t="s">
        <v>52</v>
      </c>
      <c r="K799" s="37">
        <v>0.15815099999999999</v>
      </c>
      <c r="L799" s="37">
        <v>0.17559999999999998</v>
      </c>
      <c r="M799" s="8">
        <v>1145.8800000000001</v>
      </c>
      <c r="N799" s="8">
        <v>100.64</v>
      </c>
      <c r="O799" s="8">
        <v>4.0523899999999999</v>
      </c>
      <c r="P799" s="37">
        <v>1.0269069586982667E-4</v>
      </c>
      <c r="Q799" s="37">
        <v>2.5707088999369069E-5</v>
      </c>
    </row>
    <row r="800" spans="2:17" ht="15" x14ac:dyDescent="0.25">
      <c r="B800" s="39" t="s">
        <v>3430</v>
      </c>
      <c r="C800" s="3" t="s">
        <v>2092</v>
      </c>
      <c r="D800" s="3" t="s">
        <v>3434</v>
      </c>
      <c r="E800" s="3"/>
      <c r="F800" s="3" t="s">
        <v>88</v>
      </c>
      <c r="G800" s="3" t="s">
        <v>1561</v>
      </c>
      <c r="H800" s="3" t="s">
        <v>620</v>
      </c>
      <c r="I800" s="8">
        <v>2.46</v>
      </c>
      <c r="J800" s="3" t="s">
        <v>52</v>
      </c>
      <c r="K800" s="37">
        <v>0.15815099999999999</v>
      </c>
      <c r="L800" s="37">
        <v>0.17739999999999997</v>
      </c>
      <c r="M800" s="8">
        <v>131.08000000000001</v>
      </c>
      <c r="N800" s="8">
        <v>100.27</v>
      </c>
      <c r="O800" s="8">
        <v>0.46185999999999999</v>
      </c>
      <c r="P800" s="37">
        <v>1.1703889505807225E-5</v>
      </c>
      <c r="Q800" s="37">
        <v>2.9298947350202222E-6</v>
      </c>
    </row>
    <row r="801" spans="2:17" ht="15" x14ac:dyDescent="0.25">
      <c r="B801" s="39" t="s">
        <v>3430</v>
      </c>
      <c r="C801" s="3" t="s">
        <v>2092</v>
      </c>
      <c r="D801" s="3" t="s">
        <v>3435</v>
      </c>
      <c r="E801" s="3"/>
      <c r="F801" s="3" t="s">
        <v>88</v>
      </c>
      <c r="G801" s="3" t="s">
        <v>2347</v>
      </c>
      <c r="H801" s="3" t="s">
        <v>620</v>
      </c>
      <c r="I801" s="8">
        <v>2.46</v>
      </c>
      <c r="J801" s="3" t="s">
        <v>52</v>
      </c>
      <c r="K801" s="37">
        <v>0.15815099999999999</v>
      </c>
      <c r="L801" s="37">
        <v>0.1827</v>
      </c>
      <c r="M801" s="8">
        <v>1378.27</v>
      </c>
      <c r="N801" s="8">
        <v>99.16</v>
      </c>
      <c r="O801" s="8">
        <v>4.8025600000000006</v>
      </c>
      <c r="P801" s="37">
        <v>1.2170058369421373E-4</v>
      </c>
      <c r="Q801" s="37">
        <v>3.0465931794523709E-5</v>
      </c>
    </row>
    <row r="802" spans="2:17" ht="15" x14ac:dyDescent="0.25">
      <c r="B802" s="39" t="s">
        <v>3430</v>
      </c>
      <c r="C802" s="3" t="s">
        <v>2092</v>
      </c>
      <c r="D802" s="3" t="s">
        <v>3436</v>
      </c>
      <c r="E802" s="3"/>
      <c r="F802" s="3" t="s">
        <v>88</v>
      </c>
      <c r="G802" s="3" t="s">
        <v>3437</v>
      </c>
      <c r="H802" s="3" t="s">
        <v>620</v>
      </c>
      <c r="I802" s="8">
        <v>2.46</v>
      </c>
      <c r="J802" s="3" t="s">
        <v>52</v>
      </c>
      <c r="K802" s="37">
        <v>0.15815099999999999</v>
      </c>
      <c r="L802" s="37">
        <v>0.18609999999999996</v>
      </c>
      <c r="M802" s="8">
        <v>157.27000000000001</v>
      </c>
      <c r="N802" s="8">
        <v>98.47</v>
      </c>
      <c r="O802" s="8">
        <v>0.54419000000000006</v>
      </c>
      <c r="P802" s="37">
        <v>1.3790195362588738E-5</v>
      </c>
      <c r="Q802" s="37">
        <v>3.4521703889721019E-6</v>
      </c>
    </row>
    <row r="803" spans="2:17" ht="15" x14ac:dyDescent="0.25">
      <c r="B803" s="39" t="s">
        <v>3430</v>
      </c>
      <c r="C803" s="3" t="s">
        <v>2092</v>
      </c>
      <c r="D803" s="3" t="s">
        <v>3438</v>
      </c>
      <c r="E803" s="3"/>
      <c r="F803" s="3" t="s">
        <v>88</v>
      </c>
      <c r="G803" s="3" t="s">
        <v>2873</v>
      </c>
      <c r="H803" s="3" t="s">
        <v>620</v>
      </c>
      <c r="I803" s="8">
        <v>2.44</v>
      </c>
      <c r="J803" s="3" t="s">
        <v>52</v>
      </c>
      <c r="K803" s="37">
        <v>0.15815099999999999</v>
      </c>
      <c r="L803" s="37">
        <v>0.20199999999999999</v>
      </c>
      <c r="M803" s="8">
        <v>1154.73</v>
      </c>
      <c r="N803" s="8">
        <v>95.31</v>
      </c>
      <c r="O803" s="8">
        <v>3.86741</v>
      </c>
      <c r="P803" s="37">
        <v>9.8003159645030787E-5</v>
      </c>
      <c r="Q803" s="37">
        <v>2.4533633995506339E-5</v>
      </c>
    </row>
    <row r="804" spans="2:17" ht="15" x14ac:dyDescent="0.25">
      <c r="B804" s="39" t="s">
        <v>3430</v>
      </c>
      <c r="C804" s="3" t="s">
        <v>2092</v>
      </c>
      <c r="D804" s="3" t="s">
        <v>3439</v>
      </c>
      <c r="E804" s="3"/>
      <c r="F804" s="3" t="s">
        <v>88</v>
      </c>
      <c r="G804" s="3" t="s">
        <v>3390</v>
      </c>
      <c r="H804" s="3" t="s">
        <v>620</v>
      </c>
      <c r="I804" s="8">
        <v>2.4400000000000004</v>
      </c>
      <c r="J804" s="3" t="s">
        <v>52</v>
      </c>
      <c r="K804" s="37">
        <v>0.15815099999999999</v>
      </c>
      <c r="L804" s="37">
        <v>0.2041</v>
      </c>
      <c r="M804" s="8">
        <v>166.37</v>
      </c>
      <c r="N804" s="8">
        <v>94.9</v>
      </c>
      <c r="O804" s="8">
        <v>0.55480999999999991</v>
      </c>
      <c r="P804" s="37">
        <v>1.4059314373872831E-5</v>
      </c>
      <c r="Q804" s="37">
        <v>3.519540332430973E-6</v>
      </c>
    </row>
    <row r="805" spans="2:17" ht="15" x14ac:dyDescent="0.25">
      <c r="B805" s="39" t="s">
        <v>3430</v>
      </c>
      <c r="C805" s="3" t="s">
        <v>2092</v>
      </c>
      <c r="D805" s="3" t="s">
        <v>3440</v>
      </c>
      <c r="E805" s="3"/>
      <c r="F805" s="3" t="s">
        <v>88</v>
      </c>
      <c r="G805" s="3" t="s">
        <v>3441</v>
      </c>
      <c r="H805" s="3" t="s">
        <v>620</v>
      </c>
      <c r="I805" s="8">
        <v>2.4500000000000006</v>
      </c>
      <c r="J805" s="3" t="s">
        <v>52</v>
      </c>
      <c r="K805" s="37">
        <v>0.157942</v>
      </c>
      <c r="L805" s="37">
        <v>0.18240000000000001</v>
      </c>
      <c r="M805" s="8">
        <v>170.45</v>
      </c>
      <c r="N805" s="8">
        <v>99.44</v>
      </c>
      <c r="O805" s="8">
        <v>0.59560999999999997</v>
      </c>
      <c r="P805" s="37">
        <v>1.5093217920049022E-5</v>
      </c>
      <c r="Q805" s="37">
        <v>3.7783627140808783E-6</v>
      </c>
    </row>
    <row r="806" spans="2:17" ht="15" x14ac:dyDescent="0.25">
      <c r="B806" s="39" t="s">
        <v>3430</v>
      </c>
      <c r="C806" s="3" t="s">
        <v>2054</v>
      </c>
      <c r="D806" s="3" t="s">
        <v>3442</v>
      </c>
      <c r="E806" s="3"/>
      <c r="F806" s="3" t="s">
        <v>88</v>
      </c>
      <c r="G806" s="3" t="s">
        <v>3398</v>
      </c>
      <c r="H806" s="3" t="s">
        <v>620</v>
      </c>
      <c r="I806" s="8">
        <v>2.48</v>
      </c>
      <c r="J806" s="3" t="s">
        <v>52</v>
      </c>
      <c r="K806" s="37">
        <v>0.15867300000000001</v>
      </c>
      <c r="L806" s="37">
        <v>0.17780000000000001</v>
      </c>
      <c r="M806" s="8">
        <v>250.22</v>
      </c>
      <c r="N806" s="8">
        <v>99.62</v>
      </c>
      <c r="O806" s="8">
        <v>0.87592999999999999</v>
      </c>
      <c r="P806" s="37">
        <v>2.2196743460836018E-5</v>
      </c>
      <c r="Q806" s="37">
        <v>5.556624724475519E-6</v>
      </c>
    </row>
    <row r="807" spans="2:17" ht="15" x14ac:dyDescent="0.25">
      <c r="B807" s="39" t="s">
        <v>3443</v>
      </c>
      <c r="C807" s="3" t="s">
        <v>2092</v>
      </c>
      <c r="D807" s="3" t="s">
        <v>3444</v>
      </c>
      <c r="E807" s="3"/>
      <c r="F807" s="3" t="s">
        <v>88</v>
      </c>
      <c r="G807" s="3" t="s">
        <v>3445</v>
      </c>
      <c r="H807" s="3" t="s">
        <v>620</v>
      </c>
      <c r="I807" s="8">
        <v>1.72</v>
      </c>
      <c r="J807" s="3" t="s">
        <v>52</v>
      </c>
      <c r="K807" s="37">
        <v>0.11815099999999999</v>
      </c>
      <c r="L807" s="37">
        <v>0.12330000000000001</v>
      </c>
      <c r="M807" s="8">
        <v>5875.59</v>
      </c>
      <c r="N807" s="8">
        <v>101.44</v>
      </c>
      <c r="O807" s="8">
        <v>20.944140000000001</v>
      </c>
      <c r="P807" s="37">
        <v>5.3074070141202387E-4</v>
      </c>
      <c r="Q807" s="37">
        <v>1.3286304402963331E-4</v>
      </c>
    </row>
    <row r="808" spans="2:17" ht="15" x14ac:dyDescent="0.25">
      <c r="B808" s="39" t="s">
        <v>3443</v>
      </c>
      <c r="C808" s="3" t="s">
        <v>2092</v>
      </c>
      <c r="D808" s="3" t="s">
        <v>3446</v>
      </c>
      <c r="E808" s="3"/>
      <c r="F808" s="3" t="s">
        <v>88</v>
      </c>
      <c r="G808" s="3" t="s">
        <v>1555</v>
      </c>
      <c r="H808" s="3" t="s">
        <v>620</v>
      </c>
      <c r="I808" s="8">
        <v>1.71</v>
      </c>
      <c r="J808" s="3" t="s">
        <v>52</v>
      </c>
      <c r="K808" s="37">
        <v>0.11815099999999999</v>
      </c>
      <c r="L808" s="37">
        <v>0.1313</v>
      </c>
      <c r="M808" s="8">
        <v>179.43</v>
      </c>
      <c r="N808" s="8">
        <v>100.22</v>
      </c>
      <c r="O808" s="8">
        <v>0.63190000000000002</v>
      </c>
      <c r="P808" s="37">
        <v>1.601283457913564E-5</v>
      </c>
      <c r="Q808" s="37">
        <v>4.0085750726611493E-6</v>
      </c>
    </row>
    <row r="809" spans="2:17" ht="15" x14ac:dyDescent="0.25">
      <c r="B809" s="39" t="s">
        <v>3443</v>
      </c>
      <c r="C809" s="3" t="s">
        <v>2092</v>
      </c>
      <c r="D809" s="3" t="s">
        <v>3447</v>
      </c>
      <c r="E809" s="3"/>
      <c r="F809" s="3" t="s">
        <v>88</v>
      </c>
      <c r="G809" s="3" t="s">
        <v>1558</v>
      </c>
      <c r="H809" s="3" t="s">
        <v>620</v>
      </c>
      <c r="I809" s="8">
        <v>1.7099999999999997</v>
      </c>
      <c r="J809" s="3" t="s">
        <v>52</v>
      </c>
      <c r="K809" s="37">
        <v>0.11815099999999999</v>
      </c>
      <c r="L809" s="37">
        <v>0.13129999999999997</v>
      </c>
      <c r="M809" s="8">
        <v>247.5</v>
      </c>
      <c r="N809" s="8">
        <v>100.22</v>
      </c>
      <c r="O809" s="8">
        <v>0.87163000000000002</v>
      </c>
      <c r="P809" s="37">
        <v>2.2087778136116469E-5</v>
      </c>
      <c r="Q809" s="37">
        <v>5.5293468754290836E-6</v>
      </c>
    </row>
    <row r="810" spans="2:17" ht="15" x14ac:dyDescent="0.25">
      <c r="B810" s="39" t="s">
        <v>3443</v>
      </c>
      <c r="C810" s="3" t="s">
        <v>2092</v>
      </c>
      <c r="D810" s="3" t="s">
        <v>3448</v>
      </c>
      <c r="E810" s="3"/>
      <c r="F810" s="3" t="s">
        <v>88</v>
      </c>
      <c r="G810" s="3" t="s">
        <v>2393</v>
      </c>
      <c r="H810" s="3" t="s">
        <v>620</v>
      </c>
      <c r="I810" s="8">
        <v>1.7099999999999995</v>
      </c>
      <c r="J810" s="3" t="s">
        <v>52</v>
      </c>
      <c r="K810" s="37">
        <v>0.11815099999999999</v>
      </c>
      <c r="L810" s="37">
        <v>0.12929999999999997</v>
      </c>
      <c r="M810" s="8">
        <v>8114.35</v>
      </c>
      <c r="N810" s="8">
        <v>100.52</v>
      </c>
      <c r="O810" s="8">
        <v>28.662099999999999</v>
      </c>
      <c r="P810" s="37">
        <v>7.26319775266092E-4</v>
      </c>
      <c r="Q810" s="37">
        <v>1.8182335747764065E-4</v>
      </c>
    </row>
    <row r="811" spans="2:17" ht="15" x14ac:dyDescent="0.25">
      <c r="B811" s="39" t="s">
        <v>3443</v>
      </c>
      <c r="C811" s="3" t="s">
        <v>2092</v>
      </c>
      <c r="D811" s="3" t="s">
        <v>3449</v>
      </c>
      <c r="E811" s="3"/>
      <c r="F811" s="3" t="s">
        <v>88</v>
      </c>
      <c r="G811" s="3" t="s">
        <v>1980</v>
      </c>
      <c r="H811" s="3" t="s">
        <v>620</v>
      </c>
      <c r="I811" s="8">
        <v>1.7099999999999997</v>
      </c>
      <c r="J811" s="3" t="s">
        <v>52</v>
      </c>
      <c r="K811" s="37">
        <v>0.11815099999999999</v>
      </c>
      <c r="L811" s="37">
        <v>0.13009999999999999</v>
      </c>
      <c r="M811" s="8">
        <v>302.17</v>
      </c>
      <c r="N811" s="8">
        <v>100.4</v>
      </c>
      <c r="O811" s="8">
        <v>1.0660699999999999</v>
      </c>
      <c r="P811" s="37">
        <v>2.7015038075295342E-5</v>
      </c>
      <c r="Q811" s="37">
        <v>6.7628131471939716E-6</v>
      </c>
    </row>
    <row r="812" spans="2:17" ht="15" x14ac:dyDescent="0.25">
      <c r="B812" s="39" t="s">
        <v>3443</v>
      </c>
      <c r="C812" s="3" t="s">
        <v>2092</v>
      </c>
      <c r="D812" s="3" t="s">
        <v>3450</v>
      </c>
      <c r="E812" s="3"/>
      <c r="F812" s="3" t="s">
        <v>88</v>
      </c>
      <c r="G812" s="3" t="s">
        <v>2576</v>
      </c>
      <c r="H812" s="3" t="s">
        <v>620</v>
      </c>
      <c r="I812" s="8">
        <v>1.7100000000000002</v>
      </c>
      <c r="J812" s="3" t="s">
        <v>52</v>
      </c>
      <c r="K812" s="37">
        <v>0.11815099999999999</v>
      </c>
      <c r="L812" s="37">
        <v>0.14249999999999999</v>
      </c>
      <c r="M812" s="8">
        <v>378.88</v>
      </c>
      <c r="N812" s="8">
        <v>98.55</v>
      </c>
      <c r="O812" s="8">
        <v>1.3120799999999999</v>
      </c>
      <c r="P812" s="37">
        <v>3.3249121687913096E-5</v>
      </c>
      <c r="Q812" s="37">
        <v>8.3234232969413522E-6</v>
      </c>
    </row>
    <row r="813" spans="2:17" ht="15" x14ac:dyDescent="0.25">
      <c r="B813" s="39" t="s">
        <v>3443</v>
      </c>
      <c r="C813" s="3" t="s">
        <v>2092</v>
      </c>
      <c r="D813" s="3" t="s">
        <v>3451</v>
      </c>
      <c r="E813" s="3"/>
      <c r="F813" s="3" t="s">
        <v>88</v>
      </c>
      <c r="G813" s="3" t="s">
        <v>1897</v>
      </c>
      <c r="H813" s="3" t="s">
        <v>620</v>
      </c>
      <c r="I813" s="8">
        <v>1.7100000000000002</v>
      </c>
      <c r="J813" s="3" t="s">
        <v>52</v>
      </c>
      <c r="K813" s="37">
        <v>0.11815099999999999</v>
      </c>
      <c r="L813" s="37">
        <v>0.1472</v>
      </c>
      <c r="M813" s="8">
        <v>341.75</v>
      </c>
      <c r="N813" s="8">
        <v>97.85</v>
      </c>
      <c r="O813" s="8">
        <v>1.17509</v>
      </c>
      <c r="P813" s="37">
        <v>2.9777689168533781E-5</v>
      </c>
      <c r="Q813" s="37">
        <v>7.4544017758084984E-6</v>
      </c>
    </row>
    <row r="814" spans="2:17" ht="15" x14ac:dyDescent="0.25">
      <c r="B814" s="39" t="s">
        <v>3443</v>
      </c>
      <c r="C814" s="3" t="s">
        <v>2092</v>
      </c>
      <c r="D814" s="3" t="s">
        <v>3452</v>
      </c>
      <c r="E814" s="3"/>
      <c r="F814" s="3" t="s">
        <v>88</v>
      </c>
      <c r="G814" s="3" t="s">
        <v>3453</v>
      </c>
      <c r="H814" s="3" t="s">
        <v>620</v>
      </c>
      <c r="I814" s="8">
        <v>1.7099999999999997</v>
      </c>
      <c r="J814" s="3" t="s">
        <v>52</v>
      </c>
      <c r="K814" s="37">
        <v>0.11815099999999999</v>
      </c>
      <c r="L814" s="37">
        <v>0.13279999999999997</v>
      </c>
      <c r="M814" s="8">
        <v>333.61</v>
      </c>
      <c r="N814" s="8">
        <v>100</v>
      </c>
      <c r="O814" s="8">
        <v>1.17231</v>
      </c>
      <c r="P814" s="37">
        <v>2.9707241819063934E-5</v>
      </c>
      <c r="Q814" s="37">
        <v>7.4367663292156858E-6</v>
      </c>
    </row>
    <row r="815" spans="2:17" ht="15" x14ac:dyDescent="0.25">
      <c r="B815" s="39" t="s">
        <v>3454</v>
      </c>
      <c r="C815" s="3" t="s">
        <v>2092</v>
      </c>
      <c r="D815" s="3" t="s">
        <v>3455</v>
      </c>
      <c r="E815" s="3"/>
      <c r="F815" s="3" t="s">
        <v>88</v>
      </c>
      <c r="G815" s="3" t="s">
        <v>3456</v>
      </c>
      <c r="H815" s="3" t="s">
        <v>620</v>
      </c>
      <c r="I815" s="8">
        <v>2.7999999999999994</v>
      </c>
      <c r="J815" s="3" t="s">
        <v>52</v>
      </c>
      <c r="K815" s="37">
        <v>8.1214999999999996E-2</v>
      </c>
      <c r="L815" s="37">
        <v>7.6399999999999996E-2</v>
      </c>
      <c r="M815" s="8">
        <v>12739.18</v>
      </c>
      <c r="N815" s="8">
        <v>102.67</v>
      </c>
      <c r="O815" s="8">
        <v>45.960720000000002</v>
      </c>
      <c r="P815" s="37">
        <v>1.1646801811963459E-3</v>
      </c>
      <c r="Q815" s="37">
        <v>2.91560367959422E-4</v>
      </c>
    </row>
    <row r="816" spans="2:17" ht="15" x14ac:dyDescent="0.25">
      <c r="B816" s="39" t="s">
        <v>3457</v>
      </c>
      <c r="C816" s="3" t="s">
        <v>2092</v>
      </c>
      <c r="D816" s="3" t="s">
        <v>3458</v>
      </c>
      <c r="E816" s="3"/>
      <c r="F816" s="3" t="s">
        <v>88</v>
      </c>
      <c r="G816" s="3" t="s">
        <v>3357</v>
      </c>
      <c r="H816" s="3" t="s">
        <v>620</v>
      </c>
      <c r="I816" s="8">
        <v>0</v>
      </c>
      <c r="J816" s="3" t="s">
        <v>52</v>
      </c>
      <c r="K816" s="37">
        <v>0</v>
      </c>
      <c r="L816" s="37">
        <v>0</v>
      </c>
      <c r="M816" s="8">
        <v>0</v>
      </c>
      <c r="N816" s="8">
        <v>100</v>
      </c>
      <c r="O816" s="8">
        <v>0</v>
      </c>
      <c r="P816" s="37">
        <v>0</v>
      </c>
      <c r="Q816" s="37">
        <v>0</v>
      </c>
    </row>
    <row r="817" spans="2:17" ht="15" x14ac:dyDescent="0.25">
      <c r="B817" s="39" t="s">
        <v>3459</v>
      </c>
      <c r="C817" s="3" t="s">
        <v>2092</v>
      </c>
      <c r="D817" s="3" t="s">
        <v>3460</v>
      </c>
      <c r="E817" s="3"/>
      <c r="F817" s="3" t="s">
        <v>88</v>
      </c>
      <c r="G817" s="3" t="s">
        <v>3111</v>
      </c>
      <c r="H817" s="3" t="s">
        <v>620</v>
      </c>
      <c r="I817" s="8">
        <v>1.63</v>
      </c>
      <c r="J817" s="3" t="s">
        <v>52</v>
      </c>
      <c r="K817" s="37">
        <v>3.7499999999999999E-2</v>
      </c>
      <c r="L817" s="37">
        <v>3.9099999999999996E-2</v>
      </c>
      <c r="M817" s="8">
        <v>12098.87</v>
      </c>
      <c r="N817" s="8">
        <v>100.12</v>
      </c>
      <c r="O817" s="8">
        <v>42.566449999999996</v>
      </c>
      <c r="P817" s="37">
        <v>1.078666754978712E-3</v>
      </c>
      <c r="Q817" s="37">
        <v>2.7002818547503904E-4</v>
      </c>
    </row>
    <row r="818" spans="2:17" ht="15" x14ac:dyDescent="0.25">
      <c r="B818" s="39" t="s">
        <v>3459</v>
      </c>
      <c r="C818" s="3" t="s">
        <v>2092</v>
      </c>
      <c r="D818" s="3" t="s">
        <v>3461</v>
      </c>
      <c r="E818" s="3"/>
      <c r="F818" s="3" t="s">
        <v>88</v>
      </c>
      <c r="G818" s="3" t="s">
        <v>3111</v>
      </c>
      <c r="H818" s="3" t="s">
        <v>620</v>
      </c>
      <c r="I818" s="8">
        <v>0</v>
      </c>
      <c r="J818" s="3" t="s">
        <v>52</v>
      </c>
      <c r="K818" s="37">
        <v>0</v>
      </c>
      <c r="L818" s="37">
        <v>0</v>
      </c>
      <c r="M818" s="8">
        <v>0</v>
      </c>
      <c r="N818" s="8">
        <v>100</v>
      </c>
      <c r="O818" s="8">
        <v>0</v>
      </c>
      <c r="P818" s="37">
        <v>0</v>
      </c>
      <c r="Q818" s="37">
        <v>0</v>
      </c>
    </row>
    <row r="819" spans="2:17" ht="15" x14ac:dyDescent="0.25">
      <c r="B819" s="39" t="s">
        <v>3462</v>
      </c>
      <c r="C819" s="3" t="s">
        <v>2092</v>
      </c>
      <c r="D819" s="3" t="s">
        <v>3463</v>
      </c>
      <c r="E819" s="3"/>
      <c r="F819" s="3" t="s">
        <v>88</v>
      </c>
      <c r="G819" s="3" t="s">
        <v>3464</v>
      </c>
      <c r="H819" s="3" t="s">
        <v>620</v>
      </c>
      <c r="I819" s="8">
        <v>0</v>
      </c>
      <c r="J819" s="3" t="s">
        <v>52</v>
      </c>
      <c r="K819" s="37">
        <v>2.5000000000000001E-3</v>
      </c>
      <c r="L819" s="37">
        <v>0</v>
      </c>
      <c r="M819" s="8">
        <v>0.30165054069448161</v>
      </c>
      <c r="N819" s="8">
        <v>100</v>
      </c>
      <c r="O819" s="8">
        <v>1.060000000000727E-3</v>
      </c>
      <c r="P819" s="37">
        <v>2.6861219582046871E-8</v>
      </c>
      <c r="Q819" s="37">
        <v>6.7243069742423367E-9</v>
      </c>
    </row>
    <row r="820" spans="2:17" ht="15" x14ac:dyDescent="0.25">
      <c r="B820" s="39" t="s">
        <v>3462</v>
      </c>
      <c r="C820" s="3" t="s">
        <v>2092</v>
      </c>
      <c r="D820" s="3" t="s">
        <v>3465</v>
      </c>
      <c r="E820" s="3"/>
      <c r="F820" s="3" t="s">
        <v>88</v>
      </c>
      <c r="G820" s="3" t="s">
        <v>1552</v>
      </c>
      <c r="H820" s="3" t="s">
        <v>620</v>
      </c>
      <c r="I820" s="8">
        <v>0.40000000000000008</v>
      </c>
      <c r="J820" s="3" t="s">
        <v>52</v>
      </c>
      <c r="K820" s="37">
        <v>4.5697999999999996E-2</v>
      </c>
      <c r="L820" s="37">
        <v>4.7099999999999996E-2</v>
      </c>
      <c r="M820" s="8">
        <v>13857.88</v>
      </c>
      <c r="N820" s="8">
        <v>100.34</v>
      </c>
      <c r="O820" s="8">
        <v>48.862160000000003</v>
      </c>
      <c r="P820" s="37">
        <v>1.2382049141624596E-3</v>
      </c>
      <c r="Q820" s="37">
        <v>3.0996619175879207E-4</v>
      </c>
    </row>
    <row r="821" spans="2:17" ht="15" x14ac:dyDescent="0.25">
      <c r="B821" s="39" t="s">
        <v>3462</v>
      </c>
      <c r="C821" s="3" t="s">
        <v>2092</v>
      </c>
      <c r="D821" s="3" t="s">
        <v>3466</v>
      </c>
      <c r="E821" s="3"/>
      <c r="F821" s="3" t="s">
        <v>88</v>
      </c>
      <c r="G821" s="3" t="s">
        <v>1552</v>
      </c>
      <c r="H821" s="3" t="s">
        <v>620</v>
      </c>
      <c r="I821" s="8">
        <v>0.4</v>
      </c>
      <c r="J821" s="3" t="s">
        <v>52</v>
      </c>
      <c r="K821" s="37">
        <v>4.5697999999999996E-2</v>
      </c>
      <c r="L821" s="37">
        <v>4.7100000000000003E-2</v>
      </c>
      <c r="M821" s="8">
        <v>3947.68</v>
      </c>
      <c r="N821" s="8">
        <v>100.34</v>
      </c>
      <c r="O821" s="8">
        <v>13.919309999999999</v>
      </c>
      <c r="P821" s="37">
        <v>3.5272607767955131E-4</v>
      </c>
      <c r="Q821" s="37">
        <v>8.8299729537336699E-5</v>
      </c>
    </row>
    <row r="822" spans="2:17" ht="15" x14ac:dyDescent="0.25">
      <c r="B822" s="39" t="s">
        <v>3462</v>
      </c>
      <c r="C822" s="3" t="s">
        <v>2054</v>
      </c>
      <c r="D822" s="3" t="s">
        <v>3467</v>
      </c>
      <c r="E822" s="3"/>
      <c r="F822" s="3" t="s">
        <v>88</v>
      </c>
      <c r="G822" s="3" t="s">
        <v>3468</v>
      </c>
      <c r="H822" s="3" t="s">
        <v>620</v>
      </c>
      <c r="I822" s="8">
        <v>0.39999999999999991</v>
      </c>
      <c r="J822" s="3" t="s">
        <v>52</v>
      </c>
      <c r="K822" s="37">
        <v>4.5697999999999996E-2</v>
      </c>
      <c r="L822" s="37">
        <v>4.5999999999999999E-2</v>
      </c>
      <c r="M822" s="8">
        <v>737</v>
      </c>
      <c r="N822" s="8">
        <v>100.38</v>
      </c>
      <c r="O822" s="8">
        <v>2.5996599999999996</v>
      </c>
      <c r="P822" s="37">
        <v>6.5877394432656668E-5</v>
      </c>
      <c r="Q822" s="37">
        <v>1.6491426291176267E-5</v>
      </c>
    </row>
    <row r="823" spans="2:17" ht="15" x14ac:dyDescent="0.25">
      <c r="B823" s="39" t="s">
        <v>3462</v>
      </c>
      <c r="C823" s="3" t="s">
        <v>2054</v>
      </c>
      <c r="D823" s="3" t="s">
        <v>3469</v>
      </c>
      <c r="E823" s="3"/>
      <c r="F823" s="3" t="s">
        <v>88</v>
      </c>
      <c r="G823" s="3" t="s">
        <v>3468</v>
      </c>
      <c r="H823" s="3" t="s">
        <v>620</v>
      </c>
      <c r="I823" s="8">
        <v>0.40000000000000008</v>
      </c>
      <c r="J823" s="3" t="s">
        <v>52</v>
      </c>
      <c r="K823" s="37">
        <v>4.5697999999999996E-2</v>
      </c>
      <c r="L823" s="37">
        <v>4.5999999999999999E-2</v>
      </c>
      <c r="M823" s="8">
        <v>92</v>
      </c>
      <c r="N823" s="8">
        <v>100.38</v>
      </c>
      <c r="O823" s="8">
        <v>0.32451999999999998</v>
      </c>
      <c r="P823" s="37">
        <v>8.2235877158111991E-6</v>
      </c>
      <c r="Q823" s="37">
        <v>2.058652923848704E-6</v>
      </c>
    </row>
    <row r="824" spans="2:17" ht="15" x14ac:dyDescent="0.25">
      <c r="B824" s="39" t="s">
        <v>3470</v>
      </c>
      <c r="C824" s="3" t="s">
        <v>2092</v>
      </c>
      <c r="D824" s="3" t="s">
        <v>3471</v>
      </c>
      <c r="E824" s="3"/>
      <c r="F824" s="3" t="s">
        <v>88</v>
      </c>
      <c r="G824" s="3" t="s">
        <v>1510</v>
      </c>
      <c r="H824" s="3" t="s">
        <v>620</v>
      </c>
      <c r="I824" s="8">
        <v>0</v>
      </c>
      <c r="J824" s="3" t="s">
        <v>52</v>
      </c>
      <c r="K824" s="37">
        <v>0</v>
      </c>
      <c r="L824" s="37">
        <v>0</v>
      </c>
      <c r="M824" s="8">
        <v>0</v>
      </c>
      <c r="N824" s="8">
        <v>100</v>
      </c>
      <c r="O824" s="8">
        <v>0</v>
      </c>
      <c r="P824" s="37">
        <v>0</v>
      </c>
      <c r="Q824" s="37">
        <v>0</v>
      </c>
    </row>
    <row r="825" spans="2:17" ht="15" x14ac:dyDescent="0.25">
      <c r="B825" s="39" t="s">
        <v>3472</v>
      </c>
      <c r="C825" s="3" t="s">
        <v>2092</v>
      </c>
      <c r="D825" s="3" t="s">
        <v>3473</v>
      </c>
      <c r="E825" s="3"/>
      <c r="F825" s="3" t="s">
        <v>88</v>
      </c>
      <c r="G825" s="3" t="s">
        <v>2172</v>
      </c>
      <c r="H825" s="3" t="s">
        <v>620</v>
      </c>
      <c r="I825" s="8">
        <v>0</v>
      </c>
      <c r="J825" s="3" t="s">
        <v>52</v>
      </c>
      <c r="K825" s="37">
        <v>2.0250000000000001E-2</v>
      </c>
      <c r="L825" s="37">
        <v>0</v>
      </c>
      <c r="M825" s="8">
        <v>0</v>
      </c>
      <c r="N825" s="8">
        <v>100</v>
      </c>
      <c r="O825" s="8">
        <v>0</v>
      </c>
      <c r="P825" s="37">
        <v>0</v>
      </c>
      <c r="Q825" s="37">
        <v>0</v>
      </c>
    </row>
    <row r="826" spans="2:17" ht="15" x14ac:dyDescent="0.25">
      <c r="B826" s="39" t="s">
        <v>3474</v>
      </c>
      <c r="C826" s="3" t="s">
        <v>2092</v>
      </c>
      <c r="D826" s="3" t="s">
        <v>3475</v>
      </c>
      <c r="E826" s="3"/>
      <c r="F826" s="3" t="s">
        <v>88</v>
      </c>
      <c r="G826" s="3" t="s">
        <v>1534</v>
      </c>
      <c r="H826" s="3" t="s">
        <v>620</v>
      </c>
      <c r="I826" s="8">
        <v>2.65</v>
      </c>
      <c r="J826" s="3" t="s">
        <v>52</v>
      </c>
      <c r="K826" s="37">
        <v>6.3715000000000008E-2</v>
      </c>
      <c r="L826" s="37">
        <v>6.2600000000000003E-2</v>
      </c>
      <c r="M826" s="8">
        <v>42213</v>
      </c>
      <c r="N826" s="8">
        <v>101.22</v>
      </c>
      <c r="O826" s="8">
        <v>150.14618999999999</v>
      </c>
      <c r="P826" s="37">
        <v>3.8048205462216638E-3</v>
      </c>
      <c r="Q826" s="37">
        <v>9.5248025714360612E-4</v>
      </c>
    </row>
    <row r="827" spans="2:17" ht="15" x14ac:dyDescent="0.25">
      <c r="B827" s="39" t="s">
        <v>3474</v>
      </c>
      <c r="C827" s="3" t="s">
        <v>2092</v>
      </c>
      <c r="D827" s="3" t="s">
        <v>3476</v>
      </c>
      <c r="E827" s="3"/>
      <c r="F827" s="3" t="s">
        <v>88</v>
      </c>
      <c r="G827" s="3" t="s">
        <v>1534</v>
      </c>
      <c r="H827" s="3" t="s">
        <v>620</v>
      </c>
      <c r="I827" s="8">
        <v>0</v>
      </c>
      <c r="J827" s="3" t="s">
        <v>52</v>
      </c>
      <c r="K827" s="37">
        <v>0</v>
      </c>
      <c r="L827" s="37">
        <v>0</v>
      </c>
      <c r="M827" s="8">
        <v>0</v>
      </c>
      <c r="N827" s="8">
        <v>100</v>
      </c>
      <c r="O827" s="8">
        <v>0</v>
      </c>
      <c r="P827" s="37">
        <v>0</v>
      </c>
      <c r="Q827" s="37">
        <v>0</v>
      </c>
    </row>
    <row r="828" spans="2:17" ht="15" x14ac:dyDescent="0.25">
      <c r="B828" s="39" t="s">
        <v>3477</v>
      </c>
      <c r="C828" s="3" t="s">
        <v>2092</v>
      </c>
      <c r="D828" s="3" t="s">
        <v>3478</v>
      </c>
      <c r="E828" s="3"/>
      <c r="F828" s="3" t="s">
        <v>88</v>
      </c>
      <c r="G828" s="3" t="s">
        <v>3479</v>
      </c>
      <c r="H828" s="3" t="s">
        <v>620</v>
      </c>
      <c r="I828" s="8">
        <v>1.66</v>
      </c>
      <c r="J828" s="3" t="s">
        <v>52</v>
      </c>
      <c r="K828" s="37">
        <v>0.1075</v>
      </c>
      <c r="L828" s="37">
        <v>0.10169999999999998</v>
      </c>
      <c r="M828" s="8">
        <v>8241.9</v>
      </c>
      <c r="N828" s="8">
        <v>102.71</v>
      </c>
      <c r="O828" s="8">
        <v>29.74691</v>
      </c>
      <c r="P828" s="37">
        <v>7.538096994309791E-4</v>
      </c>
      <c r="Q828" s="37">
        <v>1.8870505129719048E-4</v>
      </c>
    </row>
    <row r="829" spans="2:17" ht="15" x14ac:dyDescent="0.25">
      <c r="B829" s="39" t="s">
        <v>3477</v>
      </c>
      <c r="C829" s="3" t="s">
        <v>2092</v>
      </c>
      <c r="D829" s="3" t="s">
        <v>3480</v>
      </c>
      <c r="E829" s="3"/>
      <c r="F829" s="3" t="s">
        <v>88</v>
      </c>
      <c r="G829" s="3" t="s">
        <v>3207</v>
      </c>
      <c r="H829" s="3" t="s">
        <v>620</v>
      </c>
      <c r="I829" s="8">
        <v>1.66</v>
      </c>
      <c r="J829" s="3" t="s">
        <v>52</v>
      </c>
      <c r="K829" s="37">
        <v>0.1075</v>
      </c>
      <c r="L829" s="37">
        <v>0.1014</v>
      </c>
      <c r="M829" s="8">
        <v>1546.92</v>
      </c>
      <c r="N829" s="8">
        <v>102.75</v>
      </c>
      <c r="O829" s="8">
        <v>5.5853599999999997</v>
      </c>
      <c r="P829" s="37">
        <v>1.4153734094780982E-4</v>
      </c>
      <c r="Q829" s="37">
        <v>3.5431769058140013E-5</v>
      </c>
    </row>
    <row r="830" spans="2:17" ht="15" x14ac:dyDescent="0.25">
      <c r="B830" s="39" t="s">
        <v>3477</v>
      </c>
      <c r="C830" s="3" t="s">
        <v>2092</v>
      </c>
      <c r="D830" s="3" t="s">
        <v>3481</v>
      </c>
      <c r="E830" s="3"/>
      <c r="F830" s="3" t="s">
        <v>88</v>
      </c>
      <c r="G830" s="3" t="s">
        <v>3482</v>
      </c>
      <c r="H830" s="3" t="s">
        <v>620</v>
      </c>
      <c r="I830" s="8">
        <v>1.66</v>
      </c>
      <c r="J830" s="3" t="s">
        <v>52</v>
      </c>
      <c r="K830" s="37">
        <v>0.1075</v>
      </c>
      <c r="L830" s="37">
        <v>0.1011</v>
      </c>
      <c r="M830" s="8">
        <v>87.53</v>
      </c>
      <c r="N830" s="8">
        <v>102.81</v>
      </c>
      <c r="O830" s="8">
        <v>0.31622</v>
      </c>
      <c r="P830" s="37">
        <v>8.0132592983292794E-6</v>
      </c>
      <c r="Q830" s="37">
        <v>2.0060003315032578E-6</v>
      </c>
    </row>
    <row r="831" spans="2:17" ht="15" x14ac:dyDescent="0.25">
      <c r="B831" s="39" t="s">
        <v>3477</v>
      </c>
      <c r="C831" s="3" t="s">
        <v>2092</v>
      </c>
      <c r="D831" s="3" t="s">
        <v>3483</v>
      </c>
      <c r="E831" s="3"/>
      <c r="F831" s="3" t="s">
        <v>88</v>
      </c>
      <c r="G831" s="3" t="s">
        <v>3484</v>
      </c>
      <c r="H831" s="3" t="s">
        <v>620</v>
      </c>
      <c r="I831" s="8">
        <v>1.66</v>
      </c>
      <c r="J831" s="3" t="s">
        <v>52</v>
      </c>
      <c r="K831" s="37">
        <v>0.1075</v>
      </c>
      <c r="L831" s="37">
        <v>0.1007</v>
      </c>
      <c r="M831" s="8">
        <v>1593.27</v>
      </c>
      <c r="N831" s="8">
        <v>102.86</v>
      </c>
      <c r="O831" s="8">
        <v>5.7588800000000004</v>
      </c>
      <c r="P831" s="37">
        <v>1.4593447191184152E-4</v>
      </c>
      <c r="Q831" s="37">
        <v>3.6532525422451087E-5</v>
      </c>
    </row>
    <row r="832" spans="2:17" ht="15" x14ac:dyDescent="0.25">
      <c r="B832" s="39" t="s">
        <v>3477</v>
      </c>
      <c r="C832" s="3" t="s">
        <v>2092</v>
      </c>
      <c r="D832" s="3" t="s">
        <v>3485</v>
      </c>
      <c r="E832" s="3"/>
      <c r="F832" s="3" t="s">
        <v>88</v>
      </c>
      <c r="G832" s="3" t="s">
        <v>2869</v>
      </c>
      <c r="H832" s="3" t="s">
        <v>620</v>
      </c>
      <c r="I832" s="8">
        <v>1.66</v>
      </c>
      <c r="J832" s="3" t="s">
        <v>52</v>
      </c>
      <c r="K832" s="37">
        <v>0.1075</v>
      </c>
      <c r="L832" s="37">
        <v>0.10140000000000002</v>
      </c>
      <c r="M832" s="8">
        <v>92.66</v>
      </c>
      <c r="N832" s="8">
        <v>102.76</v>
      </c>
      <c r="O832" s="8">
        <v>0.33459</v>
      </c>
      <c r="P832" s="37">
        <v>8.4787693018404697E-6</v>
      </c>
      <c r="Q832" s="37">
        <v>2.1225338401039626E-6</v>
      </c>
    </row>
    <row r="833" spans="2:17" ht="15" x14ac:dyDescent="0.25">
      <c r="B833" s="39" t="s">
        <v>3477</v>
      </c>
      <c r="C833" s="3" t="s">
        <v>2092</v>
      </c>
      <c r="D833" s="3" t="s">
        <v>3486</v>
      </c>
      <c r="E833" s="3"/>
      <c r="F833" s="3" t="s">
        <v>88</v>
      </c>
      <c r="G833" s="3" t="s">
        <v>2744</v>
      </c>
      <c r="H833" s="3" t="s">
        <v>620</v>
      </c>
      <c r="I833" s="8">
        <v>1.6600000000000001</v>
      </c>
      <c r="J833" s="3" t="s">
        <v>52</v>
      </c>
      <c r="K833" s="37">
        <v>0.1075</v>
      </c>
      <c r="L833" s="37">
        <v>0.10150000000000001</v>
      </c>
      <c r="M833" s="8">
        <v>1526.62</v>
      </c>
      <c r="N833" s="8">
        <v>102.74</v>
      </c>
      <c r="O833" s="8">
        <v>5.5115299999999996</v>
      </c>
      <c r="P833" s="37">
        <v>1.3966643166314833E-4</v>
      </c>
      <c r="Q833" s="37">
        <v>3.4963414733698532E-5</v>
      </c>
    </row>
    <row r="834" spans="2:17" ht="15" x14ac:dyDescent="0.25">
      <c r="B834" s="39" t="s">
        <v>3487</v>
      </c>
      <c r="C834" s="3" t="s">
        <v>2092</v>
      </c>
      <c r="D834" s="3" t="s">
        <v>3488</v>
      </c>
      <c r="E834" s="3"/>
      <c r="F834" s="3" t="s">
        <v>88</v>
      </c>
      <c r="G834" s="3" t="s">
        <v>3489</v>
      </c>
      <c r="H834" s="3" t="s">
        <v>620</v>
      </c>
      <c r="I834" s="8">
        <v>2.52</v>
      </c>
      <c r="J834" s="3" t="s">
        <v>52</v>
      </c>
      <c r="K834" s="37">
        <v>0.15815099999999999</v>
      </c>
      <c r="L834" s="37">
        <v>0.1104</v>
      </c>
      <c r="M834" s="8">
        <v>1523.33</v>
      </c>
      <c r="N834" s="8">
        <v>116.05</v>
      </c>
      <c r="O834" s="8">
        <v>6.2121400000000007</v>
      </c>
      <c r="P834" s="37">
        <v>1.5742043076820964E-4</v>
      </c>
      <c r="Q834" s="37">
        <v>3.940786445937844E-5</v>
      </c>
    </row>
    <row r="835" spans="2:17" ht="15" x14ac:dyDescent="0.25">
      <c r="B835" s="39" t="s">
        <v>3487</v>
      </c>
      <c r="C835" s="3" t="s">
        <v>2092</v>
      </c>
      <c r="D835" s="3" t="s">
        <v>3490</v>
      </c>
      <c r="E835" s="3"/>
      <c r="F835" s="3" t="s">
        <v>88</v>
      </c>
      <c r="G835" s="3" t="s">
        <v>2680</v>
      </c>
      <c r="H835" s="3" t="s">
        <v>620</v>
      </c>
      <c r="I835" s="8">
        <v>2.52</v>
      </c>
      <c r="J835" s="3" t="s">
        <v>52</v>
      </c>
      <c r="K835" s="37">
        <v>0.15815099999999999</v>
      </c>
      <c r="L835" s="37">
        <v>0.10949999999999999</v>
      </c>
      <c r="M835" s="8">
        <v>963.76</v>
      </c>
      <c r="N835" s="8">
        <v>116.28</v>
      </c>
      <c r="O835" s="8">
        <v>3.9380000000000002</v>
      </c>
      <c r="P835" s="37">
        <v>9.9791964824554744E-5</v>
      </c>
      <c r="Q835" s="37">
        <v>2.4981434777875625E-5</v>
      </c>
    </row>
    <row r="836" spans="2:17" ht="15" x14ac:dyDescent="0.25">
      <c r="B836" s="39" t="s">
        <v>3487</v>
      </c>
      <c r="C836" s="3" t="s">
        <v>2092</v>
      </c>
      <c r="D836" s="3" t="s">
        <v>3491</v>
      </c>
      <c r="E836" s="3"/>
      <c r="F836" s="3" t="s">
        <v>88</v>
      </c>
      <c r="G836" s="3" t="s">
        <v>3489</v>
      </c>
      <c r="H836" s="3" t="s">
        <v>620</v>
      </c>
      <c r="I836" s="8">
        <v>2.52</v>
      </c>
      <c r="J836" s="3" t="s">
        <v>52</v>
      </c>
      <c r="K836" s="37">
        <v>0.15815099999999999</v>
      </c>
      <c r="L836" s="37">
        <v>0.1145</v>
      </c>
      <c r="M836" s="8">
        <v>17.84</v>
      </c>
      <c r="N836" s="8">
        <v>114.98</v>
      </c>
      <c r="O836" s="8">
        <v>7.2080000000000005E-2</v>
      </c>
      <c r="P836" s="37">
        <v>1.8265629315779345E-6</v>
      </c>
      <c r="Q836" s="37">
        <v>4.5725287424816535E-7</v>
      </c>
    </row>
    <row r="837" spans="2:17" ht="15" x14ac:dyDescent="0.25">
      <c r="B837" s="39" t="s">
        <v>3487</v>
      </c>
      <c r="C837" s="3" t="s">
        <v>2092</v>
      </c>
      <c r="D837" s="3" t="s">
        <v>3492</v>
      </c>
      <c r="E837" s="3"/>
      <c r="F837" s="3" t="s">
        <v>88</v>
      </c>
      <c r="G837" s="3" t="s">
        <v>3493</v>
      </c>
      <c r="H837" s="3" t="s">
        <v>620</v>
      </c>
      <c r="I837" s="8">
        <v>2.5099999999999998</v>
      </c>
      <c r="J837" s="3" t="s">
        <v>52</v>
      </c>
      <c r="K837" s="37">
        <v>0.15815099999999999</v>
      </c>
      <c r="L837" s="37">
        <v>0.1206</v>
      </c>
      <c r="M837" s="8">
        <v>30.84</v>
      </c>
      <c r="N837" s="8">
        <v>113.43</v>
      </c>
      <c r="O837" s="8">
        <v>0.12293000000000001</v>
      </c>
      <c r="P837" s="37">
        <v>3.1151412483195823E-6</v>
      </c>
      <c r="Q837" s="37">
        <v>7.7982929843683354E-7</v>
      </c>
    </row>
    <row r="838" spans="2:17" ht="15" x14ac:dyDescent="0.25">
      <c r="B838" s="39" t="s">
        <v>3487</v>
      </c>
      <c r="C838" s="3" t="s">
        <v>2092</v>
      </c>
      <c r="D838" s="3" t="s">
        <v>3494</v>
      </c>
      <c r="E838" s="3"/>
      <c r="F838" s="3" t="s">
        <v>88</v>
      </c>
      <c r="G838" s="3" t="s">
        <v>3495</v>
      </c>
      <c r="H838" s="3" t="s">
        <v>620</v>
      </c>
      <c r="I838" s="8">
        <v>2.5099999999999998</v>
      </c>
      <c r="J838" s="3" t="s">
        <v>52</v>
      </c>
      <c r="K838" s="37">
        <v>0.15815099999999999</v>
      </c>
      <c r="L838" s="37">
        <v>0.12200000000000001</v>
      </c>
      <c r="M838" s="8">
        <v>805.3</v>
      </c>
      <c r="N838" s="8">
        <v>113.04</v>
      </c>
      <c r="O838" s="8">
        <v>3.1988300000000001</v>
      </c>
      <c r="P838" s="37">
        <v>8.1060825505264203E-5</v>
      </c>
      <c r="Q838" s="37">
        <v>2.0292372526793265E-5</v>
      </c>
    </row>
    <row r="839" spans="2:17" ht="15" x14ac:dyDescent="0.25">
      <c r="B839" s="39" t="s">
        <v>3487</v>
      </c>
      <c r="C839" s="3" t="s">
        <v>2092</v>
      </c>
      <c r="D839" s="3" t="s">
        <v>3496</v>
      </c>
      <c r="E839" s="3"/>
      <c r="F839" s="3" t="s">
        <v>88</v>
      </c>
      <c r="G839" s="3" t="s">
        <v>1531</v>
      </c>
      <c r="H839" s="3" t="s">
        <v>620</v>
      </c>
      <c r="I839" s="8">
        <v>2.5099999999999998</v>
      </c>
      <c r="J839" s="3" t="s">
        <v>52</v>
      </c>
      <c r="K839" s="37">
        <v>0.15815099999999999</v>
      </c>
      <c r="L839" s="37">
        <v>0.1303</v>
      </c>
      <c r="M839" s="8">
        <v>38.79</v>
      </c>
      <c r="N839" s="8">
        <v>111</v>
      </c>
      <c r="O839" s="8">
        <v>0.15130000000000002</v>
      </c>
      <c r="P839" s="37">
        <v>3.8340589837367029E-6</v>
      </c>
      <c r="Q839" s="37">
        <v>9.5979966528506413E-7</v>
      </c>
    </row>
    <row r="840" spans="2:17" ht="15" x14ac:dyDescent="0.25">
      <c r="B840" s="39" t="s">
        <v>3487</v>
      </c>
      <c r="C840" s="3" t="s">
        <v>2092</v>
      </c>
      <c r="D840" s="3" t="s">
        <v>3497</v>
      </c>
      <c r="E840" s="3"/>
      <c r="F840" s="3" t="s">
        <v>88</v>
      </c>
      <c r="G840" s="3" t="s">
        <v>3498</v>
      </c>
      <c r="H840" s="3" t="s">
        <v>620</v>
      </c>
      <c r="I840" s="8">
        <v>2.4999999999999996</v>
      </c>
      <c r="J840" s="3" t="s">
        <v>52</v>
      </c>
      <c r="K840" s="37">
        <v>0.15815099999999999</v>
      </c>
      <c r="L840" s="37">
        <v>0.13389999999999999</v>
      </c>
      <c r="M840" s="8">
        <v>734.54</v>
      </c>
      <c r="N840" s="8">
        <v>110.09</v>
      </c>
      <c r="O840" s="8">
        <v>2.8416100000000002</v>
      </c>
      <c r="P840" s="37">
        <v>7.2008594506120621E-5</v>
      </c>
      <c r="Q840" s="37">
        <v>1.8026281076475154E-5</v>
      </c>
    </row>
    <row r="841" spans="2:17" ht="15" x14ac:dyDescent="0.25">
      <c r="B841" s="39" t="s">
        <v>3487</v>
      </c>
      <c r="C841" s="3" t="s">
        <v>2092</v>
      </c>
      <c r="D841" s="3" t="s">
        <v>3499</v>
      </c>
      <c r="E841" s="3"/>
      <c r="F841" s="3" t="s">
        <v>88</v>
      </c>
      <c r="G841" s="3" t="s">
        <v>1598</v>
      </c>
      <c r="H841" s="3" t="s">
        <v>620</v>
      </c>
      <c r="I841" s="8">
        <v>2.5000000000000004</v>
      </c>
      <c r="J841" s="3" t="s">
        <v>52</v>
      </c>
      <c r="K841" s="37">
        <v>0.15815099999999999</v>
      </c>
      <c r="L841" s="37">
        <v>0.13650000000000001</v>
      </c>
      <c r="M841" s="8">
        <v>43.06</v>
      </c>
      <c r="N841" s="8">
        <v>109.47</v>
      </c>
      <c r="O841" s="8">
        <v>0.16563999999999998</v>
      </c>
      <c r="P841" s="37">
        <v>4.197445671289803E-6</v>
      </c>
      <c r="Q841" s="37">
        <v>1.0507681200120157E-6</v>
      </c>
    </row>
    <row r="842" spans="2:17" ht="15" x14ac:dyDescent="0.25">
      <c r="B842" s="39" t="s">
        <v>3487</v>
      </c>
      <c r="C842" s="3" t="s">
        <v>2092</v>
      </c>
      <c r="D842" s="3" t="s">
        <v>3500</v>
      </c>
      <c r="E842" s="3"/>
      <c r="F842" s="3" t="s">
        <v>88</v>
      </c>
      <c r="G842" s="3" t="s">
        <v>2720</v>
      </c>
      <c r="H842" s="3" t="s">
        <v>620</v>
      </c>
      <c r="I842" s="8">
        <v>2.5</v>
      </c>
      <c r="J842" s="3" t="s">
        <v>52</v>
      </c>
      <c r="K842" s="37">
        <v>0.15815099999999999</v>
      </c>
      <c r="L842" s="37">
        <v>0.1404</v>
      </c>
      <c r="M842" s="8">
        <v>828.82</v>
      </c>
      <c r="N842" s="8">
        <v>108.53</v>
      </c>
      <c r="O842" s="8">
        <v>3.1609099999999999</v>
      </c>
      <c r="P842" s="37">
        <v>8.0099903385876922E-5</v>
      </c>
      <c r="Q842" s="37">
        <v>2.0051819960318646E-5</v>
      </c>
    </row>
    <row r="843" spans="2:17" ht="15" x14ac:dyDescent="0.25">
      <c r="B843" s="39" t="s">
        <v>3487</v>
      </c>
      <c r="C843" s="3" t="s">
        <v>2092</v>
      </c>
      <c r="D843" s="3" t="s">
        <v>3501</v>
      </c>
      <c r="E843" s="3"/>
      <c r="F843" s="3" t="s">
        <v>88</v>
      </c>
      <c r="G843" s="3" t="s">
        <v>3502</v>
      </c>
      <c r="H843" s="3" t="s">
        <v>620</v>
      </c>
      <c r="I843" s="8">
        <v>2.4900000000000002</v>
      </c>
      <c r="J843" s="3" t="s">
        <v>52</v>
      </c>
      <c r="K843" s="37">
        <v>0.15815099999999999</v>
      </c>
      <c r="L843" s="37">
        <v>0.14899999999999999</v>
      </c>
      <c r="M843" s="8">
        <v>64.87</v>
      </c>
      <c r="N843" s="8">
        <v>106.52</v>
      </c>
      <c r="O843" s="8">
        <v>0.24281999999999998</v>
      </c>
      <c r="P843" s="37">
        <v>6.1532465461397612E-6</v>
      </c>
      <c r="Q843" s="37">
        <v>1.5403737919664191E-6</v>
      </c>
    </row>
    <row r="844" spans="2:17" ht="15" x14ac:dyDescent="0.25">
      <c r="B844" s="39" t="s">
        <v>3487</v>
      </c>
      <c r="C844" s="3" t="s">
        <v>2092</v>
      </c>
      <c r="D844" s="3" t="s">
        <v>3503</v>
      </c>
      <c r="E844" s="3"/>
      <c r="F844" s="3" t="s">
        <v>88</v>
      </c>
      <c r="G844" s="3" t="s">
        <v>3504</v>
      </c>
      <c r="H844" s="3" t="s">
        <v>620</v>
      </c>
      <c r="I844" s="8">
        <v>2.4900000000000002</v>
      </c>
      <c r="J844" s="3" t="s">
        <v>52</v>
      </c>
      <c r="K844" s="37">
        <v>0.15815099999999999</v>
      </c>
      <c r="L844" s="37">
        <v>0.15040000000000001</v>
      </c>
      <c r="M844" s="8">
        <v>1964.77</v>
      </c>
      <c r="N844" s="8">
        <v>106.19</v>
      </c>
      <c r="O844" s="8">
        <v>7.3315700000000001</v>
      </c>
      <c r="P844" s="37">
        <v>1.8578765250095502E-4</v>
      </c>
      <c r="Q844" s="37">
        <v>4.6509176682181206E-5</v>
      </c>
    </row>
    <row r="845" spans="2:17" ht="15" x14ac:dyDescent="0.25">
      <c r="B845" s="39" t="s">
        <v>3487</v>
      </c>
      <c r="C845" s="3" t="s">
        <v>2092</v>
      </c>
      <c r="D845" s="3" t="s">
        <v>3505</v>
      </c>
      <c r="E845" s="3"/>
      <c r="F845" s="3" t="s">
        <v>88</v>
      </c>
      <c r="G845" s="3" t="s">
        <v>1540</v>
      </c>
      <c r="H845" s="3" t="s">
        <v>620</v>
      </c>
      <c r="I845" s="8">
        <v>2.48</v>
      </c>
      <c r="J845" s="3" t="s">
        <v>52</v>
      </c>
      <c r="K845" s="37">
        <v>0.15815099999999999</v>
      </c>
      <c r="L845" s="37">
        <v>0.15529999999999999</v>
      </c>
      <c r="M845" s="8">
        <v>69.53</v>
      </c>
      <c r="N845" s="8">
        <v>105.08</v>
      </c>
      <c r="O845" s="8">
        <v>0.25674000000000002</v>
      </c>
      <c r="P845" s="37">
        <v>6.5059901089528157E-6</v>
      </c>
      <c r="Q845" s="37">
        <v>1.628677898646975E-6</v>
      </c>
    </row>
    <row r="846" spans="2:17" ht="15" x14ac:dyDescent="0.25">
      <c r="B846" s="39" t="s">
        <v>3487</v>
      </c>
      <c r="C846" s="3" t="s">
        <v>2092</v>
      </c>
      <c r="D846" s="3" t="s">
        <v>3506</v>
      </c>
      <c r="E846" s="3"/>
      <c r="F846" s="3" t="s">
        <v>88</v>
      </c>
      <c r="G846" s="3" t="s">
        <v>3507</v>
      </c>
      <c r="H846" s="3" t="s">
        <v>620</v>
      </c>
      <c r="I846" s="8">
        <v>2.4899999999999998</v>
      </c>
      <c r="J846" s="3" t="s">
        <v>52</v>
      </c>
      <c r="K846" s="37">
        <v>0.15815099999999999</v>
      </c>
      <c r="L846" s="37">
        <v>0.15289999999999998</v>
      </c>
      <c r="M846" s="8">
        <v>616.54</v>
      </c>
      <c r="N846" s="8">
        <v>105.62</v>
      </c>
      <c r="O846" s="8">
        <v>2.2882800000000003</v>
      </c>
      <c r="P846" s="37">
        <v>5.7986784476569876E-5</v>
      </c>
      <c r="Q846" s="37">
        <v>1.4516129399064814E-5</v>
      </c>
    </row>
    <row r="847" spans="2:17" ht="15" x14ac:dyDescent="0.25">
      <c r="B847" s="39" t="s">
        <v>3487</v>
      </c>
      <c r="C847" s="3" t="s">
        <v>2092</v>
      </c>
      <c r="D847" s="3" t="s">
        <v>3508</v>
      </c>
      <c r="E847" s="3"/>
      <c r="F847" s="3" t="s">
        <v>88</v>
      </c>
      <c r="G847" s="3" t="s">
        <v>1543</v>
      </c>
      <c r="H847" s="3" t="s">
        <v>620</v>
      </c>
      <c r="I847" s="8">
        <v>2.4900000000000002</v>
      </c>
      <c r="J847" s="3" t="s">
        <v>52</v>
      </c>
      <c r="K847" s="37">
        <v>0.15815099999999999</v>
      </c>
      <c r="L847" s="37">
        <v>0.15350000000000003</v>
      </c>
      <c r="M847" s="8">
        <v>95.14</v>
      </c>
      <c r="N847" s="8">
        <v>105.48</v>
      </c>
      <c r="O847" s="8">
        <v>0.35264000000000001</v>
      </c>
      <c r="P847" s="37">
        <v>8.9361702579306725E-6</v>
      </c>
      <c r="Q847" s="37">
        <v>2.2370373692407465E-6</v>
      </c>
    </row>
    <row r="848" spans="2:17" ht="15" x14ac:dyDescent="0.25">
      <c r="B848" s="39" t="s">
        <v>3487</v>
      </c>
      <c r="C848" s="3" t="s">
        <v>2092</v>
      </c>
      <c r="D848" s="3" t="s">
        <v>3509</v>
      </c>
      <c r="E848" s="3"/>
      <c r="F848" s="3" t="s">
        <v>88</v>
      </c>
      <c r="G848" s="3" t="s">
        <v>2892</v>
      </c>
      <c r="H848" s="3" t="s">
        <v>620</v>
      </c>
      <c r="I848" s="8">
        <v>2.48</v>
      </c>
      <c r="J848" s="3" t="s">
        <v>52</v>
      </c>
      <c r="K848" s="37">
        <v>0.15815099999999999</v>
      </c>
      <c r="L848" s="37">
        <v>0.1547</v>
      </c>
      <c r="M848" s="8">
        <v>931.59</v>
      </c>
      <c r="N848" s="8">
        <v>105.21</v>
      </c>
      <c r="O848" s="8">
        <v>3.4441599999999997</v>
      </c>
      <c r="P848" s="37">
        <v>8.7277677392112344E-5</v>
      </c>
      <c r="Q848" s="37">
        <v>2.184866897017981E-5</v>
      </c>
    </row>
    <row r="849" spans="2:17" ht="15" x14ac:dyDescent="0.25">
      <c r="B849" s="39" t="s">
        <v>3487</v>
      </c>
      <c r="C849" s="3" t="s">
        <v>2092</v>
      </c>
      <c r="D849" s="3" t="s">
        <v>3510</v>
      </c>
      <c r="E849" s="3"/>
      <c r="F849" s="3" t="s">
        <v>88</v>
      </c>
      <c r="G849" s="3" t="s">
        <v>3239</v>
      </c>
      <c r="H849" s="3" t="s">
        <v>620</v>
      </c>
      <c r="I849" s="8">
        <v>2.48</v>
      </c>
      <c r="J849" s="3" t="s">
        <v>52</v>
      </c>
      <c r="K849" s="37">
        <v>0.15815099999999999</v>
      </c>
      <c r="L849" s="37">
        <v>0.155</v>
      </c>
      <c r="M849" s="8">
        <v>105.92</v>
      </c>
      <c r="N849" s="8">
        <v>105.14</v>
      </c>
      <c r="O849" s="8">
        <v>0.39133000000000001</v>
      </c>
      <c r="P849" s="37">
        <v>9.91660477267471E-6</v>
      </c>
      <c r="Q849" s="37">
        <v>2.4824745738004236E-6</v>
      </c>
    </row>
    <row r="850" spans="2:17" ht="15" x14ac:dyDescent="0.25">
      <c r="B850" s="39" t="s">
        <v>3487</v>
      </c>
      <c r="C850" s="3" t="s">
        <v>2092</v>
      </c>
      <c r="D850" s="3" t="s">
        <v>3511</v>
      </c>
      <c r="E850" s="3"/>
      <c r="F850" s="3" t="s">
        <v>88</v>
      </c>
      <c r="G850" s="3" t="s">
        <v>3512</v>
      </c>
      <c r="H850" s="3" t="s">
        <v>620</v>
      </c>
      <c r="I850" s="8">
        <v>2.4900000000000007</v>
      </c>
      <c r="J850" s="3" t="s">
        <v>52</v>
      </c>
      <c r="K850" s="37">
        <v>0.15815099999999999</v>
      </c>
      <c r="L850" s="37">
        <v>0.15340000000000001</v>
      </c>
      <c r="M850" s="8">
        <v>108.4</v>
      </c>
      <c r="N850" s="8">
        <v>105.52</v>
      </c>
      <c r="O850" s="8">
        <v>0.40194000000000002</v>
      </c>
      <c r="P850" s="37">
        <v>1.0185470376226901E-5</v>
      </c>
      <c r="Q850" s="37">
        <v>2.5497810804010482E-6</v>
      </c>
    </row>
    <row r="851" spans="2:17" ht="15" x14ac:dyDescent="0.25">
      <c r="B851" s="39" t="s">
        <v>3487</v>
      </c>
      <c r="C851" s="3" t="s">
        <v>2092</v>
      </c>
      <c r="D851" s="3" t="s">
        <v>3513</v>
      </c>
      <c r="E851" s="3"/>
      <c r="F851" s="3" t="s">
        <v>88</v>
      </c>
      <c r="G851" s="3" t="s">
        <v>3514</v>
      </c>
      <c r="H851" s="3" t="s">
        <v>620</v>
      </c>
      <c r="I851" s="8">
        <v>2.4899999999999998</v>
      </c>
      <c r="J851" s="3" t="s">
        <v>52</v>
      </c>
      <c r="K851" s="37">
        <v>0.15815099999999999</v>
      </c>
      <c r="L851" s="37">
        <v>0.15259999999999999</v>
      </c>
      <c r="M851" s="8">
        <v>615</v>
      </c>
      <c r="N851" s="8">
        <v>105.7</v>
      </c>
      <c r="O851" s="8">
        <v>2.2842899999999999</v>
      </c>
      <c r="P851" s="37">
        <v>5.7885674791539397E-5</v>
      </c>
      <c r="Q851" s="37">
        <v>1.4490818092624048E-5</v>
      </c>
    </row>
    <row r="852" spans="2:17" ht="15" x14ac:dyDescent="0.25">
      <c r="B852" s="39" t="s">
        <v>3487</v>
      </c>
      <c r="C852" s="3" t="s">
        <v>2092</v>
      </c>
      <c r="D852" s="3" t="s">
        <v>3515</v>
      </c>
      <c r="E852" s="3"/>
      <c r="F852" s="3" t="s">
        <v>88</v>
      </c>
      <c r="G852" s="3" t="s">
        <v>1552</v>
      </c>
      <c r="H852" s="3" t="s">
        <v>620</v>
      </c>
      <c r="I852" s="8">
        <v>2.4900000000000002</v>
      </c>
      <c r="J852" s="3" t="s">
        <v>52</v>
      </c>
      <c r="K852" s="37">
        <v>0.15815099999999999</v>
      </c>
      <c r="L852" s="37">
        <v>0.15279999999999999</v>
      </c>
      <c r="M852" s="8">
        <v>123.09</v>
      </c>
      <c r="N852" s="8">
        <v>105.66</v>
      </c>
      <c r="O852" s="8">
        <v>0.45701999999999998</v>
      </c>
      <c r="P852" s="37">
        <v>1.1581240163564755E-5</v>
      </c>
      <c r="Q852" s="37">
        <v>2.8991912956284197E-6</v>
      </c>
    </row>
    <row r="853" spans="2:17" ht="15" x14ac:dyDescent="0.25">
      <c r="B853" s="39" t="s">
        <v>3516</v>
      </c>
      <c r="C853" s="3" t="s">
        <v>2092</v>
      </c>
      <c r="D853" s="3" t="s">
        <v>3517</v>
      </c>
      <c r="E853" s="3"/>
      <c r="F853" s="3" t="s">
        <v>88</v>
      </c>
      <c r="G853" s="3" t="s">
        <v>3456</v>
      </c>
      <c r="H853" s="3" t="s">
        <v>620</v>
      </c>
      <c r="I853" s="8">
        <v>1.7199999999999998</v>
      </c>
      <c r="J853" s="3" t="s">
        <v>52</v>
      </c>
      <c r="K853" s="37">
        <v>0.11815099999999999</v>
      </c>
      <c r="L853" s="37">
        <v>0.1134</v>
      </c>
      <c r="M853" s="8">
        <v>2334.75</v>
      </c>
      <c r="N853" s="8">
        <v>103</v>
      </c>
      <c r="O853" s="8">
        <v>8.4504400000000004</v>
      </c>
      <c r="P853" s="37">
        <v>2.1414068340071366E-4</v>
      </c>
      <c r="Q853" s="37">
        <v>5.3606936440922115E-5</v>
      </c>
    </row>
    <row r="854" spans="2:17" ht="15" x14ac:dyDescent="0.25">
      <c r="B854" s="39" t="s">
        <v>3516</v>
      </c>
      <c r="C854" s="3" t="s">
        <v>2092</v>
      </c>
      <c r="D854" s="3" t="s">
        <v>3518</v>
      </c>
      <c r="E854" s="3"/>
      <c r="F854" s="3" t="s">
        <v>88</v>
      </c>
      <c r="G854" s="3" t="s">
        <v>3482</v>
      </c>
      <c r="H854" s="3" t="s">
        <v>620</v>
      </c>
      <c r="I854" s="8">
        <v>1.7200000000000002</v>
      </c>
      <c r="J854" s="3" t="s">
        <v>52</v>
      </c>
      <c r="K854" s="37">
        <v>0.11815099999999999</v>
      </c>
      <c r="L854" s="37">
        <v>0.11320000000000001</v>
      </c>
      <c r="M854" s="8">
        <v>8.75</v>
      </c>
      <c r="N854" s="8">
        <v>103.04</v>
      </c>
      <c r="O854" s="8">
        <v>3.168E-2</v>
      </c>
      <c r="P854" s="37">
        <v>8.0279569467798234E-7</v>
      </c>
      <c r="Q854" s="37">
        <v>2.0096796692816143E-7</v>
      </c>
    </row>
    <row r="855" spans="2:17" ht="15" x14ac:dyDescent="0.25">
      <c r="B855" s="39" t="s">
        <v>3516</v>
      </c>
      <c r="C855" s="3" t="s">
        <v>2092</v>
      </c>
      <c r="D855" s="3" t="s">
        <v>3519</v>
      </c>
      <c r="E855" s="3"/>
      <c r="F855" s="3" t="s">
        <v>88</v>
      </c>
      <c r="G855" s="3" t="s">
        <v>3520</v>
      </c>
      <c r="H855" s="3" t="s">
        <v>620</v>
      </c>
      <c r="I855" s="8">
        <v>1.72</v>
      </c>
      <c r="J855" s="3" t="s">
        <v>52</v>
      </c>
      <c r="K855" s="37">
        <v>0.11815099999999999</v>
      </c>
      <c r="L855" s="37">
        <v>0.11210000000000002</v>
      </c>
      <c r="M855" s="8">
        <v>13039.74</v>
      </c>
      <c r="N855" s="8">
        <v>103.2</v>
      </c>
      <c r="O855" s="8">
        <v>47.287939999999999</v>
      </c>
      <c r="P855" s="37">
        <v>1.1983129621903645E-3</v>
      </c>
      <c r="Q855" s="37">
        <v>2.9997983465975008E-4</v>
      </c>
    </row>
    <row r="856" spans="2:17" ht="15" x14ac:dyDescent="0.25">
      <c r="B856" s="39" t="s">
        <v>3516</v>
      </c>
      <c r="C856" s="3" t="s">
        <v>2092</v>
      </c>
      <c r="D856" s="3" t="s">
        <v>3521</v>
      </c>
      <c r="E856" s="3"/>
      <c r="F856" s="3" t="s">
        <v>88</v>
      </c>
      <c r="G856" s="3" t="s">
        <v>1852</v>
      </c>
      <c r="H856" s="3" t="s">
        <v>620</v>
      </c>
      <c r="I856" s="8">
        <v>1.72</v>
      </c>
      <c r="J856" s="3" t="s">
        <v>52</v>
      </c>
      <c r="K856" s="37">
        <v>0.11815099999999999</v>
      </c>
      <c r="L856" s="37">
        <v>0.11380000000000001</v>
      </c>
      <c r="M856" s="8">
        <v>107.71</v>
      </c>
      <c r="N856" s="8">
        <v>102.93</v>
      </c>
      <c r="O856" s="8">
        <v>0.38957999999999998</v>
      </c>
      <c r="P856" s="37">
        <v>9.8722584195911726E-6</v>
      </c>
      <c r="Q856" s="37">
        <v>2.4713731236071064E-6</v>
      </c>
    </row>
    <row r="857" spans="2:17" ht="15" x14ac:dyDescent="0.25">
      <c r="B857" s="39" t="s">
        <v>3516</v>
      </c>
      <c r="C857" s="3" t="s">
        <v>2092</v>
      </c>
      <c r="D857" s="3" t="s">
        <v>3522</v>
      </c>
      <c r="E857" s="3"/>
      <c r="F857" s="3" t="s">
        <v>88</v>
      </c>
      <c r="G857" s="3" t="s">
        <v>3523</v>
      </c>
      <c r="H857" s="3" t="s">
        <v>620</v>
      </c>
      <c r="I857" s="8">
        <v>1.7200000000000002</v>
      </c>
      <c r="J857" s="3" t="s">
        <v>52</v>
      </c>
      <c r="K857" s="37">
        <v>0.11815099999999999</v>
      </c>
      <c r="L857" s="37">
        <v>0.11460000000000002</v>
      </c>
      <c r="M857" s="8">
        <v>6110.37</v>
      </c>
      <c r="N857" s="8">
        <v>102.81</v>
      </c>
      <c r="O857" s="8">
        <v>22.075200000000002</v>
      </c>
      <c r="P857" s="37">
        <v>5.5940263633697592E-4</v>
      </c>
      <c r="Q857" s="37">
        <v>1.4003813331857796E-4</v>
      </c>
    </row>
    <row r="858" spans="2:17" x14ac:dyDescent="0.2">
      <c r="B858" s="40"/>
      <c r="C858" s="41"/>
      <c r="D858" s="41"/>
      <c r="E858" s="41"/>
      <c r="F858" s="41"/>
      <c r="G858" s="41"/>
      <c r="H858" s="41"/>
      <c r="I858" s="12"/>
      <c r="J858" s="41"/>
      <c r="K858" s="12"/>
      <c r="L858" s="12"/>
      <c r="M858" s="12"/>
      <c r="N858" s="12"/>
      <c r="O858" s="12"/>
      <c r="P858" s="12"/>
      <c r="Q858" s="12"/>
    </row>
    <row r="859" spans="2:17" ht="15" x14ac:dyDescent="0.25">
      <c r="B859" s="7" t="s">
        <v>3315</v>
      </c>
      <c r="C859" s="33"/>
      <c r="D859" s="33"/>
      <c r="E859" s="33"/>
      <c r="F859" s="33"/>
      <c r="G859" s="33"/>
      <c r="H859" s="33"/>
      <c r="I859" s="8">
        <v>0</v>
      </c>
      <c r="J859" s="33"/>
      <c r="K859" s="37"/>
      <c r="L859" s="37">
        <v>0</v>
      </c>
      <c r="M859" s="8"/>
      <c r="N859" s="8"/>
      <c r="O859" s="8">
        <v>0</v>
      </c>
      <c r="P859" s="37">
        <v>0</v>
      </c>
      <c r="Q859" s="37">
        <v>0</v>
      </c>
    </row>
    <row r="860" spans="2:17" ht="15" x14ac:dyDescent="0.25">
      <c r="B860" s="38" t="s">
        <v>3315</v>
      </c>
      <c r="C860" s="33"/>
      <c r="D860" s="33"/>
      <c r="E860" s="33"/>
      <c r="F860" s="33"/>
      <c r="G860" s="33"/>
      <c r="H860" s="33"/>
      <c r="I860" s="4"/>
      <c r="J860" s="33"/>
      <c r="K860" s="4"/>
      <c r="L860" s="4"/>
      <c r="M860" s="4"/>
      <c r="N860" s="4"/>
      <c r="O860" s="4"/>
      <c r="P860" s="4"/>
      <c r="Q860" s="4"/>
    </row>
    <row r="861" spans="2:17" ht="15" x14ac:dyDescent="0.25">
      <c r="B861" s="39"/>
      <c r="C861" s="3" t="s">
        <v>87</v>
      </c>
      <c r="D861" s="3"/>
      <c r="E861" s="3"/>
      <c r="F861" s="3"/>
      <c r="G861" s="3" t="s">
        <v>87</v>
      </c>
      <c r="H861" s="3"/>
      <c r="I861" s="8">
        <v>0</v>
      </c>
      <c r="J861" s="3" t="s">
        <v>87</v>
      </c>
      <c r="K861" s="37">
        <v>0</v>
      </c>
      <c r="L861" s="37">
        <v>0</v>
      </c>
      <c r="M861" s="8">
        <v>0</v>
      </c>
      <c r="N861" s="8">
        <v>0</v>
      </c>
      <c r="O861" s="8">
        <v>0</v>
      </c>
      <c r="P861" s="37">
        <v>0</v>
      </c>
      <c r="Q861" s="37">
        <v>0</v>
      </c>
    </row>
    <row r="862" spans="2:17" x14ac:dyDescent="0.2">
      <c r="B862" s="40"/>
      <c r="C862" s="41"/>
      <c r="D862" s="41"/>
      <c r="E862" s="41"/>
      <c r="F862" s="41"/>
      <c r="G862" s="41"/>
      <c r="H862" s="41"/>
      <c r="I862" s="12"/>
      <c r="J862" s="41"/>
      <c r="K862" s="12"/>
      <c r="L862" s="12"/>
      <c r="M862" s="12"/>
      <c r="N862" s="12"/>
      <c r="O862" s="12"/>
      <c r="P862" s="12"/>
      <c r="Q862" s="12"/>
    </row>
    <row r="863" spans="2:17" x14ac:dyDescent="0.2">
      <c r="B863" s="29"/>
      <c r="C863" s="44"/>
      <c r="D863" s="44"/>
      <c r="E863" s="44"/>
      <c r="F863" s="44"/>
      <c r="G863" s="44"/>
      <c r="H863" s="44"/>
      <c r="I863" s="45"/>
      <c r="J863" s="44"/>
      <c r="K863" s="45"/>
      <c r="L863" s="45"/>
      <c r="M863" s="45"/>
      <c r="N863" s="45"/>
      <c r="O863" s="45"/>
      <c r="P863" s="45"/>
      <c r="Q863" s="45"/>
    </row>
    <row r="865" spans="2:2" x14ac:dyDescent="0.2">
      <c r="B865" s="31" t="s">
        <v>62</v>
      </c>
    </row>
    <row r="867" spans="2:2" x14ac:dyDescent="0.2">
      <c r="B867" s="32" t="s">
        <v>63</v>
      </c>
    </row>
  </sheetData>
  <hyperlinks>
    <hyperlink ref="B8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2174</v>
      </c>
      <c r="D4" s="19"/>
      <c r="E4" s="19"/>
      <c r="F4" s="19"/>
      <c r="G4" s="19"/>
      <c r="H4" s="19"/>
      <c r="I4" s="19"/>
      <c r="J4" s="19"/>
      <c r="K4" s="19"/>
      <c r="L4" s="19"/>
      <c r="M4" s="19"/>
      <c r="N4" s="19"/>
      <c r="O4" s="19"/>
    </row>
    <row r="5" spans="2:15" ht="20.25" x14ac:dyDescent="0.55000000000000004">
      <c r="B5" s="22"/>
      <c r="C5" s="22"/>
      <c r="D5" s="22"/>
      <c r="E5" s="22"/>
      <c r="F5" s="22"/>
      <c r="G5" s="22"/>
      <c r="I5" s="22"/>
      <c r="J5" s="22"/>
      <c r="K5" s="22"/>
      <c r="L5" s="22"/>
      <c r="M5" s="22"/>
      <c r="N5" s="22"/>
      <c r="O5" s="22"/>
    </row>
    <row r="6" spans="2:15" ht="15" x14ac:dyDescent="0.2">
      <c r="B6" s="46" t="s">
        <v>3545</v>
      </c>
      <c r="C6" s="21"/>
      <c r="D6" s="21"/>
      <c r="E6" s="21"/>
      <c r="F6" s="21"/>
      <c r="G6" s="21"/>
      <c r="H6" s="21"/>
      <c r="I6" s="21"/>
      <c r="J6" s="21"/>
      <c r="K6" s="21"/>
      <c r="L6" s="21"/>
      <c r="M6" s="21"/>
      <c r="N6" s="21"/>
      <c r="O6" s="21"/>
    </row>
    <row r="7" spans="2:15" ht="30" x14ac:dyDescent="0.2">
      <c r="B7" s="46" t="s">
        <v>1137</v>
      </c>
      <c r="C7" s="23" t="s">
        <v>64</v>
      </c>
      <c r="D7" s="23" t="s">
        <v>65</v>
      </c>
      <c r="E7" s="23" t="s">
        <v>110</v>
      </c>
      <c r="F7" s="23" t="s">
        <v>66</v>
      </c>
      <c r="G7" s="23" t="s">
        <v>230</v>
      </c>
      <c r="H7" s="23" t="s">
        <v>67</v>
      </c>
      <c r="I7" s="23" t="s">
        <v>3546</v>
      </c>
      <c r="J7" s="23" t="s">
        <v>112</v>
      </c>
      <c r="K7" s="23" t="s">
        <v>125</v>
      </c>
      <c r="L7" s="23" t="s">
        <v>126</v>
      </c>
      <c r="M7" s="23" t="s">
        <v>0</v>
      </c>
      <c r="N7" s="23" t="s">
        <v>113</v>
      </c>
      <c r="O7" s="23" t="s">
        <v>114</v>
      </c>
    </row>
    <row r="8" spans="2:15" ht="15" x14ac:dyDescent="0.2">
      <c r="B8" s="46"/>
      <c r="C8" s="49"/>
      <c r="D8" s="49"/>
      <c r="E8" s="49"/>
      <c r="F8" s="49"/>
      <c r="G8" s="49" t="s">
        <v>233</v>
      </c>
      <c r="H8" s="49"/>
      <c r="I8" s="49" t="s">
        <v>45</v>
      </c>
      <c r="J8" s="49" t="s">
        <v>45</v>
      </c>
      <c r="K8" s="49" t="s">
        <v>234</v>
      </c>
      <c r="L8" s="49"/>
      <c r="M8" s="49" t="s">
        <v>44</v>
      </c>
      <c r="N8" s="49" t="s">
        <v>45</v>
      </c>
      <c r="O8" s="49" t="s">
        <v>45</v>
      </c>
    </row>
    <row r="9" spans="2:15" x14ac:dyDescent="0.2">
      <c r="B9" s="48"/>
      <c r="C9" s="49" t="s">
        <v>46</v>
      </c>
      <c r="D9" s="49" t="s">
        <v>47</v>
      </c>
      <c r="E9" s="49" t="s">
        <v>115</v>
      </c>
      <c r="F9" s="49" t="s">
        <v>116</v>
      </c>
      <c r="G9" s="49" t="s">
        <v>117</v>
      </c>
      <c r="H9" s="49" t="s">
        <v>118</v>
      </c>
      <c r="I9" s="49" t="s">
        <v>119</v>
      </c>
      <c r="J9" s="49" t="s">
        <v>120</v>
      </c>
      <c r="K9" s="49" t="s">
        <v>121</v>
      </c>
      <c r="L9" s="49" t="s">
        <v>122</v>
      </c>
      <c r="M9" s="49" t="s">
        <v>235</v>
      </c>
      <c r="N9" s="49" t="s">
        <v>236</v>
      </c>
      <c r="O9" s="49" t="s">
        <v>237</v>
      </c>
    </row>
    <row r="10" spans="2:15" ht="15" x14ac:dyDescent="0.25">
      <c r="B10" s="14" t="s">
        <v>3544</v>
      </c>
      <c r="C10" s="42"/>
      <c r="D10" s="42"/>
      <c r="E10" s="42"/>
      <c r="F10" s="42"/>
      <c r="G10" s="15">
        <v>1.606297146636132</v>
      </c>
      <c r="H10" s="42"/>
      <c r="I10" s="43"/>
      <c r="J10" s="43">
        <v>1.6324679797102059E-4</v>
      </c>
      <c r="K10" s="15"/>
      <c r="L10" s="15"/>
      <c r="M10" s="15">
        <v>443.500352599</v>
      </c>
      <c r="N10" s="43">
        <v>1</v>
      </c>
      <c r="O10" s="43">
        <v>2.813426900055043E-3</v>
      </c>
    </row>
    <row r="11" spans="2:15" ht="15" x14ac:dyDescent="0.25">
      <c r="B11" s="6" t="s">
        <v>69</v>
      </c>
      <c r="C11" s="34"/>
      <c r="D11" s="34"/>
      <c r="E11" s="34"/>
      <c r="F11" s="34"/>
      <c r="G11" s="36">
        <v>1.606297146636132</v>
      </c>
      <c r="H11" s="34"/>
      <c r="I11" s="35"/>
      <c r="J11" s="35">
        <v>1.6324679797102059E-4</v>
      </c>
      <c r="K11" s="36"/>
      <c r="L11" s="36"/>
      <c r="M11" s="36">
        <v>443.500352599</v>
      </c>
      <c r="N11" s="35">
        <v>1</v>
      </c>
      <c r="O11" s="35">
        <v>2.813426900055043E-3</v>
      </c>
    </row>
    <row r="12" spans="2:15" ht="15" x14ac:dyDescent="0.25">
      <c r="B12" s="7" t="s">
        <v>3527</v>
      </c>
      <c r="C12" s="33"/>
      <c r="D12" s="33"/>
      <c r="E12" s="33"/>
      <c r="F12" s="33"/>
      <c r="G12" s="8">
        <v>1.606297146636132</v>
      </c>
      <c r="H12" s="33"/>
      <c r="I12" s="37"/>
      <c r="J12" s="37">
        <v>1.6324679797102059E-4</v>
      </c>
      <c r="K12" s="8"/>
      <c r="L12" s="8"/>
      <c r="M12" s="8">
        <v>443.500352599</v>
      </c>
      <c r="N12" s="37">
        <v>1</v>
      </c>
      <c r="O12" s="37">
        <v>2.813426900055043E-3</v>
      </c>
    </row>
    <row r="13" spans="2:15" ht="15" x14ac:dyDescent="0.25">
      <c r="B13" s="9" t="s">
        <v>3528</v>
      </c>
      <c r="C13" s="3" t="s">
        <v>3529</v>
      </c>
      <c r="D13" s="3" t="s">
        <v>74</v>
      </c>
      <c r="E13" s="3" t="s">
        <v>75</v>
      </c>
      <c r="F13" s="3" t="s">
        <v>76</v>
      </c>
      <c r="G13" s="8">
        <v>7.5199999999741749</v>
      </c>
      <c r="H13" s="3" t="s">
        <v>77</v>
      </c>
      <c r="I13" s="37">
        <v>5.2999999999999999E-2</v>
      </c>
      <c r="J13" s="37">
        <v>8.7999999999616874E-3</v>
      </c>
      <c r="K13" s="8">
        <v>7793.7148379999999</v>
      </c>
      <c r="L13" s="8">
        <v>168.67</v>
      </c>
      <c r="M13" s="8">
        <v>13.14565881</v>
      </c>
      <c r="N13" s="37">
        <v>2.9640695284600865E-2</v>
      </c>
      <c r="O13" s="37">
        <v>8.3391929450030749E-5</v>
      </c>
    </row>
    <row r="14" spans="2:15" ht="15" x14ac:dyDescent="0.25">
      <c r="B14" s="9" t="s">
        <v>3530</v>
      </c>
      <c r="C14" s="3" t="s">
        <v>3531</v>
      </c>
      <c r="D14" s="3" t="s">
        <v>74</v>
      </c>
      <c r="E14" s="3" t="s">
        <v>75</v>
      </c>
      <c r="F14" s="3" t="s">
        <v>76</v>
      </c>
      <c r="G14" s="8">
        <v>7.5299999999363978</v>
      </c>
      <c r="H14" s="3" t="s">
        <v>77</v>
      </c>
      <c r="I14" s="37">
        <v>5.2999999999999999E-2</v>
      </c>
      <c r="J14" s="37">
        <v>8.7999999999499208E-3</v>
      </c>
      <c r="K14" s="8">
        <v>3896.8572880000002</v>
      </c>
      <c r="L14" s="8">
        <v>168.65</v>
      </c>
      <c r="M14" s="8">
        <v>6.5720498230000004</v>
      </c>
      <c r="N14" s="37">
        <v>1.4818589848883965E-2</v>
      </c>
      <c r="O14" s="37">
        <v>4.1691019301732743E-5</v>
      </c>
    </row>
    <row r="15" spans="2:15" ht="15" x14ac:dyDescent="0.25">
      <c r="B15" s="9" t="s">
        <v>3532</v>
      </c>
      <c r="C15" s="3" t="s">
        <v>3533</v>
      </c>
      <c r="D15" s="3" t="s">
        <v>79</v>
      </c>
      <c r="E15" s="3" t="s">
        <v>75</v>
      </c>
      <c r="F15" s="3" t="s">
        <v>76</v>
      </c>
      <c r="G15" s="8">
        <v>1.7500000000010396</v>
      </c>
      <c r="H15" s="3" t="s">
        <v>77</v>
      </c>
      <c r="I15" s="37">
        <v>9.7000000000000003E-3</v>
      </c>
      <c r="J15" s="37">
        <v>-3.399999999992181E-3</v>
      </c>
      <c r="K15" s="8">
        <v>141577.39449000001</v>
      </c>
      <c r="L15" s="8">
        <v>102.56</v>
      </c>
      <c r="M15" s="8">
        <v>145.20177578600001</v>
      </c>
      <c r="N15" s="37">
        <v>0.32739945962858613</v>
      </c>
      <c r="O15" s="37">
        <v>9.2111444678254933E-4</v>
      </c>
    </row>
    <row r="16" spans="2:15" ht="15" x14ac:dyDescent="0.25">
      <c r="B16" s="9" t="s">
        <v>3534</v>
      </c>
      <c r="C16" s="3" t="s">
        <v>3535</v>
      </c>
      <c r="D16" s="3" t="s">
        <v>74</v>
      </c>
      <c r="E16" s="3" t="s">
        <v>75</v>
      </c>
      <c r="F16" s="3" t="s">
        <v>76</v>
      </c>
      <c r="G16" s="8">
        <v>7.5300000000010945</v>
      </c>
      <c r="H16" s="3" t="s">
        <v>77</v>
      </c>
      <c r="I16" s="37">
        <v>5.2999999999999999E-2</v>
      </c>
      <c r="J16" s="37">
        <v>8.9000000005132977E-3</v>
      </c>
      <c r="K16" s="8">
        <v>2338.114329</v>
      </c>
      <c r="L16" s="8">
        <v>168.62</v>
      </c>
      <c r="M16" s="8">
        <v>3.9425283800000002</v>
      </c>
      <c r="N16" s="37">
        <v>8.8895721432824173E-3</v>
      </c>
      <c r="O16" s="37">
        <v>2.5010161397890718E-5</v>
      </c>
    </row>
    <row r="17" spans="2:15" ht="15" x14ac:dyDescent="0.25">
      <c r="B17" s="9" t="s">
        <v>3536</v>
      </c>
      <c r="C17" s="3" t="s">
        <v>3537</v>
      </c>
      <c r="D17" s="3" t="s">
        <v>74</v>
      </c>
      <c r="E17" s="3" t="s">
        <v>75</v>
      </c>
      <c r="F17" s="3" t="s">
        <v>76</v>
      </c>
      <c r="G17" s="8">
        <v>0.45000000000319207</v>
      </c>
      <c r="H17" s="3" t="s">
        <v>77</v>
      </c>
      <c r="I17" s="37">
        <v>6.7000000000000002E-3</v>
      </c>
      <c r="J17" s="37">
        <v>3.2999999999601508E-3</v>
      </c>
      <c r="K17" s="8">
        <v>104843.803399</v>
      </c>
      <c r="L17" s="8">
        <v>100.52</v>
      </c>
      <c r="M17" s="8">
        <v>105.38899117700001</v>
      </c>
      <c r="N17" s="37">
        <v>0.23763000538646614</v>
      </c>
      <c r="O17" s="37">
        <v>6.6855464941450874E-4</v>
      </c>
    </row>
    <row r="18" spans="2:15" ht="15" x14ac:dyDescent="0.25">
      <c r="B18" s="9" t="s">
        <v>3538</v>
      </c>
      <c r="C18" s="3" t="s">
        <v>3539</v>
      </c>
      <c r="D18" s="3" t="s">
        <v>79</v>
      </c>
      <c r="E18" s="3" t="s">
        <v>75</v>
      </c>
      <c r="F18" s="3" t="s">
        <v>76</v>
      </c>
      <c r="G18" s="8">
        <v>1.7699999999959373</v>
      </c>
      <c r="H18" s="3" t="s">
        <v>77</v>
      </c>
      <c r="I18" s="37">
        <v>9.7000000000000003E-3</v>
      </c>
      <c r="J18" s="37">
        <v>-2.8000000000332993E-3</v>
      </c>
      <c r="K18" s="8">
        <v>70788.703152000002</v>
      </c>
      <c r="L18" s="8">
        <v>102.46</v>
      </c>
      <c r="M18" s="8">
        <v>72.530105253000002</v>
      </c>
      <c r="N18" s="37">
        <v>0.16354012985098931</v>
      </c>
      <c r="O18" s="37">
        <v>4.6010820056126809E-4</v>
      </c>
    </row>
    <row r="19" spans="2:15" ht="15" x14ac:dyDescent="0.25">
      <c r="B19" s="9" t="s">
        <v>3540</v>
      </c>
      <c r="C19" s="3" t="s">
        <v>3541</v>
      </c>
      <c r="D19" s="3" t="s">
        <v>79</v>
      </c>
      <c r="E19" s="3" t="s">
        <v>75</v>
      </c>
      <c r="F19" s="3" t="s">
        <v>76</v>
      </c>
      <c r="G19" s="8">
        <v>1.0800000000010601</v>
      </c>
      <c r="H19" s="3" t="s">
        <v>77</v>
      </c>
      <c r="I19" s="37">
        <v>1.5E-3</v>
      </c>
      <c r="J19" s="37">
        <v>2.1999999999523781E-3</v>
      </c>
      <c r="K19" s="8">
        <v>96564.739790000007</v>
      </c>
      <c r="L19" s="8">
        <v>100.16</v>
      </c>
      <c r="M19" s="8">
        <v>96.719243370000001</v>
      </c>
      <c r="N19" s="37">
        <v>0.21808154785719122</v>
      </c>
      <c r="O19" s="37">
        <v>6.1355649314706303E-4</v>
      </c>
    </row>
    <row r="20" spans="2:15" x14ac:dyDescent="0.2">
      <c r="B20" s="40"/>
      <c r="C20" s="41"/>
      <c r="D20" s="41"/>
      <c r="E20" s="41"/>
      <c r="F20" s="41"/>
      <c r="G20" s="12"/>
      <c r="H20" s="41"/>
      <c r="I20" s="12"/>
      <c r="J20" s="12"/>
      <c r="K20" s="12"/>
      <c r="L20" s="12"/>
      <c r="M20" s="12"/>
      <c r="N20" s="12"/>
      <c r="O20" s="12"/>
    </row>
    <row r="21" spans="2:15" ht="15" x14ac:dyDescent="0.25">
      <c r="B21" s="7" t="s">
        <v>1579</v>
      </c>
      <c r="C21" s="33"/>
      <c r="D21" s="33"/>
      <c r="E21" s="33"/>
      <c r="F21" s="33"/>
      <c r="G21" s="8">
        <v>0</v>
      </c>
      <c r="H21" s="33"/>
      <c r="I21" s="37"/>
      <c r="J21" s="37">
        <v>0</v>
      </c>
      <c r="K21" s="8"/>
      <c r="L21" s="8"/>
      <c r="M21" s="8">
        <v>0</v>
      </c>
      <c r="N21" s="37">
        <v>0</v>
      </c>
      <c r="O21" s="37">
        <v>0</v>
      </c>
    </row>
    <row r="22" spans="2:15" ht="15" x14ac:dyDescent="0.25">
      <c r="B22" s="9"/>
      <c r="C22" s="3"/>
      <c r="D22" s="3" t="s">
        <v>87</v>
      </c>
      <c r="E22" s="3"/>
      <c r="F22" s="3"/>
      <c r="G22" s="8">
        <v>0</v>
      </c>
      <c r="H22" s="3" t="s">
        <v>87</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3542</v>
      </c>
      <c r="C24" s="33"/>
      <c r="D24" s="33"/>
      <c r="E24" s="33"/>
      <c r="F24" s="33"/>
      <c r="G24" s="8">
        <v>0</v>
      </c>
      <c r="H24" s="33"/>
      <c r="I24" s="37"/>
      <c r="J24" s="37">
        <v>0</v>
      </c>
      <c r="K24" s="8"/>
      <c r="L24" s="8"/>
      <c r="M24" s="8">
        <v>0</v>
      </c>
      <c r="N24" s="37">
        <v>0</v>
      </c>
      <c r="O24" s="37">
        <v>0</v>
      </c>
    </row>
    <row r="25" spans="2:15" ht="15" x14ac:dyDescent="0.25">
      <c r="B25" s="9"/>
      <c r="C25" s="3"/>
      <c r="D25" s="3" t="s">
        <v>87</v>
      </c>
      <c r="E25" s="3"/>
      <c r="F25" s="3"/>
      <c r="G25" s="8">
        <v>0</v>
      </c>
      <c r="H25" s="3" t="s">
        <v>87</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7" t="s">
        <v>3543</v>
      </c>
      <c r="C27" s="33"/>
      <c r="D27" s="33"/>
      <c r="E27" s="33"/>
      <c r="F27" s="33"/>
      <c r="G27" s="8">
        <v>0</v>
      </c>
      <c r="H27" s="33"/>
      <c r="I27" s="37"/>
      <c r="J27" s="37">
        <v>0</v>
      </c>
      <c r="K27" s="8"/>
      <c r="L27" s="8"/>
      <c r="M27" s="8">
        <v>0</v>
      </c>
      <c r="N27" s="37">
        <v>0</v>
      </c>
      <c r="O27" s="37">
        <v>0</v>
      </c>
    </row>
    <row r="28" spans="2:15" ht="15" x14ac:dyDescent="0.25">
      <c r="B28" s="9"/>
      <c r="C28" s="3"/>
      <c r="D28" s="3" t="s">
        <v>87</v>
      </c>
      <c r="E28" s="3"/>
      <c r="F28" s="3"/>
      <c r="G28" s="8">
        <v>0</v>
      </c>
      <c r="H28" s="3" t="s">
        <v>87</v>
      </c>
      <c r="I28" s="37">
        <v>0</v>
      </c>
      <c r="J28" s="37">
        <v>0</v>
      </c>
      <c r="K28" s="8">
        <v>0</v>
      </c>
      <c r="L28" s="8">
        <v>0</v>
      </c>
      <c r="M28" s="8">
        <v>0</v>
      </c>
      <c r="N28" s="37">
        <v>0</v>
      </c>
      <c r="O28" s="37">
        <v>0</v>
      </c>
    </row>
    <row r="29" spans="2:15" x14ac:dyDescent="0.2">
      <c r="B29" s="40"/>
      <c r="C29" s="41"/>
      <c r="D29" s="41"/>
      <c r="E29" s="41"/>
      <c r="F29" s="41"/>
      <c r="G29" s="12"/>
      <c r="H29" s="41"/>
      <c r="I29" s="12"/>
      <c r="J29" s="12"/>
      <c r="K29" s="12"/>
      <c r="L29" s="12"/>
      <c r="M29" s="12"/>
      <c r="N29" s="12"/>
      <c r="O29" s="12"/>
    </row>
    <row r="30" spans="2:15" ht="15" x14ac:dyDescent="0.25">
      <c r="B30" s="7" t="s">
        <v>1091</v>
      </c>
      <c r="C30" s="33"/>
      <c r="D30" s="33"/>
      <c r="E30" s="33"/>
      <c r="F30" s="33"/>
      <c r="G30" s="8">
        <v>0</v>
      </c>
      <c r="H30" s="33"/>
      <c r="I30" s="37"/>
      <c r="J30" s="37">
        <v>0</v>
      </c>
      <c r="K30" s="8"/>
      <c r="L30" s="8"/>
      <c r="M30" s="8">
        <v>0</v>
      </c>
      <c r="N30" s="37">
        <v>0</v>
      </c>
      <c r="O30" s="37">
        <v>0</v>
      </c>
    </row>
    <row r="31" spans="2:15" ht="15" x14ac:dyDescent="0.25">
      <c r="B31" s="9"/>
      <c r="C31" s="3"/>
      <c r="D31" s="3" t="s">
        <v>87</v>
      </c>
      <c r="E31" s="3"/>
      <c r="F31" s="3"/>
      <c r="G31" s="8">
        <v>0</v>
      </c>
      <c r="H31" s="3" t="s">
        <v>87</v>
      </c>
      <c r="I31" s="37">
        <v>0</v>
      </c>
      <c r="J31" s="37">
        <v>0</v>
      </c>
      <c r="K31" s="8">
        <v>0</v>
      </c>
      <c r="L31" s="8">
        <v>0</v>
      </c>
      <c r="M31" s="8">
        <v>0</v>
      </c>
      <c r="N31" s="37">
        <v>0</v>
      </c>
      <c r="O31" s="37">
        <v>0</v>
      </c>
    </row>
    <row r="32" spans="2:15" x14ac:dyDescent="0.2">
      <c r="B32" s="40"/>
      <c r="C32" s="41"/>
      <c r="D32" s="41"/>
      <c r="E32" s="41"/>
      <c r="F32" s="41"/>
      <c r="G32" s="12"/>
      <c r="H32" s="41"/>
      <c r="I32" s="12"/>
      <c r="J32" s="12"/>
      <c r="K32" s="12"/>
      <c r="L32" s="12"/>
      <c r="M32" s="12"/>
      <c r="N32" s="12"/>
      <c r="O32" s="12"/>
    </row>
    <row r="33" spans="2:15" ht="15" x14ac:dyDescent="0.25">
      <c r="B33" s="13" t="s">
        <v>246</v>
      </c>
      <c r="C33" s="33"/>
      <c r="D33" s="33"/>
      <c r="E33" s="33"/>
      <c r="F33" s="33"/>
      <c r="G33" s="8">
        <v>0</v>
      </c>
      <c r="H33" s="33"/>
      <c r="I33" s="37"/>
      <c r="J33" s="37">
        <v>0</v>
      </c>
      <c r="K33" s="8"/>
      <c r="L33" s="8"/>
      <c r="M33" s="8">
        <v>0</v>
      </c>
      <c r="N33" s="37">
        <v>0</v>
      </c>
      <c r="O33" s="37">
        <v>0</v>
      </c>
    </row>
    <row r="34" spans="2:15" ht="15" x14ac:dyDescent="0.25">
      <c r="B34" s="7" t="s">
        <v>246</v>
      </c>
      <c r="C34" s="33"/>
      <c r="D34" s="33"/>
      <c r="E34" s="33"/>
      <c r="F34" s="33"/>
      <c r="G34" s="8">
        <v>0</v>
      </c>
      <c r="H34" s="33"/>
      <c r="I34" s="37"/>
      <c r="J34" s="37">
        <v>0</v>
      </c>
      <c r="K34" s="8"/>
      <c r="L34" s="8"/>
      <c r="M34" s="8">
        <v>0</v>
      </c>
      <c r="N34" s="37">
        <v>0</v>
      </c>
      <c r="O34" s="37">
        <v>0</v>
      </c>
    </row>
    <row r="35" spans="2:15" ht="15" x14ac:dyDescent="0.25">
      <c r="B35" s="9"/>
      <c r="C35" s="3"/>
      <c r="D35" s="3" t="s">
        <v>87</v>
      </c>
      <c r="E35" s="3"/>
      <c r="F35" s="3"/>
      <c r="G35" s="8">
        <v>0</v>
      </c>
      <c r="H35" s="3" t="s">
        <v>87</v>
      </c>
      <c r="I35" s="37">
        <v>0</v>
      </c>
      <c r="J35" s="37">
        <v>0</v>
      </c>
      <c r="K35" s="8">
        <v>0</v>
      </c>
      <c r="L35" s="8">
        <v>0</v>
      </c>
      <c r="M35" s="8">
        <v>0</v>
      </c>
      <c r="N35" s="37">
        <v>0</v>
      </c>
      <c r="O35" s="37">
        <v>0</v>
      </c>
    </row>
    <row r="36" spans="2:15" x14ac:dyDescent="0.2">
      <c r="B36" s="40"/>
      <c r="C36" s="41"/>
      <c r="D36" s="41"/>
      <c r="E36" s="41"/>
      <c r="F36" s="41"/>
      <c r="G36" s="12"/>
      <c r="H36" s="41"/>
      <c r="I36" s="12"/>
      <c r="J36" s="12"/>
      <c r="K36" s="12"/>
      <c r="L36" s="12"/>
      <c r="M36" s="12"/>
      <c r="N36" s="12"/>
      <c r="O36" s="12"/>
    </row>
    <row r="37" spans="2:15" x14ac:dyDescent="0.2">
      <c r="B37" s="29"/>
      <c r="C37" s="44"/>
      <c r="D37" s="44"/>
      <c r="E37" s="44"/>
      <c r="F37" s="44"/>
      <c r="G37" s="45"/>
      <c r="H37" s="44"/>
      <c r="I37" s="45"/>
      <c r="J37" s="45"/>
      <c r="K37" s="45"/>
      <c r="L37" s="45"/>
      <c r="M37" s="45"/>
      <c r="N37" s="45"/>
      <c r="O37" s="45"/>
    </row>
    <row r="39" spans="2:15" x14ac:dyDescent="0.2">
      <c r="B39" s="31" t="s">
        <v>62</v>
      </c>
    </row>
    <row r="41" spans="2:15" x14ac:dyDescent="0.2">
      <c r="B41" s="32" t="s">
        <v>63</v>
      </c>
    </row>
  </sheetData>
  <hyperlinks>
    <hyperlink ref="B41"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18" t="s">
        <v>36</v>
      </c>
      <c r="C1" s="18" t="s">
        <v>37</v>
      </c>
      <c r="D1" s="19"/>
      <c r="E1" s="19"/>
      <c r="F1" s="19"/>
      <c r="G1" s="19"/>
      <c r="H1" s="19"/>
      <c r="I1" s="19"/>
      <c r="J1" s="19"/>
    </row>
    <row r="2" spans="2:10" ht="18" x14ac:dyDescent="0.25">
      <c r="B2" s="18" t="s">
        <v>38</v>
      </c>
      <c r="C2" s="18" t="s">
        <v>39</v>
      </c>
      <c r="D2" s="19"/>
      <c r="E2" s="19"/>
      <c r="F2" s="19"/>
      <c r="G2" s="19"/>
      <c r="H2" s="19"/>
      <c r="I2" s="19"/>
      <c r="J2" s="19"/>
    </row>
    <row r="3" spans="2:10" ht="18" x14ac:dyDescent="0.25">
      <c r="B3" s="18" t="s">
        <v>40</v>
      </c>
      <c r="C3" s="18" t="s">
        <v>41</v>
      </c>
      <c r="D3" s="19"/>
      <c r="E3" s="19"/>
      <c r="F3" s="19"/>
      <c r="G3" s="19"/>
      <c r="H3" s="19"/>
      <c r="I3" s="19"/>
      <c r="J3" s="19"/>
    </row>
    <row r="4" spans="2:10" ht="18" x14ac:dyDescent="0.25">
      <c r="B4" s="18" t="s">
        <v>42</v>
      </c>
      <c r="C4" s="18">
        <v>2174</v>
      </c>
      <c r="D4" s="19"/>
      <c r="E4" s="19"/>
      <c r="F4" s="19"/>
      <c r="G4" s="19"/>
      <c r="H4" s="19"/>
      <c r="I4" s="19"/>
      <c r="J4" s="19"/>
    </row>
    <row r="5" spans="2:10" ht="20.25" x14ac:dyDescent="0.55000000000000004">
      <c r="B5" s="22"/>
      <c r="C5" s="22"/>
      <c r="D5" s="22"/>
      <c r="E5" s="22"/>
      <c r="G5" s="22"/>
      <c r="H5" s="22"/>
      <c r="I5" s="47"/>
    </row>
    <row r="6" spans="2:10" ht="15" x14ac:dyDescent="0.2">
      <c r="B6" s="46" t="s">
        <v>3556</v>
      </c>
      <c r="C6" s="21"/>
      <c r="D6" s="21"/>
      <c r="E6" s="21"/>
      <c r="F6" s="21"/>
      <c r="G6" s="21"/>
      <c r="H6" s="21"/>
      <c r="I6" s="21"/>
      <c r="J6" s="21"/>
    </row>
    <row r="7" spans="2:10" ht="30" x14ac:dyDescent="0.2">
      <c r="B7" s="46" t="s">
        <v>1137</v>
      </c>
      <c r="C7" s="23" t="s">
        <v>3547</v>
      </c>
      <c r="D7" s="23" t="s">
        <v>3548</v>
      </c>
      <c r="E7" s="23" t="s">
        <v>3550</v>
      </c>
      <c r="F7" s="23" t="s">
        <v>67</v>
      </c>
      <c r="G7" s="23" t="s">
        <v>3557</v>
      </c>
      <c r="H7" s="23" t="s">
        <v>113</v>
      </c>
      <c r="I7" s="23" t="s">
        <v>114</v>
      </c>
      <c r="J7" s="23" t="s">
        <v>3549</v>
      </c>
    </row>
    <row r="8" spans="2:10" ht="15" x14ac:dyDescent="0.2">
      <c r="B8" s="46"/>
      <c r="C8" s="49" t="s">
        <v>232</v>
      </c>
      <c r="D8" s="49"/>
      <c r="E8" s="49" t="s">
        <v>45</v>
      </c>
      <c r="F8" s="49"/>
      <c r="G8" s="49" t="s">
        <v>44</v>
      </c>
      <c r="H8" s="49" t="s">
        <v>45</v>
      </c>
      <c r="I8" s="49" t="s">
        <v>45</v>
      </c>
      <c r="J8" s="49"/>
    </row>
    <row r="9" spans="2:10" x14ac:dyDescent="0.2">
      <c r="B9" s="48"/>
      <c r="C9" s="49" t="s">
        <v>46</v>
      </c>
      <c r="D9" s="49" t="s">
        <v>47</v>
      </c>
      <c r="E9" s="49" t="s">
        <v>115</v>
      </c>
      <c r="F9" s="49" t="s">
        <v>116</v>
      </c>
      <c r="G9" s="49" t="s">
        <v>117</v>
      </c>
      <c r="H9" s="49" t="s">
        <v>118</v>
      </c>
      <c r="I9" s="49" t="s">
        <v>119</v>
      </c>
      <c r="J9" s="50" t="s">
        <v>120</v>
      </c>
    </row>
    <row r="10" spans="2:10" ht="15" x14ac:dyDescent="0.25">
      <c r="B10" s="14" t="s">
        <v>3555</v>
      </c>
      <c r="C10" s="42"/>
      <c r="D10" s="42"/>
      <c r="E10" s="16">
        <v>0</v>
      </c>
      <c r="F10" s="42"/>
      <c r="G10" s="15">
        <v>0</v>
      </c>
      <c r="H10" s="43">
        <v>0</v>
      </c>
      <c r="I10" s="43">
        <v>0</v>
      </c>
      <c r="J10" s="42"/>
    </row>
    <row r="11" spans="2:10" ht="15" x14ac:dyDescent="0.25">
      <c r="B11" s="6" t="s">
        <v>3551</v>
      </c>
      <c r="C11" s="34"/>
      <c r="D11" s="34"/>
      <c r="E11" s="56">
        <v>0</v>
      </c>
      <c r="F11" s="34"/>
      <c r="G11" s="36">
        <v>0</v>
      </c>
      <c r="H11" s="35">
        <v>0</v>
      </c>
      <c r="I11" s="35">
        <v>0</v>
      </c>
      <c r="J11" s="34"/>
    </row>
    <row r="12" spans="2:10" ht="15" x14ac:dyDescent="0.25">
      <c r="B12" s="7" t="s">
        <v>3552</v>
      </c>
      <c r="C12" s="33"/>
      <c r="D12" s="33"/>
      <c r="E12" s="5">
        <v>0</v>
      </c>
      <c r="F12" s="33"/>
      <c r="G12" s="8">
        <v>0</v>
      </c>
      <c r="H12" s="37">
        <v>0</v>
      </c>
      <c r="I12" s="37">
        <v>0</v>
      </c>
      <c r="J12" s="33"/>
    </row>
    <row r="13" spans="2:10" ht="15" x14ac:dyDescent="0.25">
      <c r="B13" s="9"/>
      <c r="C13" s="3" t="s">
        <v>87</v>
      </c>
      <c r="D13" s="3" t="s">
        <v>87</v>
      </c>
      <c r="E13" s="5">
        <v>0</v>
      </c>
      <c r="F13" s="3" t="s">
        <v>87</v>
      </c>
      <c r="G13" s="8">
        <v>0</v>
      </c>
      <c r="H13" s="37">
        <v>0</v>
      </c>
      <c r="I13" s="37">
        <v>0</v>
      </c>
      <c r="J13" s="3" t="s">
        <v>87</v>
      </c>
    </row>
    <row r="14" spans="2:10" x14ac:dyDescent="0.2">
      <c r="B14" s="40"/>
      <c r="C14" s="41"/>
      <c r="D14" s="41"/>
      <c r="E14" s="11"/>
      <c r="F14" s="41"/>
      <c r="G14" s="12"/>
      <c r="H14" s="12"/>
      <c r="I14" s="12"/>
      <c r="J14" s="41"/>
    </row>
    <row r="15" spans="2:10" ht="15" x14ac:dyDescent="0.25">
      <c r="B15" s="7" t="s">
        <v>3553</v>
      </c>
      <c r="C15" s="33"/>
      <c r="D15" s="33"/>
      <c r="E15" s="5">
        <v>0</v>
      </c>
      <c r="F15" s="33"/>
      <c r="G15" s="8">
        <v>0</v>
      </c>
      <c r="H15" s="37">
        <v>0</v>
      </c>
      <c r="I15" s="37">
        <v>0</v>
      </c>
      <c r="J15" s="33"/>
    </row>
    <row r="16" spans="2:10" ht="15" x14ac:dyDescent="0.25">
      <c r="B16" s="9"/>
      <c r="C16" s="3" t="s">
        <v>87</v>
      </c>
      <c r="D16" s="3" t="s">
        <v>87</v>
      </c>
      <c r="E16" s="5">
        <v>0</v>
      </c>
      <c r="F16" s="3" t="s">
        <v>87</v>
      </c>
      <c r="G16" s="8">
        <v>0</v>
      </c>
      <c r="H16" s="37">
        <v>0</v>
      </c>
      <c r="I16" s="37">
        <v>0</v>
      </c>
      <c r="J16" s="3" t="s">
        <v>87</v>
      </c>
    </row>
    <row r="17" spans="2:10" x14ac:dyDescent="0.2">
      <c r="B17" s="40"/>
      <c r="C17" s="41"/>
      <c r="D17" s="41"/>
      <c r="E17" s="11"/>
      <c r="F17" s="41"/>
      <c r="G17" s="12"/>
      <c r="H17" s="12"/>
      <c r="I17" s="12"/>
      <c r="J17" s="41"/>
    </row>
    <row r="18" spans="2:10" ht="15" x14ac:dyDescent="0.25">
      <c r="B18" s="13" t="s">
        <v>3554</v>
      </c>
      <c r="C18" s="33"/>
      <c r="D18" s="33"/>
      <c r="E18" s="5">
        <v>0</v>
      </c>
      <c r="F18" s="33"/>
      <c r="G18" s="8">
        <v>0</v>
      </c>
      <c r="H18" s="37">
        <v>0</v>
      </c>
      <c r="I18" s="37">
        <v>0</v>
      </c>
      <c r="J18" s="33"/>
    </row>
    <row r="19" spans="2:10" ht="15" x14ac:dyDescent="0.25">
      <c r="B19" s="7" t="s">
        <v>3552</v>
      </c>
      <c r="C19" s="33"/>
      <c r="D19" s="33"/>
      <c r="E19" s="5">
        <v>0</v>
      </c>
      <c r="F19" s="33"/>
      <c r="G19" s="8">
        <v>0</v>
      </c>
      <c r="H19" s="37">
        <v>0</v>
      </c>
      <c r="I19" s="37">
        <v>0</v>
      </c>
      <c r="J19" s="33"/>
    </row>
    <row r="20" spans="2:10" ht="15" x14ac:dyDescent="0.25">
      <c r="B20" s="9"/>
      <c r="C20" s="3" t="s">
        <v>87</v>
      </c>
      <c r="D20" s="3" t="s">
        <v>87</v>
      </c>
      <c r="E20" s="5">
        <v>0</v>
      </c>
      <c r="F20" s="3" t="s">
        <v>87</v>
      </c>
      <c r="G20" s="8">
        <v>0</v>
      </c>
      <c r="H20" s="37">
        <v>0</v>
      </c>
      <c r="I20" s="37">
        <v>0</v>
      </c>
      <c r="J20" s="3" t="s">
        <v>87</v>
      </c>
    </row>
    <row r="21" spans="2:10" x14ac:dyDescent="0.2">
      <c r="B21" s="40"/>
      <c r="C21" s="41"/>
      <c r="D21" s="41"/>
      <c r="E21" s="11"/>
      <c r="F21" s="41"/>
      <c r="G21" s="12"/>
      <c r="H21" s="12"/>
      <c r="I21" s="12"/>
      <c r="J21" s="41"/>
    </row>
    <row r="22" spans="2:10" ht="15" x14ac:dyDescent="0.25">
      <c r="B22" s="7" t="s">
        <v>3553</v>
      </c>
      <c r="C22" s="33"/>
      <c r="D22" s="33"/>
      <c r="E22" s="5">
        <v>0</v>
      </c>
      <c r="F22" s="33"/>
      <c r="G22" s="8">
        <v>0</v>
      </c>
      <c r="H22" s="37">
        <v>0</v>
      </c>
      <c r="I22" s="37">
        <v>0</v>
      </c>
      <c r="J22" s="33"/>
    </row>
    <row r="23" spans="2:10" ht="15" x14ac:dyDescent="0.25">
      <c r="B23" s="9"/>
      <c r="C23" s="3" t="s">
        <v>87</v>
      </c>
      <c r="D23" s="3" t="s">
        <v>87</v>
      </c>
      <c r="E23" s="5">
        <v>0</v>
      </c>
      <c r="F23" s="3" t="s">
        <v>87</v>
      </c>
      <c r="G23" s="8">
        <v>0</v>
      </c>
      <c r="H23" s="37">
        <v>0</v>
      </c>
      <c r="I23" s="37">
        <v>0</v>
      </c>
      <c r="J23" s="3" t="s">
        <v>87</v>
      </c>
    </row>
    <row r="24" spans="2:10" x14ac:dyDescent="0.2">
      <c r="B24" s="40"/>
      <c r="C24" s="41"/>
      <c r="D24" s="41"/>
      <c r="E24" s="11"/>
      <c r="F24" s="41"/>
      <c r="G24" s="12"/>
      <c r="H24" s="12"/>
      <c r="I24" s="12"/>
      <c r="J24" s="41"/>
    </row>
    <row r="25" spans="2:10" x14ac:dyDescent="0.2">
      <c r="B25" s="29"/>
      <c r="C25" s="44"/>
      <c r="D25" s="44"/>
      <c r="E25" s="57"/>
      <c r="F25" s="44"/>
      <c r="G25" s="45"/>
      <c r="H25" s="45"/>
      <c r="I25" s="45"/>
      <c r="J25" s="44"/>
    </row>
    <row r="27" spans="2:10" x14ac:dyDescent="0.2">
      <c r="B27" s="31" t="s">
        <v>62</v>
      </c>
    </row>
    <row r="29" spans="2:10" x14ac:dyDescent="0.2">
      <c r="B29" s="32" t="s">
        <v>63</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2174</v>
      </c>
      <c r="D4" s="19"/>
      <c r="E4" s="19"/>
      <c r="F4" s="19"/>
      <c r="G4" s="19"/>
      <c r="H4" s="19"/>
      <c r="I4" s="19"/>
      <c r="J4" s="19"/>
      <c r="K4" s="19"/>
    </row>
    <row r="5" spans="2:11" ht="20.25" x14ac:dyDescent="0.55000000000000004">
      <c r="B5" s="22"/>
      <c r="C5" s="22"/>
      <c r="D5" s="22"/>
      <c r="F5" s="22"/>
      <c r="H5" s="22"/>
      <c r="I5" s="22"/>
      <c r="J5" s="22"/>
      <c r="K5" s="22"/>
    </row>
    <row r="6" spans="2:11" ht="15" x14ac:dyDescent="0.2">
      <c r="B6" s="46" t="s">
        <v>3559</v>
      </c>
      <c r="C6" s="21"/>
      <c r="D6" s="21"/>
      <c r="E6" s="21"/>
      <c r="F6" s="21"/>
      <c r="G6" s="21"/>
      <c r="H6" s="21"/>
      <c r="I6" s="21"/>
      <c r="J6" s="21"/>
      <c r="K6" s="21"/>
    </row>
    <row r="7" spans="2:11" ht="30" x14ac:dyDescent="0.2">
      <c r="B7" s="46" t="s">
        <v>1137</v>
      </c>
      <c r="C7" s="23" t="s">
        <v>65</v>
      </c>
      <c r="D7" s="23" t="s">
        <v>110</v>
      </c>
      <c r="E7" s="23" t="s">
        <v>3560</v>
      </c>
      <c r="F7" s="23" t="s">
        <v>3561</v>
      </c>
      <c r="G7" s="23" t="s">
        <v>67</v>
      </c>
      <c r="H7" s="23" t="s">
        <v>3562</v>
      </c>
      <c r="I7" s="23" t="s">
        <v>0</v>
      </c>
      <c r="J7" s="23" t="s">
        <v>113</v>
      </c>
      <c r="K7" s="23" t="s">
        <v>114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115</v>
      </c>
      <c r="F9" s="49" t="s">
        <v>116</v>
      </c>
      <c r="G9" s="49" t="s">
        <v>117</v>
      </c>
      <c r="H9" s="49" t="s">
        <v>118</v>
      </c>
      <c r="I9" s="49" t="s">
        <v>119</v>
      </c>
      <c r="J9" s="49" t="s">
        <v>120</v>
      </c>
      <c r="K9" s="49" t="s">
        <v>120</v>
      </c>
    </row>
    <row r="10" spans="2:11" ht="15" x14ac:dyDescent="0.25">
      <c r="B10" s="14" t="s">
        <v>3558</v>
      </c>
      <c r="C10" s="42"/>
      <c r="D10" s="42"/>
      <c r="E10" s="42"/>
      <c r="F10" s="43"/>
      <c r="G10" s="42"/>
      <c r="H10" s="43">
        <v>0</v>
      </c>
      <c r="I10" s="15">
        <v>0</v>
      </c>
      <c r="J10" s="43">
        <v>0</v>
      </c>
      <c r="K10" s="43">
        <v>0</v>
      </c>
    </row>
    <row r="11" spans="2:11" ht="15" x14ac:dyDescent="0.25">
      <c r="B11" s="6" t="s">
        <v>69</v>
      </c>
      <c r="C11" s="34"/>
      <c r="D11" s="34"/>
      <c r="E11" s="34"/>
      <c r="F11" s="35"/>
      <c r="G11" s="34"/>
      <c r="H11" s="35">
        <v>0</v>
      </c>
      <c r="I11" s="36">
        <v>0</v>
      </c>
      <c r="J11" s="35">
        <v>0</v>
      </c>
      <c r="K11" s="35">
        <v>0</v>
      </c>
    </row>
    <row r="12" spans="2:11" ht="15" x14ac:dyDescent="0.25">
      <c r="B12" s="40"/>
      <c r="C12" s="3" t="s">
        <v>87</v>
      </c>
      <c r="D12" s="3"/>
      <c r="E12" s="3"/>
      <c r="F12" s="37">
        <v>0</v>
      </c>
      <c r="G12" s="3" t="s">
        <v>87</v>
      </c>
      <c r="H12" s="37">
        <v>0</v>
      </c>
      <c r="I12" s="8">
        <v>0</v>
      </c>
      <c r="J12" s="37">
        <v>0</v>
      </c>
      <c r="K12" s="37">
        <v>0</v>
      </c>
    </row>
    <row r="13" spans="2:11" x14ac:dyDescent="0.2">
      <c r="B13" s="53"/>
      <c r="C13" s="41"/>
      <c r="D13" s="41"/>
      <c r="E13" s="41"/>
      <c r="F13" s="12"/>
      <c r="G13" s="41"/>
      <c r="H13" s="12"/>
      <c r="I13" s="10"/>
      <c r="J13" s="12"/>
      <c r="K13" s="12"/>
    </row>
    <row r="14" spans="2:11" ht="15" x14ac:dyDescent="0.25">
      <c r="B14" s="13" t="s">
        <v>106</v>
      </c>
      <c r="C14" s="33"/>
      <c r="D14" s="33"/>
      <c r="E14" s="33"/>
      <c r="F14" s="37"/>
      <c r="G14" s="33"/>
      <c r="H14" s="37">
        <v>0</v>
      </c>
      <c r="I14" s="8">
        <v>0</v>
      </c>
      <c r="J14" s="37">
        <v>0</v>
      </c>
      <c r="K14" s="37">
        <v>0</v>
      </c>
    </row>
    <row r="15" spans="2:11" ht="15" x14ac:dyDescent="0.25">
      <c r="B15" s="40"/>
      <c r="C15" s="3" t="s">
        <v>87</v>
      </c>
      <c r="D15" s="3"/>
      <c r="E15" s="3"/>
      <c r="F15" s="37">
        <v>0</v>
      </c>
      <c r="G15" s="3" t="s">
        <v>87</v>
      </c>
      <c r="H15" s="37">
        <v>0</v>
      </c>
      <c r="I15" s="8">
        <v>0</v>
      </c>
      <c r="J15" s="37">
        <v>0</v>
      </c>
      <c r="K15" s="37">
        <v>0</v>
      </c>
    </row>
    <row r="16" spans="2:11" x14ac:dyDescent="0.2">
      <c r="B16" s="53"/>
      <c r="C16" s="41"/>
      <c r="D16" s="41"/>
      <c r="E16" s="41"/>
      <c r="F16" s="12"/>
      <c r="G16" s="41"/>
      <c r="H16" s="12"/>
      <c r="I16" s="10"/>
      <c r="J16" s="12"/>
      <c r="K16" s="12"/>
    </row>
    <row r="17" spans="2:11" x14ac:dyDescent="0.2">
      <c r="B17" s="29"/>
      <c r="C17" s="44"/>
      <c r="D17" s="44"/>
      <c r="E17" s="44"/>
      <c r="F17" s="45"/>
      <c r="G17" s="44"/>
      <c r="H17" s="45"/>
      <c r="I17" s="30"/>
      <c r="J17" s="45"/>
      <c r="K17" s="45"/>
    </row>
    <row r="19" spans="2:11" x14ac:dyDescent="0.2">
      <c r="B19" s="31" t="s">
        <v>62</v>
      </c>
    </row>
    <row r="21" spans="2:11" x14ac:dyDescent="0.2">
      <c r="B21" s="32"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04"/>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18" t="s">
        <v>36</v>
      </c>
      <c r="C1" s="18" t="s">
        <v>37</v>
      </c>
      <c r="D1" s="19"/>
      <c r="E1" s="19"/>
      <c r="F1" s="19"/>
      <c r="G1" s="19"/>
      <c r="H1" s="19"/>
      <c r="I1" s="19"/>
      <c r="J1" s="19"/>
      <c r="K1" s="19"/>
    </row>
    <row r="2" spans="2:11" ht="18" x14ac:dyDescent="0.25">
      <c r="B2" s="18" t="s">
        <v>38</v>
      </c>
      <c r="C2" s="18" t="s">
        <v>39</v>
      </c>
      <c r="D2" s="19"/>
      <c r="E2" s="19"/>
      <c r="F2" s="19"/>
      <c r="G2" s="19"/>
      <c r="H2" s="19"/>
      <c r="I2" s="19"/>
      <c r="J2" s="19"/>
      <c r="K2" s="19"/>
    </row>
    <row r="3" spans="2:11" ht="18" x14ac:dyDescent="0.25">
      <c r="B3" s="18" t="s">
        <v>40</v>
      </c>
      <c r="C3" s="18" t="s">
        <v>41</v>
      </c>
      <c r="D3" s="19"/>
      <c r="E3" s="19"/>
      <c r="F3" s="19"/>
      <c r="G3" s="19"/>
      <c r="H3" s="19"/>
      <c r="I3" s="19"/>
      <c r="J3" s="19"/>
      <c r="K3" s="19"/>
    </row>
    <row r="4" spans="2:11" ht="18" x14ac:dyDescent="0.25">
      <c r="B4" s="18" t="s">
        <v>42</v>
      </c>
      <c r="C4" s="18">
        <v>2174</v>
      </c>
      <c r="D4" s="19"/>
      <c r="E4" s="19"/>
      <c r="F4" s="19"/>
      <c r="G4" s="19"/>
      <c r="H4" s="19"/>
      <c r="I4" s="19"/>
      <c r="J4" s="19"/>
      <c r="K4" s="19"/>
    </row>
    <row r="5" spans="2:11" ht="20.25" x14ac:dyDescent="0.55000000000000004">
      <c r="B5" s="22"/>
      <c r="C5" s="22"/>
      <c r="D5" s="22"/>
      <c r="F5" s="22"/>
      <c r="G5" s="22"/>
      <c r="H5" s="22"/>
      <c r="I5" s="22"/>
      <c r="J5" s="22"/>
      <c r="K5" s="22"/>
    </row>
    <row r="6" spans="2:11" ht="15" x14ac:dyDescent="0.2">
      <c r="B6" s="46" t="s">
        <v>3646</v>
      </c>
      <c r="C6" s="21"/>
      <c r="D6" s="21"/>
      <c r="E6" s="21"/>
      <c r="F6" s="21"/>
      <c r="G6" s="21"/>
      <c r="H6" s="21"/>
      <c r="I6" s="21"/>
      <c r="J6" s="21"/>
      <c r="K6" s="21"/>
    </row>
    <row r="7" spans="2:11" ht="30" x14ac:dyDescent="0.2">
      <c r="B7" s="46" t="s">
        <v>1137</v>
      </c>
      <c r="C7" s="23" t="s">
        <v>64</v>
      </c>
      <c r="D7" s="23" t="s">
        <v>110</v>
      </c>
      <c r="E7" s="23" t="s">
        <v>3560</v>
      </c>
      <c r="F7" s="23" t="s">
        <v>3561</v>
      </c>
      <c r="G7" s="23" t="s">
        <v>67</v>
      </c>
      <c r="H7" s="23" t="s">
        <v>3562</v>
      </c>
      <c r="I7" s="23" t="s">
        <v>0</v>
      </c>
      <c r="J7" s="23" t="s">
        <v>113</v>
      </c>
      <c r="K7" s="23" t="s">
        <v>114</v>
      </c>
    </row>
    <row r="8" spans="2:11" ht="15" x14ac:dyDescent="0.2">
      <c r="B8" s="46"/>
      <c r="C8" s="49"/>
      <c r="D8" s="49"/>
      <c r="E8" s="49"/>
      <c r="F8" s="49" t="s">
        <v>45</v>
      </c>
      <c r="G8" s="49"/>
      <c r="H8" s="49" t="s">
        <v>45</v>
      </c>
      <c r="I8" s="49" t="s">
        <v>44</v>
      </c>
      <c r="J8" s="49" t="s">
        <v>45</v>
      </c>
      <c r="K8" s="49" t="s">
        <v>45</v>
      </c>
    </row>
    <row r="9" spans="2:11" x14ac:dyDescent="0.2">
      <c r="B9" s="48"/>
      <c r="C9" s="49" t="s">
        <v>46</v>
      </c>
      <c r="D9" s="49" t="s">
        <v>47</v>
      </c>
      <c r="E9" s="49" t="s">
        <v>115</v>
      </c>
      <c r="F9" s="49" t="s">
        <v>116</v>
      </c>
      <c r="G9" s="49" t="s">
        <v>117</v>
      </c>
      <c r="H9" s="49" t="s">
        <v>118</v>
      </c>
      <c r="I9" s="49" t="s">
        <v>119</v>
      </c>
      <c r="J9" s="49" t="s">
        <v>120</v>
      </c>
      <c r="K9" s="49" t="s">
        <v>121</v>
      </c>
    </row>
    <row r="10" spans="2:11" ht="15" x14ac:dyDescent="0.25">
      <c r="B10" s="14" t="s">
        <v>3645</v>
      </c>
      <c r="C10" s="42"/>
      <c r="D10" s="42"/>
      <c r="E10" s="42"/>
      <c r="F10" s="43"/>
      <c r="G10" s="42"/>
      <c r="H10" s="43">
        <v>0</v>
      </c>
      <c r="I10" s="15">
        <v>288.12896739299998</v>
      </c>
      <c r="J10" s="43">
        <v>1</v>
      </c>
      <c r="K10" s="43">
        <v>1.8277996461515697E-3</v>
      </c>
    </row>
    <row r="11" spans="2:11" ht="15" x14ac:dyDescent="0.25">
      <c r="B11" s="6" t="s">
        <v>69</v>
      </c>
      <c r="C11" s="34"/>
      <c r="D11" s="34"/>
      <c r="E11" s="34"/>
      <c r="F11" s="35"/>
      <c r="G11" s="34"/>
      <c r="H11" s="35">
        <v>0</v>
      </c>
      <c r="I11" s="36">
        <v>288.12896739299998</v>
      </c>
      <c r="J11" s="35">
        <v>1</v>
      </c>
      <c r="K11" s="35">
        <v>1.8277996461515697E-3</v>
      </c>
    </row>
    <row r="12" spans="2:11" ht="15" x14ac:dyDescent="0.25">
      <c r="B12" s="40" t="s">
        <v>3563</v>
      </c>
      <c r="C12" s="3" t="s">
        <v>3564</v>
      </c>
      <c r="D12" s="3" t="s">
        <v>75</v>
      </c>
      <c r="E12" s="3" t="s">
        <v>134</v>
      </c>
      <c r="F12" s="37">
        <v>0</v>
      </c>
      <c r="G12" s="3" t="s">
        <v>52</v>
      </c>
      <c r="H12" s="37">
        <v>0</v>
      </c>
      <c r="I12" s="8">
        <v>8.6771848299999998</v>
      </c>
      <c r="J12" s="37">
        <v>3.0115628110951295E-2</v>
      </c>
      <c r="K12" s="37">
        <v>5.5045334404829042E-5</v>
      </c>
    </row>
    <row r="13" spans="2:11" ht="15" x14ac:dyDescent="0.25">
      <c r="B13" s="40" t="s">
        <v>3565</v>
      </c>
      <c r="C13" s="3" t="s">
        <v>3566</v>
      </c>
      <c r="D13" s="3" t="s">
        <v>75</v>
      </c>
      <c r="E13" s="3" t="s">
        <v>76</v>
      </c>
      <c r="F13" s="37">
        <v>0</v>
      </c>
      <c r="G13" s="3" t="s">
        <v>52</v>
      </c>
      <c r="H13" s="37">
        <v>0</v>
      </c>
      <c r="I13" s="8">
        <v>156.98007187500002</v>
      </c>
      <c r="J13" s="37">
        <v>0.54482571917485656</v>
      </c>
      <c r="K13" s="37">
        <v>9.9583225672207729E-4</v>
      </c>
    </row>
    <row r="14" spans="2:11" ht="15" x14ac:dyDescent="0.25">
      <c r="B14" s="40" t="s">
        <v>3567</v>
      </c>
      <c r="C14" s="3" t="s">
        <v>3568</v>
      </c>
      <c r="D14" s="3" t="s">
        <v>75</v>
      </c>
      <c r="E14" s="3" t="s">
        <v>76</v>
      </c>
      <c r="F14" s="37">
        <v>0</v>
      </c>
      <c r="G14" s="3" t="s">
        <v>77</v>
      </c>
      <c r="H14" s="37">
        <v>0</v>
      </c>
      <c r="I14" s="8">
        <v>4.620354861</v>
      </c>
      <c r="J14" s="37">
        <v>1.6035717973118487E-2</v>
      </c>
      <c r="K14" s="37">
        <v>2.9310079637052333E-5</v>
      </c>
    </row>
    <row r="15" spans="2:11" ht="15" x14ac:dyDescent="0.25">
      <c r="B15" s="40" t="s">
        <v>3569</v>
      </c>
      <c r="C15" s="3" t="s">
        <v>3570</v>
      </c>
      <c r="D15" s="3" t="s">
        <v>75</v>
      </c>
      <c r="E15" s="3" t="s">
        <v>76</v>
      </c>
      <c r="F15" s="37">
        <v>0</v>
      </c>
      <c r="G15" s="3" t="s">
        <v>77</v>
      </c>
      <c r="H15" s="37">
        <v>0</v>
      </c>
      <c r="I15" s="8">
        <v>22.046479099999999</v>
      </c>
      <c r="J15" s="37">
        <v>7.6516010519446342E-2</v>
      </c>
      <c r="K15" s="37">
        <v>1.398559369523738E-4</v>
      </c>
    </row>
    <row r="16" spans="2:11" ht="15" x14ac:dyDescent="0.25">
      <c r="B16" s="40" t="s">
        <v>3571</v>
      </c>
      <c r="C16" s="3" t="s">
        <v>3572</v>
      </c>
      <c r="D16" s="3" t="s">
        <v>75</v>
      </c>
      <c r="E16" s="3" t="s">
        <v>76</v>
      </c>
      <c r="F16" s="37">
        <v>0</v>
      </c>
      <c r="G16" s="3" t="s">
        <v>77</v>
      </c>
      <c r="H16" s="37">
        <v>0</v>
      </c>
      <c r="I16" s="8">
        <v>23.197451117</v>
      </c>
      <c r="J16" s="37">
        <v>8.0510652319658357E-2</v>
      </c>
      <c r="K16" s="37">
        <v>1.4715734182130358E-4</v>
      </c>
    </row>
    <row r="17" spans="2:11" ht="15" x14ac:dyDescent="0.25">
      <c r="B17" s="40" t="s">
        <v>3573</v>
      </c>
      <c r="C17" s="3" t="s">
        <v>3574</v>
      </c>
      <c r="D17" s="3" t="s">
        <v>75</v>
      </c>
      <c r="E17" s="3" t="s">
        <v>76</v>
      </c>
      <c r="F17" s="37">
        <v>8.0000000000000004E-4</v>
      </c>
      <c r="G17" s="3" t="s">
        <v>77</v>
      </c>
      <c r="H17" s="37">
        <v>0</v>
      </c>
      <c r="I17" s="8">
        <v>94.020897077000001</v>
      </c>
      <c r="J17" s="37">
        <v>0.32631532305725475</v>
      </c>
      <c r="K17" s="37">
        <v>5.9643903201788535E-4</v>
      </c>
    </row>
    <row r="18" spans="2:11" ht="15" x14ac:dyDescent="0.25">
      <c r="B18" s="40" t="s">
        <v>3575</v>
      </c>
      <c r="C18" s="3" t="s">
        <v>3576</v>
      </c>
      <c r="D18" s="3" t="s">
        <v>84</v>
      </c>
      <c r="E18" s="3" t="s">
        <v>134</v>
      </c>
      <c r="F18" s="37">
        <v>0</v>
      </c>
      <c r="G18" s="3" t="s">
        <v>77</v>
      </c>
      <c r="H18" s="37">
        <v>0</v>
      </c>
      <c r="I18" s="8">
        <v>-12.288256406</v>
      </c>
      <c r="J18" s="37">
        <v>-4.264845883836163E-2</v>
      </c>
      <c r="K18" s="37">
        <v>-7.7952837973667169E-5</v>
      </c>
    </row>
    <row r="19" spans="2:11" ht="15" x14ac:dyDescent="0.25">
      <c r="B19" s="40" t="s">
        <v>3577</v>
      </c>
      <c r="C19" s="3" t="s">
        <v>3578</v>
      </c>
      <c r="D19" s="3" t="s">
        <v>84</v>
      </c>
      <c r="E19" s="3" t="s">
        <v>134</v>
      </c>
      <c r="F19" s="37">
        <v>0</v>
      </c>
      <c r="G19" s="3" t="s">
        <v>77</v>
      </c>
      <c r="H19" s="37">
        <v>0</v>
      </c>
      <c r="I19" s="8">
        <v>-52.401909894999996</v>
      </c>
      <c r="J19" s="37">
        <v>-0.18186963417505062</v>
      </c>
      <c r="K19" s="37">
        <v>-3.3242125299087294E-4</v>
      </c>
    </row>
    <row r="20" spans="2:11" ht="15" x14ac:dyDescent="0.25">
      <c r="B20" s="40" t="s">
        <v>3579</v>
      </c>
      <c r="C20" s="3" t="s">
        <v>3580</v>
      </c>
      <c r="D20" s="3" t="s">
        <v>84</v>
      </c>
      <c r="E20" s="3" t="s">
        <v>134</v>
      </c>
      <c r="F20" s="37">
        <v>0</v>
      </c>
      <c r="G20" s="3" t="s">
        <v>77</v>
      </c>
      <c r="H20" s="37">
        <v>0</v>
      </c>
      <c r="I20" s="8">
        <v>-8.8641626010000003</v>
      </c>
      <c r="J20" s="37">
        <v>-3.0764565885905967E-2</v>
      </c>
      <c r="K20" s="37">
        <v>-5.6231462640265579E-5</v>
      </c>
    </row>
    <row r="21" spans="2:11" ht="15" x14ac:dyDescent="0.25">
      <c r="B21" s="40" t="s">
        <v>2056</v>
      </c>
      <c r="C21" s="3" t="s">
        <v>2057</v>
      </c>
      <c r="D21" s="3" t="s">
        <v>84</v>
      </c>
      <c r="E21" s="3" t="s">
        <v>134</v>
      </c>
      <c r="F21" s="37">
        <v>0</v>
      </c>
      <c r="G21" s="3" t="s">
        <v>77</v>
      </c>
      <c r="H21" s="37">
        <v>0</v>
      </c>
      <c r="I21" s="8">
        <v>5.9686419999999997E-3</v>
      </c>
      <c r="J21" s="37">
        <v>2.0715175062071895E-5</v>
      </c>
      <c r="K21" s="37">
        <v>3.7863189648422829E-8</v>
      </c>
    </row>
    <row r="22" spans="2:11" ht="15" x14ac:dyDescent="0.25">
      <c r="B22" s="40" t="s">
        <v>2056</v>
      </c>
      <c r="C22" s="3" t="s">
        <v>2058</v>
      </c>
      <c r="D22" s="3" t="s">
        <v>84</v>
      </c>
      <c r="E22" s="3" t="s">
        <v>134</v>
      </c>
      <c r="F22" s="37">
        <v>0</v>
      </c>
      <c r="G22" s="3" t="s">
        <v>77</v>
      </c>
      <c r="H22" s="37">
        <v>0</v>
      </c>
      <c r="I22" s="8">
        <v>5.2833410000000004E-3</v>
      </c>
      <c r="J22" s="37">
        <v>1.8336722780093364E-5</v>
      </c>
      <c r="K22" s="37">
        <v>3.3515855409034074E-8</v>
      </c>
    </row>
    <row r="23" spans="2:11" ht="15" x14ac:dyDescent="0.25">
      <c r="B23" s="40" t="s">
        <v>2056</v>
      </c>
      <c r="C23" s="3" t="s">
        <v>2061</v>
      </c>
      <c r="D23" s="3" t="s">
        <v>84</v>
      </c>
      <c r="E23" s="3" t="s">
        <v>134</v>
      </c>
      <c r="F23" s="37">
        <v>0</v>
      </c>
      <c r="G23" s="3" t="s">
        <v>77</v>
      </c>
      <c r="H23" s="37">
        <v>0</v>
      </c>
      <c r="I23" s="8">
        <v>2.3697973000000001E-2</v>
      </c>
      <c r="J23" s="37">
        <v>8.2247797624862264E-5</v>
      </c>
      <c r="K23" s="37">
        <v>1.5033249539546914E-7</v>
      </c>
    </row>
    <row r="24" spans="2:11" ht="15" x14ac:dyDescent="0.25">
      <c r="B24" s="40" t="s">
        <v>2056</v>
      </c>
      <c r="C24" s="3" t="s">
        <v>2062</v>
      </c>
      <c r="D24" s="3" t="s">
        <v>84</v>
      </c>
      <c r="E24" s="3" t="s">
        <v>134</v>
      </c>
      <c r="F24" s="37">
        <v>0</v>
      </c>
      <c r="G24" s="3" t="s">
        <v>77</v>
      </c>
      <c r="H24" s="37">
        <v>0</v>
      </c>
      <c r="I24" s="8">
        <v>2.3069349999999999E-2</v>
      </c>
      <c r="J24" s="37">
        <v>8.0066055866344186E-5</v>
      </c>
      <c r="K24" s="37">
        <v>1.4634470858125572E-7</v>
      </c>
    </row>
    <row r="25" spans="2:11" ht="15" x14ac:dyDescent="0.25">
      <c r="B25" s="40" t="s">
        <v>2056</v>
      </c>
      <c r="C25" s="3" t="s">
        <v>2065</v>
      </c>
      <c r="D25" s="3" t="s">
        <v>84</v>
      </c>
      <c r="E25" s="3" t="s">
        <v>134</v>
      </c>
      <c r="F25" s="37">
        <v>0</v>
      </c>
      <c r="G25" s="3" t="s">
        <v>77</v>
      </c>
      <c r="H25" s="37">
        <v>0</v>
      </c>
      <c r="I25" s="8">
        <v>1.312580539</v>
      </c>
      <c r="J25" s="37">
        <v>4.5555313333340633E-3</v>
      </c>
      <c r="K25" s="37">
        <v>8.3265985591003891E-6</v>
      </c>
    </row>
    <row r="26" spans="2:11" ht="15" x14ac:dyDescent="0.25">
      <c r="B26" s="40" t="s">
        <v>2056</v>
      </c>
      <c r="C26" s="3" t="s">
        <v>2066</v>
      </c>
      <c r="D26" s="3" t="s">
        <v>84</v>
      </c>
      <c r="E26" s="3" t="s">
        <v>134</v>
      </c>
      <c r="F26" s="37">
        <v>0</v>
      </c>
      <c r="G26" s="3" t="s">
        <v>77</v>
      </c>
      <c r="H26" s="37">
        <v>0</v>
      </c>
      <c r="I26" s="8">
        <v>3.3216064000000003E-2</v>
      </c>
      <c r="J26" s="37">
        <v>1.1528193190896425E-4</v>
      </c>
      <c r="K26" s="37">
        <v>2.1071227435087419E-7</v>
      </c>
    </row>
    <row r="27" spans="2:11" ht="15" x14ac:dyDescent="0.25">
      <c r="B27" s="40" t="s">
        <v>2056</v>
      </c>
      <c r="C27" s="3" t="s">
        <v>2067</v>
      </c>
      <c r="D27" s="3" t="s">
        <v>84</v>
      </c>
      <c r="E27" s="3" t="s">
        <v>134</v>
      </c>
      <c r="F27" s="37">
        <v>0</v>
      </c>
      <c r="G27" s="3" t="s">
        <v>77</v>
      </c>
      <c r="H27" s="37">
        <v>0</v>
      </c>
      <c r="I27" s="8">
        <v>-4.2030348000000002E-2</v>
      </c>
      <c r="J27" s="37">
        <v>-1.4587338572824498E-4</v>
      </c>
      <c r="K27" s="37">
        <v>-2.6662732281701757E-7</v>
      </c>
    </row>
    <row r="28" spans="2:11" ht="15" x14ac:dyDescent="0.25">
      <c r="B28" s="40" t="s">
        <v>2056</v>
      </c>
      <c r="C28" s="3" t="s">
        <v>2068</v>
      </c>
      <c r="D28" s="3" t="s">
        <v>84</v>
      </c>
      <c r="E28" s="3" t="s">
        <v>134</v>
      </c>
      <c r="F28" s="37">
        <v>0</v>
      </c>
      <c r="G28" s="3" t="s">
        <v>77</v>
      </c>
      <c r="H28" s="37">
        <v>0</v>
      </c>
      <c r="I28" s="8">
        <v>1.15E-7</v>
      </c>
      <c r="J28" s="37">
        <v>3.9912682518708077E-10</v>
      </c>
      <c r="K28" s="37">
        <v>7.2952386984654566E-13</v>
      </c>
    </row>
    <row r="29" spans="2:11" ht="15" x14ac:dyDescent="0.25">
      <c r="B29" s="40" t="s">
        <v>2056</v>
      </c>
      <c r="C29" s="3" t="s">
        <v>2069</v>
      </c>
      <c r="D29" s="3" t="s">
        <v>84</v>
      </c>
      <c r="E29" s="3" t="s">
        <v>134</v>
      </c>
      <c r="F29" s="37">
        <v>0</v>
      </c>
      <c r="G29" s="3" t="s">
        <v>77</v>
      </c>
      <c r="H29" s="37">
        <v>0</v>
      </c>
      <c r="I29" s="8">
        <v>5.3277872999999996E-2</v>
      </c>
      <c r="J29" s="37">
        <v>1.8490981133226513E-4</v>
      </c>
      <c r="K29" s="37">
        <v>3.3797808772306767E-7</v>
      </c>
    </row>
    <row r="30" spans="2:11" ht="15" x14ac:dyDescent="0.25">
      <c r="B30" s="40" t="s">
        <v>2056</v>
      </c>
      <c r="C30" s="3" t="s">
        <v>2070</v>
      </c>
      <c r="D30" s="3" t="s">
        <v>84</v>
      </c>
      <c r="E30" s="3" t="s">
        <v>134</v>
      </c>
      <c r="F30" s="37">
        <v>0</v>
      </c>
      <c r="G30" s="3" t="s">
        <v>77</v>
      </c>
      <c r="H30" s="37">
        <v>0</v>
      </c>
      <c r="I30" s="8">
        <v>5.260915E-2</v>
      </c>
      <c r="J30" s="37">
        <v>1.8258889578513836E-4</v>
      </c>
      <c r="K30" s="37">
        <v>3.3373591910728169E-7</v>
      </c>
    </row>
    <row r="31" spans="2:11" ht="15" x14ac:dyDescent="0.25">
      <c r="B31" s="40" t="s">
        <v>2056</v>
      </c>
      <c r="C31" s="3" t="s">
        <v>2071</v>
      </c>
      <c r="D31" s="3" t="s">
        <v>84</v>
      </c>
      <c r="E31" s="3" t="s">
        <v>134</v>
      </c>
      <c r="F31" s="37">
        <v>0</v>
      </c>
      <c r="G31" s="3" t="s">
        <v>77</v>
      </c>
      <c r="H31" s="37">
        <v>0</v>
      </c>
      <c r="I31" s="8">
        <v>9.6112490000000005E-3</v>
      </c>
      <c r="J31" s="37">
        <v>3.3357454777847873E-5</v>
      </c>
      <c r="K31" s="37">
        <v>6.0970744039467323E-8</v>
      </c>
    </row>
    <row r="32" spans="2:11" ht="15" x14ac:dyDescent="0.25">
      <c r="B32" s="40" t="s">
        <v>2073</v>
      </c>
      <c r="C32" s="3" t="s">
        <v>3581</v>
      </c>
      <c r="D32" s="3" t="s">
        <v>84</v>
      </c>
      <c r="E32" s="3" t="s">
        <v>134</v>
      </c>
      <c r="F32" s="37">
        <v>0</v>
      </c>
      <c r="G32" s="3" t="s">
        <v>77</v>
      </c>
      <c r="H32" s="37">
        <v>0</v>
      </c>
      <c r="I32" s="8">
        <v>3.355373E-3</v>
      </c>
      <c r="J32" s="37">
        <v>1.1645385850508269E-5</v>
      </c>
      <c r="K32" s="37">
        <v>2.1285432136857506E-8</v>
      </c>
    </row>
    <row r="33" spans="2:11" ht="15" x14ac:dyDescent="0.25">
      <c r="B33" s="40" t="s">
        <v>2073</v>
      </c>
      <c r="C33" s="3" t="s">
        <v>3582</v>
      </c>
      <c r="D33" s="3" t="s">
        <v>84</v>
      </c>
      <c r="E33" s="3" t="s">
        <v>134</v>
      </c>
      <c r="F33" s="37">
        <v>0</v>
      </c>
      <c r="G33" s="3" t="s">
        <v>77</v>
      </c>
      <c r="H33" s="37">
        <v>0</v>
      </c>
      <c r="I33" s="8">
        <v>1.2599769E-2</v>
      </c>
      <c r="J33" s="37">
        <v>4.3729615644005211E-5</v>
      </c>
      <c r="K33" s="37">
        <v>7.9928976000456875E-8</v>
      </c>
    </row>
    <row r="34" spans="2:11" ht="15" x14ac:dyDescent="0.25">
      <c r="B34" s="40" t="s">
        <v>2073</v>
      </c>
      <c r="C34" s="3" t="s">
        <v>3583</v>
      </c>
      <c r="D34" s="3" t="s">
        <v>84</v>
      </c>
      <c r="E34" s="3" t="s">
        <v>134</v>
      </c>
      <c r="F34" s="37">
        <v>0</v>
      </c>
      <c r="G34" s="3" t="s">
        <v>77</v>
      </c>
      <c r="H34" s="37">
        <v>0</v>
      </c>
      <c r="I34" s="8">
        <v>1.3799999999999999E-7</v>
      </c>
      <c r="J34" s="37">
        <v>4.7895219022449694E-10</v>
      </c>
      <c r="K34" s="37">
        <v>8.7542864381585473E-13</v>
      </c>
    </row>
    <row r="35" spans="2:11" ht="15" x14ac:dyDescent="0.25">
      <c r="B35" s="40" t="s">
        <v>2073</v>
      </c>
      <c r="C35" s="3" t="s">
        <v>3584</v>
      </c>
      <c r="D35" s="3" t="s">
        <v>84</v>
      </c>
      <c r="E35" s="3" t="s">
        <v>134</v>
      </c>
      <c r="F35" s="37">
        <v>0</v>
      </c>
      <c r="G35" s="3" t="s">
        <v>77</v>
      </c>
      <c r="H35" s="37">
        <v>0</v>
      </c>
      <c r="I35" s="8">
        <v>1.2383145999999999E-2</v>
      </c>
      <c r="J35" s="37">
        <v>4.2977789120070421E-5</v>
      </c>
      <c r="K35" s="37">
        <v>7.8554787746041486E-8</v>
      </c>
    </row>
    <row r="36" spans="2:11" ht="15" x14ac:dyDescent="0.25">
      <c r="B36" s="40" t="s">
        <v>2073</v>
      </c>
      <c r="C36" s="3" t="s">
        <v>3585</v>
      </c>
      <c r="D36" s="3" t="s">
        <v>84</v>
      </c>
      <c r="E36" s="3" t="s">
        <v>134</v>
      </c>
      <c r="F36" s="37">
        <v>0</v>
      </c>
      <c r="G36" s="3" t="s">
        <v>77</v>
      </c>
      <c r="H36" s="37">
        <v>0</v>
      </c>
      <c r="I36" s="8">
        <v>1.6554705999999999E-2</v>
      </c>
      <c r="J36" s="37">
        <v>5.745588911030884E-5</v>
      </c>
      <c r="K36" s="37">
        <v>1.0501785378514633E-7</v>
      </c>
    </row>
    <row r="37" spans="2:11" ht="15" x14ac:dyDescent="0.25">
      <c r="B37" s="40" t="s">
        <v>2073</v>
      </c>
      <c r="C37" s="3" t="s">
        <v>3586</v>
      </c>
      <c r="D37" s="3" t="s">
        <v>84</v>
      </c>
      <c r="E37" s="3" t="s">
        <v>134</v>
      </c>
      <c r="F37" s="37">
        <v>0</v>
      </c>
      <c r="G37" s="3" t="s">
        <v>77</v>
      </c>
      <c r="H37" s="37">
        <v>0</v>
      </c>
      <c r="I37" s="8">
        <v>1.3363611000000001E-2</v>
      </c>
      <c r="J37" s="37">
        <v>4.6380657664914349E-5</v>
      </c>
      <c r="K37" s="37">
        <v>8.4774549668207532E-8</v>
      </c>
    </row>
    <row r="38" spans="2:11" ht="15" x14ac:dyDescent="0.25">
      <c r="B38" s="40" t="s">
        <v>2080</v>
      </c>
      <c r="C38" s="3" t="s">
        <v>3587</v>
      </c>
      <c r="D38" s="3" t="s">
        <v>84</v>
      </c>
      <c r="E38" s="3" t="s">
        <v>134</v>
      </c>
      <c r="F38" s="37">
        <v>0</v>
      </c>
      <c r="G38" s="3" t="s">
        <v>77</v>
      </c>
      <c r="H38" s="37">
        <v>0</v>
      </c>
      <c r="I38" s="8">
        <v>5.3837010000000003E-3</v>
      </c>
      <c r="J38" s="37">
        <v>1.8685039025100105E-5</v>
      </c>
      <c r="K38" s="37">
        <v>3.4152507718406243E-8</v>
      </c>
    </row>
    <row r="39" spans="2:11" ht="15" x14ac:dyDescent="0.25">
      <c r="B39" s="40" t="s">
        <v>2080</v>
      </c>
      <c r="C39" s="3" t="s">
        <v>3588</v>
      </c>
      <c r="D39" s="3" t="s">
        <v>84</v>
      </c>
      <c r="E39" s="3" t="s">
        <v>134</v>
      </c>
      <c r="F39" s="37">
        <v>0</v>
      </c>
      <c r="G39" s="3" t="s">
        <v>77</v>
      </c>
      <c r="H39" s="37">
        <v>0</v>
      </c>
      <c r="I39" s="8">
        <v>2.8583160999999999E-2</v>
      </c>
      <c r="J39" s="37">
        <v>9.9202663510792916E-5</v>
      </c>
      <c r="K39" s="37">
        <v>1.8132259326232051E-7</v>
      </c>
    </row>
    <row r="40" spans="2:11" ht="15" x14ac:dyDescent="0.25">
      <c r="B40" s="40" t="s">
        <v>2080</v>
      </c>
      <c r="C40" s="3" t="s">
        <v>3589</v>
      </c>
      <c r="D40" s="3" t="s">
        <v>84</v>
      </c>
      <c r="E40" s="3" t="s">
        <v>134</v>
      </c>
      <c r="F40" s="37">
        <v>0</v>
      </c>
      <c r="G40" s="3" t="s">
        <v>77</v>
      </c>
      <c r="H40" s="37">
        <v>0</v>
      </c>
      <c r="I40" s="8">
        <v>1.3392243E-2</v>
      </c>
      <c r="J40" s="37">
        <v>4.6480029832381793E-5</v>
      </c>
      <c r="K40" s="37">
        <v>8.4956182080741836E-8</v>
      </c>
    </row>
    <row r="41" spans="2:11" ht="15" x14ac:dyDescent="0.25">
      <c r="B41" s="40" t="s">
        <v>2080</v>
      </c>
      <c r="C41" s="3" t="s">
        <v>3590</v>
      </c>
      <c r="D41" s="3" t="s">
        <v>84</v>
      </c>
      <c r="E41" s="3" t="s">
        <v>134</v>
      </c>
      <c r="F41" s="37">
        <v>0</v>
      </c>
      <c r="G41" s="3" t="s">
        <v>77</v>
      </c>
      <c r="H41" s="37">
        <v>0</v>
      </c>
      <c r="I41" s="8">
        <v>1.5239048E-2</v>
      </c>
      <c r="J41" s="37">
        <v>5.2889676931422024E-5</v>
      </c>
      <c r="K41" s="37">
        <v>9.6671732780324008E-8</v>
      </c>
    </row>
    <row r="42" spans="2:11" ht="15" x14ac:dyDescent="0.25">
      <c r="B42" s="40" t="s">
        <v>652</v>
      </c>
      <c r="C42" s="3" t="s">
        <v>653</v>
      </c>
      <c r="D42" s="3" t="s">
        <v>298</v>
      </c>
      <c r="E42" s="3" t="s">
        <v>76</v>
      </c>
      <c r="F42" s="37">
        <v>1.0588E-2</v>
      </c>
      <c r="G42" s="3" t="s">
        <v>77</v>
      </c>
      <c r="H42" s="37">
        <v>0</v>
      </c>
      <c r="I42" s="8">
        <v>0.130149182</v>
      </c>
      <c r="J42" s="37">
        <v>4.5170460706396142E-4</v>
      </c>
      <c r="K42" s="37">
        <v>8.2562552095654247E-7</v>
      </c>
    </row>
    <row r="43" spans="2:11" ht="15" x14ac:dyDescent="0.25">
      <c r="B43" s="40" t="s">
        <v>656</v>
      </c>
      <c r="C43" s="3" t="s">
        <v>657</v>
      </c>
      <c r="D43" s="3" t="s">
        <v>298</v>
      </c>
      <c r="E43" s="3" t="s">
        <v>76</v>
      </c>
      <c r="F43" s="37">
        <v>3.2500000000000001E-2</v>
      </c>
      <c r="G43" s="3" t="s">
        <v>77</v>
      </c>
      <c r="H43" s="37">
        <v>0</v>
      </c>
      <c r="I43" s="8">
        <v>0.54190783899999995</v>
      </c>
      <c r="J43" s="37">
        <v>1.880782220209232E-3</v>
      </c>
      <c r="K43" s="37">
        <v>3.4376930765865979E-6</v>
      </c>
    </row>
    <row r="44" spans="2:11" ht="15" x14ac:dyDescent="0.25">
      <c r="B44" s="40" t="s">
        <v>658</v>
      </c>
      <c r="C44" s="3" t="s">
        <v>659</v>
      </c>
      <c r="D44" s="3" t="s">
        <v>298</v>
      </c>
      <c r="E44" s="3" t="s">
        <v>259</v>
      </c>
      <c r="F44" s="37">
        <v>3.3736000000000002E-2</v>
      </c>
      <c r="G44" s="3" t="s">
        <v>77</v>
      </c>
      <c r="H44" s="37">
        <v>0</v>
      </c>
      <c r="I44" s="8">
        <v>2.6014582059999998</v>
      </c>
      <c r="J44" s="37">
        <v>9.0287978662405097E-3</v>
      </c>
      <c r="K44" s="37">
        <v>1.650283354508845E-5</v>
      </c>
    </row>
    <row r="45" spans="2:11" ht="15" x14ac:dyDescent="0.25">
      <c r="B45" s="40" t="s">
        <v>349</v>
      </c>
      <c r="C45" s="3" t="s">
        <v>350</v>
      </c>
      <c r="D45" s="3" t="s">
        <v>298</v>
      </c>
      <c r="E45" s="3" t="s">
        <v>76</v>
      </c>
      <c r="F45" s="37">
        <v>2.29E-2</v>
      </c>
      <c r="G45" s="3" t="s">
        <v>77</v>
      </c>
      <c r="H45" s="37">
        <v>0</v>
      </c>
      <c r="I45" s="8">
        <v>0.37028107699999996</v>
      </c>
      <c r="J45" s="37">
        <v>1.2851227016509824E-3</v>
      </c>
      <c r="K45" s="37">
        <v>2.348946819339015E-6</v>
      </c>
    </row>
    <row r="46" spans="2:11" ht="15" x14ac:dyDescent="0.25">
      <c r="B46" s="40" t="s">
        <v>353</v>
      </c>
      <c r="C46" s="3" t="s">
        <v>354</v>
      </c>
      <c r="D46" s="3" t="s">
        <v>298</v>
      </c>
      <c r="E46" s="3" t="s">
        <v>76</v>
      </c>
      <c r="F46" s="37">
        <v>2.35E-2</v>
      </c>
      <c r="G46" s="3" t="s">
        <v>77</v>
      </c>
      <c r="H46" s="37">
        <v>0</v>
      </c>
      <c r="I46" s="8">
        <v>0.46149275200000001</v>
      </c>
      <c r="J46" s="37">
        <v>1.6016881474139899E-3</v>
      </c>
      <c r="K46" s="37">
        <v>2.9275650290884538E-6</v>
      </c>
    </row>
    <row r="47" spans="2:11" ht="15" x14ac:dyDescent="0.25">
      <c r="B47" s="40" t="s">
        <v>359</v>
      </c>
      <c r="C47" s="3" t="s">
        <v>360</v>
      </c>
      <c r="D47" s="3" t="s">
        <v>298</v>
      </c>
      <c r="E47" s="3" t="s">
        <v>76</v>
      </c>
      <c r="F47" s="37">
        <v>6.5000000000000002E-2</v>
      </c>
      <c r="G47" s="3" t="s">
        <v>77</v>
      </c>
      <c r="H47" s="37">
        <v>0</v>
      </c>
      <c r="I47" s="8">
        <v>1.9107581090000001</v>
      </c>
      <c r="J47" s="37">
        <v>6.6316071108316523E-3</v>
      </c>
      <c r="K47" s="37">
        <v>1.2121249130594328E-5</v>
      </c>
    </row>
    <row r="48" spans="2:11" ht="15" x14ac:dyDescent="0.25">
      <c r="B48" s="40" t="s">
        <v>393</v>
      </c>
      <c r="C48" s="3" t="s">
        <v>394</v>
      </c>
      <c r="D48" s="3" t="s">
        <v>377</v>
      </c>
      <c r="E48" s="3" t="s">
        <v>259</v>
      </c>
      <c r="F48" s="37">
        <v>4.7500000000000001E-2</v>
      </c>
      <c r="G48" s="3" t="s">
        <v>77</v>
      </c>
      <c r="H48" s="37">
        <v>0</v>
      </c>
      <c r="I48" s="8">
        <v>2.0026193599999997</v>
      </c>
      <c r="J48" s="37">
        <v>6.9504270192607262E-3</v>
      </c>
      <c r="K48" s="37">
        <v>1.2703988046407063E-5</v>
      </c>
    </row>
    <row r="49" spans="2:11" ht="15" x14ac:dyDescent="0.25">
      <c r="B49" s="40" t="s">
        <v>398</v>
      </c>
      <c r="C49" s="3" t="s">
        <v>399</v>
      </c>
      <c r="D49" s="3" t="s">
        <v>377</v>
      </c>
      <c r="E49" s="3" t="s">
        <v>259</v>
      </c>
      <c r="F49" s="37">
        <v>6.5000000000000002E-2</v>
      </c>
      <c r="G49" s="3" t="s">
        <v>77</v>
      </c>
      <c r="H49" s="37">
        <v>0</v>
      </c>
      <c r="I49" s="8">
        <v>2.1091910659999997</v>
      </c>
      <c r="J49" s="37">
        <v>7.3203020337872559E-3</v>
      </c>
      <c r="K49" s="37">
        <v>1.3380045467078962E-5</v>
      </c>
    </row>
    <row r="50" spans="2:11" ht="15" x14ac:dyDescent="0.25">
      <c r="B50" s="40" t="s">
        <v>679</v>
      </c>
      <c r="C50" s="3" t="s">
        <v>680</v>
      </c>
      <c r="D50" s="3" t="s">
        <v>377</v>
      </c>
      <c r="E50" s="3" t="s">
        <v>259</v>
      </c>
      <c r="F50" s="37">
        <v>3.5799999999999998E-2</v>
      </c>
      <c r="G50" s="3" t="s">
        <v>77</v>
      </c>
      <c r="H50" s="37">
        <v>0</v>
      </c>
      <c r="I50" s="8">
        <v>10.248015032</v>
      </c>
      <c r="J50" s="37">
        <v>3.556745829731861E-2</v>
      </c>
      <c r="K50" s="37">
        <v>6.5010187690349661E-5</v>
      </c>
    </row>
    <row r="51" spans="2:11" ht="15" x14ac:dyDescent="0.25">
      <c r="B51" s="40" t="s">
        <v>414</v>
      </c>
      <c r="C51" s="3" t="s">
        <v>415</v>
      </c>
      <c r="D51" s="3" t="s">
        <v>377</v>
      </c>
      <c r="E51" s="3" t="s">
        <v>76</v>
      </c>
      <c r="F51" s="37">
        <v>4.9000000000000002E-2</v>
      </c>
      <c r="G51" s="3" t="s">
        <v>77</v>
      </c>
      <c r="H51" s="37">
        <v>0</v>
      </c>
      <c r="I51" s="8">
        <v>0.42425411400000002</v>
      </c>
      <c r="J51" s="37">
        <v>1.4724451964641552E-3</v>
      </c>
      <c r="K51" s="37">
        <v>2.6913348090747612E-6</v>
      </c>
    </row>
    <row r="52" spans="2:11" ht="15" x14ac:dyDescent="0.25">
      <c r="B52" s="40" t="s">
        <v>438</v>
      </c>
      <c r="C52" s="3" t="s">
        <v>439</v>
      </c>
      <c r="D52" s="3" t="s">
        <v>377</v>
      </c>
      <c r="E52" s="3" t="s">
        <v>259</v>
      </c>
      <c r="F52" s="37">
        <v>3.6000000000000004E-2</v>
      </c>
      <c r="G52" s="3" t="s">
        <v>77</v>
      </c>
      <c r="H52" s="37">
        <v>0</v>
      </c>
      <c r="I52" s="8">
        <v>0.19558635900000002</v>
      </c>
      <c r="J52" s="37">
        <v>6.7881532623974457E-4</v>
      </c>
      <c r="K52" s="37">
        <v>1.2407384131032674E-6</v>
      </c>
    </row>
    <row r="53" spans="2:11" ht="15" x14ac:dyDescent="0.25">
      <c r="B53" s="40" t="s">
        <v>461</v>
      </c>
      <c r="C53" s="3" t="s">
        <v>462</v>
      </c>
      <c r="D53" s="3" t="s">
        <v>445</v>
      </c>
      <c r="E53" s="3" t="s">
        <v>259</v>
      </c>
      <c r="F53" s="37">
        <v>3.9E-2</v>
      </c>
      <c r="G53" s="3" t="s">
        <v>77</v>
      </c>
      <c r="H53" s="37">
        <v>0</v>
      </c>
      <c r="I53" s="8">
        <v>0.93068921900000012</v>
      </c>
      <c r="J53" s="37">
        <v>3.2301133323070766E-3</v>
      </c>
      <c r="K53" s="37">
        <v>5.9040000058203417E-6</v>
      </c>
    </row>
    <row r="54" spans="2:11" ht="15" x14ac:dyDescent="0.25">
      <c r="B54" s="40" t="s">
        <v>707</v>
      </c>
      <c r="C54" s="3" t="s">
        <v>708</v>
      </c>
      <c r="D54" s="3" t="s">
        <v>445</v>
      </c>
      <c r="E54" s="3" t="s">
        <v>259</v>
      </c>
      <c r="F54" s="37">
        <v>6.9000000000000006E-2</v>
      </c>
      <c r="G54" s="3" t="s">
        <v>77</v>
      </c>
      <c r="H54" s="37">
        <v>0</v>
      </c>
      <c r="I54" s="8">
        <v>0.97171536599999997</v>
      </c>
      <c r="J54" s="37">
        <v>3.3725014697137583E-3</v>
      </c>
      <c r="K54" s="37">
        <v>6.1642569929884555E-6</v>
      </c>
    </row>
    <row r="55" spans="2:11" ht="15" x14ac:dyDescent="0.25">
      <c r="B55" s="40" t="s">
        <v>474</v>
      </c>
      <c r="C55" s="3" t="s">
        <v>475</v>
      </c>
      <c r="D55" s="3" t="s">
        <v>445</v>
      </c>
      <c r="E55" s="3" t="s">
        <v>76</v>
      </c>
      <c r="F55" s="37">
        <v>2.6000000000000002E-2</v>
      </c>
      <c r="G55" s="3" t="s">
        <v>77</v>
      </c>
      <c r="H55" s="37">
        <v>0</v>
      </c>
      <c r="I55" s="8">
        <v>1.0420157650000001</v>
      </c>
      <c r="J55" s="37">
        <v>3.6164908180811939E-3</v>
      </c>
      <c r="K55" s="37">
        <v>6.6102206375992064E-6</v>
      </c>
    </row>
    <row r="56" spans="2:11" ht="15" x14ac:dyDescent="0.25">
      <c r="B56" s="40" t="s">
        <v>753</v>
      </c>
      <c r="C56" s="3" t="s">
        <v>754</v>
      </c>
      <c r="D56" s="3" t="s">
        <v>445</v>
      </c>
      <c r="E56" s="3" t="s">
        <v>76</v>
      </c>
      <c r="F56" s="37">
        <v>3.3500000000000002E-2</v>
      </c>
      <c r="G56" s="3" t="s">
        <v>77</v>
      </c>
      <c r="H56" s="37">
        <v>0</v>
      </c>
      <c r="I56" s="8">
        <v>0.79216014900000009</v>
      </c>
      <c r="J56" s="37">
        <v>2.7493249157399557E-3</v>
      </c>
      <c r="K56" s="37">
        <v>5.0252151081451848E-6</v>
      </c>
    </row>
    <row r="57" spans="2:11" ht="15" x14ac:dyDescent="0.25">
      <c r="B57" s="40" t="s">
        <v>769</v>
      </c>
      <c r="C57" s="3" t="s">
        <v>770</v>
      </c>
      <c r="D57" s="3" t="s">
        <v>502</v>
      </c>
      <c r="E57" s="3" t="s">
        <v>259</v>
      </c>
      <c r="F57" s="37">
        <v>3.9E-2</v>
      </c>
      <c r="G57" s="3" t="s">
        <v>77</v>
      </c>
      <c r="H57" s="37">
        <v>0</v>
      </c>
      <c r="I57" s="8">
        <v>1.2242829209999999</v>
      </c>
      <c r="J57" s="37">
        <v>4.2490796120825706E-3</v>
      </c>
      <c r="K57" s="37">
        <v>7.76646621143437E-6</v>
      </c>
    </row>
    <row r="58" spans="2:11" ht="15" x14ac:dyDescent="0.25">
      <c r="B58" s="40" t="s">
        <v>774</v>
      </c>
      <c r="C58" s="3" t="s">
        <v>775</v>
      </c>
      <c r="D58" s="3" t="s">
        <v>502</v>
      </c>
      <c r="E58" s="3" t="s">
        <v>76</v>
      </c>
      <c r="F58" s="37">
        <v>4.9000000000000002E-2</v>
      </c>
      <c r="G58" s="3" t="s">
        <v>77</v>
      </c>
      <c r="H58" s="37">
        <v>0</v>
      </c>
      <c r="I58" s="8">
        <v>1.7924921790000001</v>
      </c>
      <c r="J58" s="37">
        <v>6.2211453267560224E-3</v>
      </c>
      <c r="K58" s="37">
        <v>1.1371007226902148E-5</v>
      </c>
    </row>
    <row r="59" spans="2:11" ht="15" x14ac:dyDescent="0.25">
      <c r="B59" s="40" t="s">
        <v>798</v>
      </c>
      <c r="C59" s="3" t="s">
        <v>799</v>
      </c>
      <c r="D59" s="3" t="s">
        <v>502</v>
      </c>
      <c r="E59" s="3" t="s">
        <v>259</v>
      </c>
      <c r="F59" s="37">
        <v>3.3500000000000002E-2</v>
      </c>
      <c r="G59" s="3" t="s">
        <v>77</v>
      </c>
      <c r="H59" s="37">
        <v>0</v>
      </c>
      <c r="I59" s="8">
        <v>0.96485323000000001</v>
      </c>
      <c r="J59" s="37">
        <v>3.3486852735773935E-3</v>
      </c>
      <c r="K59" s="37">
        <v>6.1207257581177318E-6</v>
      </c>
    </row>
    <row r="60" spans="2:11" ht="15" x14ac:dyDescent="0.25">
      <c r="B60" s="40" t="s">
        <v>546</v>
      </c>
      <c r="C60" s="3" t="s">
        <v>547</v>
      </c>
      <c r="D60" s="3" t="s">
        <v>502</v>
      </c>
      <c r="E60" s="3" t="s">
        <v>259</v>
      </c>
      <c r="F60" s="37">
        <v>4.3400000000000001E-2</v>
      </c>
      <c r="G60" s="3" t="s">
        <v>77</v>
      </c>
      <c r="H60" s="37">
        <v>0</v>
      </c>
      <c r="I60" s="8">
        <v>1.788304398</v>
      </c>
      <c r="J60" s="37">
        <v>6.2066109290594236E-3</v>
      </c>
      <c r="K60" s="37">
        <v>1.1344441259935279E-5</v>
      </c>
    </row>
    <row r="61" spans="2:11" ht="15" x14ac:dyDescent="0.25">
      <c r="B61" s="40" t="s">
        <v>576</v>
      </c>
      <c r="C61" s="3" t="s">
        <v>577</v>
      </c>
      <c r="D61" s="3" t="s">
        <v>558</v>
      </c>
      <c r="E61" s="3" t="s">
        <v>76</v>
      </c>
      <c r="F61" s="37">
        <v>5.6900000000000006E-2</v>
      </c>
      <c r="G61" s="3" t="s">
        <v>77</v>
      </c>
      <c r="H61" s="37">
        <v>0</v>
      </c>
      <c r="I61" s="8">
        <v>2.575639995</v>
      </c>
      <c r="J61" s="37">
        <v>8.939191426341031E-3</v>
      </c>
      <c r="K61" s="37">
        <v>1.6339050925947281E-5</v>
      </c>
    </row>
    <row r="62" spans="2:11" ht="15" x14ac:dyDescent="0.25">
      <c r="B62" s="40" t="s">
        <v>815</v>
      </c>
      <c r="C62" s="3" t="s">
        <v>816</v>
      </c>
      <c r="D62" s="3" t="s">
        <v>558</v>
      </c>
      <c r="E62" s="3" t="s">
        <v>259</v>
      </c>
      <c r="F62" s="37">
        <v>4.5999999999999999E-2</v>
      </c>
      <c r="G62" s="3" t="s">
        <v>77</v>
      </c>
      <c r="H62" s="37">
        <v>0</v>
      </c>
      <c r="I62" s="8">
        <v>0.62929641700000005</v>
      </c>
      <c r="J62" s="37">
        <v>2.1840789653810025E-3</v>
      </c>
      <c r="K62" s="37">
        <v>3.9920587600904832E-6</v>
      </c>
    </row>
    <row r="63" spans="2:11" ht="15" x14ac:dyDescent="0.25">
      <c r="B63" s="40" t="s">
        <v>823</v>
      </c>
      <c r="C63" s="3" t="s">
        <v>824</v>
      </c>
      <c r="D63" s="3" t="s">
        <v>558</v>
      </c>
      <c r="E63" s="3" t="s">
        <v>259</v>
      </c>
      <c r="F63" s="37">
        <v>4.9000000000000002E-2</v>
      </c>
      <c r="G63" s="3" t="s">
        <v>77</v>
      </c>
      <c r="H63" s="37">
        <v>0</v>
      </c>
      <c r="I63" s="8">
        <v>0.74569339400000001</v>
      </c>
      <c r="J63" s="37">
        <v>2.5880542340017301E-3</v>
      </c>
      <c r="K63" s="37">
        <v>4.7304446131294338E-6</v>
      </c>
    </row>
    <row r="64" spans="2:11" ht="15" x14ac:dyDescent="0.25">
      <c r="B64" s="40" t="s">
        <v>826</v>
      </c>
      <c r="C64" s="3" t="s">
        <v>827</v>
      </c>
      <c r="D64" s="3" t="s">
        <v>590</v>
      </c>
      <c r="E64" s="3" t="s">
        <v>76</v>
      </c>
      <c r="F64" s="37">
        <v>0.06</v>
      </c>
      <c r="G64" s="3" t="s">
        <v>77</v>
      </c>
      <c r="H64" s="37">
        <v>0</v>
      </c>
      <c r="I64" s="8">
        <v>0.35462128700000001</v>
      </c>
      <c r="J64" s="37">
        <v>1.2307727689049269E-3</v>
      </c>
      <c r="K64" s="37">
        <v>2.2496060314974133E-6</v>
      </c>
    </row>
    <row r="65" spans="2:11" ht="15" x14ac:dyDescent="0.25">
      <c r="B65" s="40" t="s">
        <v>591</v>
      </c>
      <c r="C65" s="3" t="s">
        <v>592</v>
      </c>
      <c r="D65" s="3" t="s">
        <v>590</v>
      </c>
      <c r="E65" s="3" t="s">
        <v>259</v>
      </c>
      <c r="F65" s="37">
        <v>5.2999999999999999E-2</v>
      </c>
      <c r="G65" s="3" t="s">
        <v>77</v>
      </c>
      <c r="H65" s="37">
        <v>0</v>
      </c>
      <c r="I65" s="8">
        <v>0.28438128600000001</v>
      </c>
      <c r="J65" s="37">
        <v>9.8699304194608032E-4</v>
      </c>
      <c r="K65" s="37">
        <v>1.8040255328231067E-6</v>
      </c>
    </row>
    <row r="66" spans="2:11" ht="15" x14ac:dyDescent="0.25">
      <c r="B66" s="40" t="s">
        <v>838</v>
      </c>
      <c r="C66" s="3" t="s">
        <v>839</v>
      </c>
      <c r="D66" s="3" t="s">
        <v>590</v>
      </c>
      <c r="E66" s="3" t="s">
        <v>76</v>
      </c>
      <c r="F66" s="37">
        <v>0.06</v>
      </c>
      <c r="G66" s="3" t="s">
        <v>77</v>
      </c>
      <c r="H66" s="37">
        <v>0</v>
      </c>
      <c r="I66" s="8">
        <v>0.54594556100000002</v>
      </c>
      <c r="J66" s="37">
        <v>1.8947958129296499E-3</v>
      </c>
      <c r="K66" s="37">
        <v>3.4633071164022902E-6</v>
      </c>
    </row>
    <row r="67" spans="2:11" ht="15" x14ac:dyDescent="0.25">
      <c r="B67" s="40" t="s">
        <v>854</v>
      </c>
      <c r="C67" s="3" t="s">
        <v>855</v>
      </c>
      <c r="D67" s="3" t="s">
        <v>596</v>
      </c>
      <c r="E67" s="3" t="s">
        <v>76</v>
      </c>
      <c r="F67" s="37">
        <v>0.08</v>
      </c>
      <c r="G67" s="3" t="s">
        <v>77</v>
      </c>
      <c r="H67" s="37">
        <v>0</v>
      </c>
      <c r="I67" s="8">
        <v>0.363963708</v>
      </c>
      <c r="J67" s="37">
        <v>1.2631972109335453E-3</v>
      </c>
      <c r="K67" s="37">
        <v>2.3088714151639837E-6</v>
      </c>
    </row>
    <row r="68" spans="2:11" ht="15" x14ac:dyDescent="0.25">
      <c r="B68" s="40" t="s">
        <v>3591</v>
      </c>
      <c r="C68" s="3" t="s">
        <v>3592</v>
      </c>
      <c r="D68" s="3" t="s">
        <v>88</v>
      </c>
      <c r="E68" s="3" t="s">
        <v>620</v>
      </c>
      <c r="F68" s="37">
        <v>0</v>
      </c>
      <c r="G68" s="3" t="s">
        <v>52</v>
      </c>
      <c r="H68" s="37">
        <v>0</v>
      </c>
      <c r="I68" s="8">
        <v>1.5197499999999999E-4</v>
      </c>
      <c r="J68" s="37">
        <v>5.2745477615483994E-7</v>
      </c>
      <c r="K68" s="37">
        <v>9.6408165321677197E-10</v>
      </c>
    </row>
    <row r="69" spans="2:11" ht="15" x14ac:dyDescent="0.25">
      <c r="B69" s="40" t="s">
        <v>3593</v>
      </c>
      <c r="C69" s="3" t="s">
        <v>3594</v>
      </c>
      <c r="D69" s="3" t="s">
        <v>88</v>
      </c>
      <c r="E69" s="3" t="s">
        <v>620</v>
      </c>
      <c r="F69" s="37">
        <v>0</v>
      </c>
      <c r="G69" s="3" t="s">
        <v>52</v>
      </c>
      <c r="H69" s="37">
        <v>0</v>
      </c>
      <c r="I69" s="8">
        <v>7.5723999999999995E-5</v>
      </c>
      <c r="J69" s="37">
        <v>2.6281286704753478E-7</v>
      </c>
      <c r="K69" s="37">
        <v>4.8036926539356364E-10</v>
      </c>
    </row>
    <row r="70" spans="2:11" ht="15" x14ac:dyDescent="0.25">
      <c r="B70" s="40" t="s">
        <v>3595</v>
      </c>
      <c r="C70" s="3" t="s">
        <v>3596</v>
      </c>
      <c r="D70" s="3" t="s">
        <v>88</v>
      </c>
      <c r="E70" s="3" t="s">
        <v>620</v>
      </c>
      <c r="F70" s="37">
        <v>5.7000000000000002E-2</v>
      </c>
      <c r="G70" s="3" t="s">
        <v>77</v>
      </c>
      <c r="H70" s="37">
        <v>0</v>
      </c>
      <c r="I70" s="8">
        <v>0</v>
      </c>
      <c r="J70" s="37">
        <v>0</v>
      </c>
      <c r="K70" s="37">
        <v>0</v>
      </c>
    </row>
    <row r="71" spans="2:11" ht="15" x14ac:dyDescent="0.25">
      <c r="B71" s="40" t="s">
        <v>3597</v>
      </c>
      <c r="C71" s="3" t="s">
        <v>3598</v>
      </c>
      <c r="D71" s="3" t="s">
        <v>88</v>
      </c>
      <c r="E71" s="3" t="s">
        <v>620</v>
      </c>
      <c r="F71" s="37">
        <v>5.9000000000000004E-2</v>
      </c>
      <c r="G71" s="3" t="s">
        <v>77</v>
      </c>
      <c r="H71" s="37">
        <v>0</v>
      </c>
      <c r="I71" s="8">
        <v>1.0000000000000001E-5</v>
      </c>
      <c r="J71" s="37">
        <v>3.4706680451050502E-8</v>
      </c>
      <c r="K71" s="37">
        <v>6.3436858247525706E-11</v>
      </c>
    </row>
    <row r="72" spans="2:11" ht="15" x14ac:dyDescent="0.25">
      <c r="B72" s="40" t="s">
        <v>3599</v>
      </c>
      <c r="C72" s="3" t="s">
        <v>3600</v>
      </c>
      <c r="D72" s="3" t="s">
        <v>88</v>
      </c>
      <c r="E72" s="3" t="s">
        <v>620</v>
      </c>
      <c r="F72" s="37">
        <v>5.1299999999999998E-2</v>
      </c>
      <c r="G72" s="3" t="s">
        <v>77</v>
      </c>
      <c r="H72" s="37">
        <v>0</v>
      </c>
      <c r="I72" s="8">
        <v>0.86071847999999995</v>
      </c>
      <c r="J72" s="37">
        <v>2.98726812436739E-3</v>
      </c>
      <c r="K72" s="37">
        <v>5.4601276206785787E-6</v>
      </c>
    </row>
    <row r="73" spans="2:11" ht="15" x14ac:dyDescent="0.25">
      <c r="B73" s="40" t="s">
        <v>3601</v>
      </c>
      <c r="C73" s="3" t="s">
        <v>3602</v>
      </c>
      <c r="D73" s="3" t="s">
        <v>88</v>
      </c>
      <c r="E73" s="3" t="s">
        <v>620</v>
      </c>
      <c r="F73" s="37">
        <v>4.0270000000000002E-3</v>
      </c>
      <c r="G73" s="3" t="s">
        <v>77</v>
      </c>
      <c r="H73" s="37">
        <v>0</v>
      </c>
      <c r="I73" s="8">
        <v>0.29931999999999997</v>
      </c>
      <c r="J73" s="37">
        <v>1.0388403592608436E-3</v>
      </c>
      <c r="K73" s="37">
        <v>1.8987920410649392E-6</v>
      </c>
    </row>
    <row r="74" spans="2:11" ht="15" x14ac:dyDescent="0.25">
      <c r="B74" s="40" t="s">
        <v>3603</v>
      </c>
      <c r="C74" s="3" t="s">
        <v>3604</v>
      </c>
      <c r="D74" s="3" t="s">
        <v>88</v>
      </c>
      <c r="E74" s="3" t="s">
        <v>620</v>
      </c>
      <c r="F74" s="37">
        <v>8.1860000000000006E-3</v>
      </c>
      <c r="G74" s="3" t="s">
        <v>77</v>
      </c>
      <c r="H74" s="37">
        <v>0</v>
      </c>
      <c r="I74" s="8">
        <v>0.30963000000000002</v>
      </c>
      <c r="J74" s="37">
        <v>1.0746229468058767E-3</v>
      </c>
      <c r="K74" s="37">
        <v>1.9641954419181385E-6</v>
      </c>
    </row>
    <row r="75" spans="2:11" ht="15" x14ac:dyDescent="0.25">
      <c r="B75" s="40" t="s">
        <v>3605</v>
      </c>
      <c r="C75" s="3" t="s">
        <v>3606</v>
      </c>
      <c r="D75" s="3" t="s">
        <v>88</v>
      </c>
      <c r="E75" s="3" t="s">
        <v>620</v>
      </c>
      <c r="F75" s="37">
        <v>6.6000000000000003E-2</v>
      </c>
      <c r="G75" s="3" t="s">
        <v>77</v>
      </c>
      <c r="H75" s="37">
        <v>0</v>
      </c>
      <c r="I75" s="8">
        <v>0.30998999999999999</v>
      </c>
      <c r="J75" s="37">
        <v>1.0758723873021145E-3</v>
      </c>
      <c r="K75" s="37">
        <v>1.9664791688150494E-6</v>
      </c>
    </row>
    <row r="76" spans="2:11" ht="15" x14ac:dyDescent="0.25">
      <c r="B76" s="40" t="s">
        <v>3607</v>
      </c>
      <c r="C76" s="3" t="s">
        <v>3608</v>
      </c>
      <c r="D76" s="3" t="s">
        <v>88</v>
      </c>
      <c r="E76" s="3" t="s">
        <v>620</v>
      </c>
      <c r="F76" s="37">
        <v>6.9500000000000006E-2</v>
      </c>
      <c r="G76" s="3" t="s">
        <v>77</v>
      </c>
      <c r="H76" s="37">
        <v>0</v>
      </c>
      <c r="I76" s="8">
        <v>4.5513900000000005</v>
      </c>
      <c r="J76" s="37">
        <v>1.5796363833810678E-2</v>
      </c>
      <c r="K76" s="37">
        <v>2.8872588225920607E-5</v>
      </c>
    </row>
    <row r="77" spans="2:11" ht="15" x14ac:dyDescent="0.25">
      <c r="B77" s="40" t="s">
        <v>3609</v>
      </c>
      <c r="C77" s="3" t="s">
        <v>3610</v>
      </c>
      <c r="D77" s="3" t="s">
        <v>88</v>
      </c>
      <c r="E77" s="3" t="s">
        <v>620</v>
      </c>
      <c r="F77" s="37">
        <v>6.6000000000000003E-2</v>
      </c>
      <c r="G77" s="3" t="s">
        <v>77</v>
      </c>
      <c r="H77" s="37">
        <v>0</v>
      </c>
      <c r="I77" s="8">
        <v>0.29931999999999997</v>
      </c>
      <c r="J77" s="37">
        <v>1.0388403592608436E-3</v>
      </c>
      <c r="K77" s="37">
        <v>1.8987920410649392E-6</v>
      </c>
    </row>
    <row r="78" spans="2:11" ht="15" x14ac:dyDescent="0.25">
      <c r="B78" s="40" t="s">
        <v>3611</v>
      </c>
      <c r="C78" s="3" t="s">
        <v>3612</v>
      </c>
      <c r="D78" s="3" t="s">
        <v>88</v>
      </c>
      <c r="E78" s="3" t="s">
        <v>620</v>
      </c>
      <c r="F78" s="37">
        <v>5.7500000000000002E-2</v>
      </c>
      <c r="G78" s="3" t="s">
        <v>77</v>
      </c>
      <c r="H78" s="37">
        <v>0</v>
      </c>
      <c r="I78" s="8">
        <v>1.3134100000000002</v>
      </c>
      <c r="J78" s="37">
        <v>4.5584101171214243E-3</v>
      </c>
      <c r="K78" s="37">
        <v>8.3318603990882751E-6</v>
      </c>
    </row>
    <row r="79" spans="2:11" ht="15" x14ac:dyDescent="0.25">
      <c r="B79" s="40" t="s">
        <v>3613</v>
      </c>
      <c r="C79" s="3" t="s">
        <v>3614</v>
      </c>
      <c r="D79" s="3" t="s">
        <v>88</v>
      </c>
      <c r="E79" s="3" t="s">
        <v>620</v>
      </c>
      <c r="F79" s="37">
        <v>6.6000000000000003E-2</v>
      </c>
      <c r="G79" s="3" t="s">
        <v>77</v>
      </c>
      <c r="H79" s="37">
        <v>0</v>
      </c>
      <c r="I79" s="8">
        <v>0.30998999999999999</v>
      </c>
      <c r="J79" s="37">
        <v>1.0758723873021145E-3</v>
      </c>
      <c r="K79" s="37">
        <v>1.9664791688150494E-6</v>
      </c>
    </row>
    <row r="80" spans="2:11" ht="15" x14ac:dyDescent="0.25">
      <c r="B80" s="40" t="s">
        <v>3615</v>
      </c>
      <c r="C80" s="3" t="s">
        <v>3616</v>
      </c>
      <c r="D80" s="3" t="s">
        <v>88</v>
      </c>
      <c r="E80" s="3" t="s">
        <v>620</v>
      </c>
      <c r="F80" s="37">
        <v>5.2000000000000005E-2</v>
      </c>
      <c r="G80" s="3" t="s">
        <v>77</v>
      </c>
      <c r="H80" s="37">
        <v>0</v>
      </c>
      <c r="I80" s="8">
        <v>0.64180999999999999</v>
      </c>
      <c r="J80" s="37">
        <v>2.2275094580288721E-3</v>
      </c>
      <c r="K80" s="37">
        <v>4.0714409991844472E-6</v>
      </c>
    </row>
    <row r="81" spans="2:11" ht="15" x14ac:dyDescent="0.25">
      <c r="B81" s="40" t="s">
        <v>3617</v>
      </c>
      <c r="C81" s="3" t="s">
        <v>3618</v>
      </c>
      <c r="D81" s="3" t="s">
        <v>88</v>
      </c>
      <c r="E81" s="3" t="s">
        <v>620</v>
      </c>
      <c r="F81" s="37">
        <v>0</v>
      </c>
      <c r="G81" s="3" t="s">
        <v>52</v>
      </c>
      <c r="H81" s="37">
        <v>0</v>
      </c>
      <c r="I81" s="8">
        <v>7.4999999999999997E-8</v>
      </c>
      <c r="J81" s="37">
        <v>2.6030010338287873E-10</v>
      </c>
      <c r="K81" s="37">
        <v>4.7577643685644276E-13</v>
      </c>
    </row>
    <row r="82" spans="2:11" ht="15" x14ac:dyDescent="0.25">
      <c r="B82" s="40" t="s">
        <v>3619</v>
      </c>
      <c r="C82" s="3" t="s">
        <v>3620</v>
      </c>
      <c r="D82" s="3" t="s">
        <v>88</v>
      </c>
      <c r="E82" s="3" t="s">
        <v>620</v>
      </c>
      <c r="F82" s="37">
        <v>0.04</v>
      </c>
      <c r="G82" s="3" t="s">
        <v>77</v>
      </c>
      <c r="H82" s="37">
        <v>0</v>
      </c>
      <c r="I82" s="8">
        <v>8.9999999999999998E-4</v>
      </c>
      <c r="J82" s="37">
        <v>3.123601240594545E-6</v>
      </c>
      <c r="K82" s="37">
        <v>5.709317242277313E-9</v>
      </c>
    </row>
    <row r="83" spans="2:11" ht="15" x14ac:dyDescent="0.25">
      <c r="B83" s="40" t="s">
        <v>3621</v>
      </c>
      <c r="C83" s="3" t="s">
        <v>3622</v>
      </c>
      <c r="D83" s="3" t="s">
        <v>88</v>
      </c>
      <c r="E83" s="3" t="s">
        <v>620</v>
      </c>
      <c r="F83" s="37">
        <v>4.9000000000000002E-2</v>
      </c>
      <c r="G83" s="3" t="s">
        <v>77</v>
      </c>
      <c r="H83" s="37">
        <v>0</v>
      </c>
      <c r="I83" s="8">
        <v>7.1500000000000001E-3</v>
      </c>
      <c r="J83" s="37">
        <v>2.481527652250111E-5</v>
      </c>
      <c r="K83" s="37">
        <v>4.5357353646980882E-8</v>
      </c>
    </row>
    <row r="84" spans="2:11" ht="15" x14ac:dyDescent="0.25">
      <c r="B84" s="40" t="s">
        <v>3623</v>
      </c>
      <c r="C84" s="3" t="s">
        <v>3624</v>
      </c>
      <c r="D84" s="3" t="s">
        <v>88</v>
      </c>
      <c r="E84" s="3" t="s">
        <v>620</v>
      </c>
      <c r="F84" s="37">
        <v>5.1500000000000004E-2</v>
      </c>
      <c r="G84" s="3" t="s">
        <v>77</v>
      </c>
      <c r="H84" s="37">
        <v>0</v>
      </c>
      <c r="I84" s="8">
        <v>1.213E-2</v>
      </c>
      <c r="J84" s="37">
        <v>4.2099203387124259E-5</v>
      </c>
      <c r="K84" s="37">
        <v>7.6948909054248685E-8</v>
      </c>
    </row>
    <row r="85" spans="2:11" ht="15" x14ac:dyDescent="0.25">
      <c r="B85" s="40" t="s">
        <v>3625</v>
      </c>
      <c r="C85" s="3" t="s">
        <v>3626</v>
      </c>
      <c r="D85" s="3" t="s">
        <v>88</v>
      </c>
      <c r="E85" s="3" t="s">
        <v>620</v>
      </c>
      <c r="F85" s="37">
        <v>5.5E-2</v>
      </c>
      <c r="G85" s="3" t="s">
        <v>77</v>
      </c>
      <c r="H85" s="37">
        <v>0</v>
      </c>
      <c r="I85" s="8">
        <v>2.9928600000000003</v>
      </c>
      <c r="J85" s="37">
        <v>1.0387223565473102E-2</v>
      </c>
      <c r="K85" s="37">
        <v>1.898576355746898E-5</v>
      </c>
    </row>
    <row r="86" spans="2:11" ht="15" x14ac:dyDescent="0.25">
      <c r="B86" s="40" t="s">
        <v>3627</v>
      </c>
      <c r="C86" s="3" t="s">
        <v>3628</v>
      </c>
      <c r="D86" s="3" t="s">
        <v>88</v>
      </c>
      <c r="E86" s="3" t="s">
        <v>620</v>
      </c>
      <c r="F86" s="37">
        <v>0</v>
      </c>
      <c r="G86" s="3" t="s">
        <v>50</v>
      </c>
      <c r="H86" s="37">
        <v>0</v>
      </c>
      <c r="I86" s="8">
        <v>-0.72533310200000001</v>
      </c>
      <c r="J86" s="37">
        <v>-2.517390419168322E-3</v>
      </c>
      <c r="K86" s="37">
        <v>-4.6012853173812109E-6</v>
      </c>
    </row>
    <row r="87" spans="2:11" ht="15" x14ac:dyDescent="0.25">
      <c r="B87" s="40" t="s">
        <v>3629</v>
      </c>
      <c r="C87" s="3" t="s">
        <v>3630</v>
      </c>
      <c r="D87" s="3" t="s">
        <v>88</v>
      </c>
      <c r="E87" s="3" t="s">
        <v>620</v>
      </c>
      <c r="F87" s="37">
        <v>0</v>
      </c>
      <c r="G87" s="3" t="s">
        <v>77</v>
      </c>
      <c r="H87" s="37">
        <v>0</v>
      </c>
      <c r="I87" s="8">
        <v>-9.5137576000000001E-2</v>
      </c>
      <c r="J87" s="37">
        <v>-3.3019094491195316E-4</v>
      </c>
      <c r="K87" s="37">
        <v>-6.0352289227252041E-7</v>
      </c>
    </row>
    <row r="88" spans="2:11" ht="15" x14ac:dyDescent="0.25">
      <c r="B88" s="40" t="s">
        <v>3631</v>
      </c>
      <c r="C88" s="3" t="s">
        <v>3632</v>
      </c>
      <c r="D88" s="3" t="s">
        <v>88</v>
      </c>
      <c r="E88" s="3" t="s">
        <v>620</v>
      </c>
      <c r="F88" s="37">
        <v>0</v>
      </c>
      <c r="G88" s="3" t="s">
        <v>77</v>
      </c>
      <c r="H88" s="37">
        <v>0</v>
      </c>
      <c r="I88" s="8">
        <v>1.435E-2</v>
      </c>
      <c r="J88" s="37">
        <v>4.9804086447257467E-5</v>
      </c>
      <c r="K88" s="37">
        <v>9.1031891585199386E-8</v>
      </c>
    </row>
    <row r="89" spans="2:11" ht="15" x14ac:dyDescent="0.25">
      <c r="B89" s="40" t="s">
        <v>3633</v>
      </c>
      <c r="C89" s="3" t="s">
        <v>3634</v>
      </c>
      <c r="D89" s="3" t="s">
        <v>88</v>
      </c>
      <c r="E89" s="3" t="s">
        <v>620</v>
      </c>
      <c r="F89" s="37">
        <v>0.06</v>
      </c>
      <c r="G89" s="3" t="s">
        <v>77</v>
      </c>
      <c r="H89" s="37">
        <v>0</v>
      </c>
      <c r="I89" s="8">
        <v>8.763E-2</v>
      </c>
      <c r="J89" s="37">
        <v>3.0413464079255553E-4</v>
      </c>
      <c r="K89" s="37">
        <v>5.5589718882306775E-7</v>
      </c>
    </row>
    <row r="90" spans="2:11" ht="15" x14ac:dyDescent="0.25">
      <c r="B90" s="40" t="s">
        <v>3635</v>
      </c>
      <c r="C90" s="3" t="s">
        <v>3636</v>
      </c>
      <c r="D90" s="3" t="s">
        <v>88</v>
      </c>
      <c r="E90" s="3" t="s">
        <v>620</v>
      </c>
      <c r="F90" s="37">
        <v>0.06</v>
      </c>
      <c r="G90" s="3" t="s">
        <v>77</v>
      </c>
      <c r="H90" s="37">
        <v>0</v>
      </c>
      <c r="I90" s="8">
        <v>0.52601999999999993</v>
      </c>
      <c r="J90" s="37">
        <v>1.8256408050861582E-3</v>
      </c>
      <c r="K90" s="37">
        <v>3.3369056175363469E-6</v>
      </c>
    </row>
    <row r="91" spans="2:11" ht="15" x14ac:dyDescent="0.25">
      <c r="B91" s="40" t="s">
        <v>639</v>
      </c>
      <c r="C91" s="3" t="s">
        <v>640</v>
      </c>
      <c r="D91" s="3" t="s">
        <v>88</v>
      </c>
      <c r="E91" s="3" t="s">
        <v>620</v>
      </c>
      <c r="F91" s="37">
        <v>2.1000000000000001E-2</v>
      </c>
      <c r="G91" s="3" t="s">
        <v>77</v>
      </c>
      <c r="H91" s="37">
        <v>0</v>
      </c>
      <c r="I91" s="8">
        <v>0.76214233200000003</v>
      </c>
      <c r="J91" s="37">
        <v>2.6451430374942442E-3</v>
      </c>
      <c r="K91" s="37">
        <v>4.834791507952268E-6</v>
      </c>
    </row>
    <row r="92" spans="2:11" ht="15" x14ac:dyDescent="0.25">
      <c r="B92" s="40" t="s">
        <v>3637</v>
      </c>
      <c r="C92" s="3" t="s">
        <v>3638</v>
      </c>
      <c r="D92" s="3" t="s">
        <v>88</v>
      </c>
      <c r="E92" s="3" t="s">
        <v>620</v>
      </c>
      <c r="F92" s="37">
        <v>3.9E-2</v>
      </c>
      <c r="G92" s="3" t="s">
        <v>77</v>
      </c>
      <c r="H92" s="37">
        <v>0</v>
      </c>
      <c r="I92" s="8">
        <v>0.90403999999999995</v>
      </c>
      <c r="J92" s="37">
        <v>3.1376227394967694E-3</v>
      </c>
      <c r="K92" s="37">
        <v>5.7349457330093137E-6</v>
      </c>
    </row>
    <row r="93" spans="2:11" ht="15" x14ac:dyDescent="0.25">
      <c r="B93" s="40" t="s">
        <v>3639</v>
      </c>
      <c r="C93" s="3" t="s">
        <v>3640</v>
      </c>
      <c r="D93" s="3" t="s">
        <v>88</v>
      </c>
      <c r="E93" s="3" t="s">
        <v>620</v>
      </c>
      <c r="F93" s="37">
        <v>0.25</v>
      </c>
      <c r="G93" s="3" t="s">
        <v>77</v>
      </c>
      <c r="H93" s="37">
        <v>0</v>
      </c>
      <c r="I93" s="8">
        <v>1.4139999999999986E-2</v>
      </c>
      <c r="J93" s="37">
        <v>4.9075246157785358E-5</v>
      </c>
      <c r="K93" s="37">
        <v>8.969971756200126E-8</v>
      </c>
    </row>
    <row r="94" spans="2:11" ht="15" x14ac:dyDescent="0.25">
      <c r="B94" s="40" t="s">
        <v>3641</v>
      </c>
      <c r="C94" s="3" t="s">
        <v>3642</v>
      </c>
      <c r="D94" s="3" t="s">
        <v>88</v>
      </c>
      <c r="E94" s="3" t="s">
        <v>620</v>
      </c>
      <c r="F94" s="37">
        <v>0.1</v>
      </c>
      <c r="G94" s="3" t="s">
        <v>77</v>
      </c>
      <c r="H94" s="37">
        <v>0</v>
      </c>
      <c r="I94" s="8">
        <v>5.3760174999999855E-2</v>
      </c>
      <c r="J94" s="37">
        <v>1.8658372147175488E-4</v>
      </c>
      <c r="K94" s="37">
        <v>3.4103766008371663E-7</v>
      </c>
    </row>
    <row r="95" spans="2:11" ht="15" x14ac:dyDescent="0.25">
      <c r="B95" s="40" t="s">
        <v>3643</v>
      </c>
      <c r="C95" s="3" t="s">
        <v>3644</v>
      </c>
      <c r="D95" s="3" t="s">
        <v>88</v>
      </c>
      <c r="E95" s="3" t="s">
        <v>620</v>
      </c>
      <c r="F95" s="37">
        <v>4.2000000000000003E-2</v>
      </c>
      <c r="G95" s="3" t="s">
        <v>77</v>
      </c>
      <c r="H95" s="37">
        <v>0</v>
      </c>
      <c r="I95" s="8">
        <v>1.0904825370000002</v>
      </c>
      <c r="J95" s="37">
        <v>3.7847028949109861E-3</v>
      </c>
      <c r="K95" s="37">
        <v>6.9176786121071215E-6</v>
      </c>
    </row>
    <row r="96" spans="2:11" x14ac:dyDescent="0.2">
      <c r="B96" s="53"/>
      <c r="C96" s="41"/>
      <c r="D96" s="41"/>
      <c r="E96" s="41"/>
      <c r="F96" s="12"/>
      <c r="G96" s="41"/>
      <c r="H96" s="12"/>
      <c r="I96" s="10"/>
      <c r="J96" s="12"/>
      <c r="K96" s="12"/>
    </row>
    <row r="97" spans="2:11" ht="15" x14ac:dyDescent="0.25">
      <c r="B97" s="13" t="s">
        <v>106</v>
      </c>
      <c r="C97" s="33"/>
      <c r="D97" s="33"/>
      <c r="E97" s="33"/>
      <c r="F97" s="37"/>
      <c r="G97" s="33"/>
      <c r="H97" s="37">
        <v>0</v>
      </c>
      <c r="I97" s="8">
        <v>0</v>
      </c>
      <c r="J97" s="37">
        <v>0</v>
      </c>
      <c r="K97" s="37">
        <v>0</v>
      </c>
    </row>
    <row r="98" spans="2:11" ht="15" x14ac:dyDescent="0.25">
      <c r="B98" s="40"/>
      <c r="C98" s="3"/>
      <c r="D98" s="3"/>
      <c r="E98" s="3"/>
      <c r="F98" s="37">
        <v>0</v>
      </c>
      <c r="G98" s="3" t="s">
        <v>87</v>
      </c>
      <c r="H98" s="37">
        <v>0</v>
      </c>
      <c r="I98" s="8">
        <v>0</v>
      </c>
      <c r="J98" s="37">
        <v>0</v>
      </c>
      <c r="K98" s="37">
        <v>0</v>
      </c>
    </row>
    <row r="99" spans="2:11" x14ac:dyDescent="0.2">
      <c r="B99" s="53"/>
      <c r="C99" s="41"/>
      <c r="D99" s="41"/>
      <c r="E99" s="41"/>
      <c r="F99" s="12"/>
      <c r="G99" s="41"/>
      <c r="H99" s="12"/>
      <c r="I99" s="10"/>
      <c r="J99" s="12"/>
      <c r="K99" s="12"/>
    </row>
    <row r="100" spans="2:11" x14ac:dyDescent="0.2">
      <c r="B100" s="29"/>
      <c r="C100" s="44"/>
      <c r="D100" s="44"/>
      <c r="E100" s="44"/>
      <c r="F100" s="45"/>
      <c r="G100" s="44"/>
      <c r="H100" s="45"/>
      <c r="I100" s="30"/>
      <c r="J100" s="45"/>
      <c r="K100" s="45"/>
    </row>
    <row r="102" spans="2:11" x14ac:dyDescent="0.2">
      <c r="B102" s="31" t="s">
        <v>62</v>
      </c>
    </row>
    <row r="104" spans="2:11" x14ac:dyDescent="0.2">
      <c r="B104" s="32" t="s">
        <v>63</v>
      </c>
    </row>
  </sheetData>
  <hyperlinks>
    <hyperlink ref="B104"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8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18" t="s">
        <v>36</v>
      </c>
      <c r="C1" s="18" t="s">
        <v>37</v>
      </c>
      <c r="D1" s="19"/>
    </row>
    <row r="2" spans="2:4" ht="18" x14ac:dyDescent="0.25">
      <c r="B2" s="18" t="s">
        <v>38</v>
      </c>
      <c r="C2" s="18" t="s">
        <v>39</v>
      </c>
      <c r="D2" s="19"/>
    </row>
    <row r="3" spans="2:4" ht="18" x14ac:dyDescent="0.25">
      <c r="B3" s="18" t="s">
        <v>40</v>
      </c>
      <c r="C3" s="18" t="s">
        <v>41</v>
      </c>
      <c r="D3" s="19"/>
    </row>
    <row r="4" spans="2:4" ht="18" x14ac:dyDescent="0.25">
      <c r="B4" s="18" t="s">
        <v>42</v>
      </c>
      <c r="C4" s="18">
        <v>2174</v>
      </c>
      <c r="D4" s="19"/>
    </row>
    <row r="5" spans="2:4" ht="20.25" x14ac:dyDescent="0.55000000000000004">
      <c r="B5" s="22"/>
      <c r="C5" s="22"/>
      <c r="D5" s="22"/>
    </row>
    <row r="6" spans="2:4" ht="15" x14ac:dyDescent="0.2">
      <c r="B6" s="46" t="s">
        <v>3701</v>
      </c>
      <c r="C6" s="21"/>
      <c r="D6" s="21"/>
    </row>
    <row r="7" spans="2:4" ht="30" x14ac:dyDescent="0.2">
      <c r="B7" s="46" t="s">
        <v>1137</v>
      </c>
      <c r="C7" s="23" t="s">
        <v>3647</v>
      </c>
      <c r="D7" s="23" t="s">
        <v>3702</v>
      </c>
    </row>
    <row r="8" spans="2:4" ht="15" x14ac:dyDescent="0.2">
      <c r="B8" s="46"/>
      <c r="C8" s="49" t="s">
        <v>44</v>
      </c>
      <c r="D8" s="49" t="s">
        <v>232</v>
      </c>
    </row>
    <row r="9" spans="2:4" x14ac:dyDescent="0.2">
      <c r="B9" s="48"/>
      <c r="C9" s="49" t="s">
        <v>46</v>
      </c>
      <c r="D9" s="49" t="s">
        <v>47</v>
      </c>
    </row>
    <row r="10" spans="2:4" ht="15" x14ac:dyDescent="0.25">
      <c r="B10" s="14" t="s">
        <v>3700</v>
      </c>
      <c r="C10" s="15">
        <v>9214.4278395440015</v>
      </c>
      <c r="D10" s="42"/>
    </row>
    <row r="11" spans="2:4" ht="15" x14ac:dyDescent="0.25">
      <c r="B11" s="6" t="s">
        <v>69</v>
      </c>
      <c r="C11" s="36">
        <v>6242.4577227510008</v>
      </c>
      <c r="D11" s="34"/>
    </row>
    <row r="12" spans="2:4" x14ac:dyDescent="0.2">
      <c r="B12" s="40" t="s">
        <v>2897</v>
      </c>
      <c r="C12" s="10">
        <v>120.966335376</v>
      </c>
      <c r="D12" s="28" t="s">
        <v>3648</v>
      </c>
    </row>
    <row r="13" spans="2:4" x14ac:dyDescent="0.2">
      <c r="B13" s="40" t="s">
        <v>2900</v>
      </c>
      <c r="C13" s="10">
        <v>28.661490000000001</v>
      </c>
      <c r="D13" s="28" t="s">
        <v>3649</v>
      </c>
    </row>
    <row r="14" spans="2:4" x14ac:dyDescent="0.2">
      <c r="B14" s="40" t="s">
        <v>2580</v>
      </c>
      <c r="C14" s="10">
        <v>118.921970219</v>
      </c>
      <c r="D14" s="28" t="s">
        <v>3650</v>
      </c>
    </row>
    <row r="15" spans="2:4" x14ac:dyDescent="0.2">
      <c r="B15" s="40" t="s">
        <v>2106</v>
      </c>
      <c r="C15" s="10">
        <v>85.311899999999994</v>
      </c>
      <c r="D15" s="28" t="s">
        <v>3651</v>
      </c>
    </row>
    <row r="16" spans="2:4" x14ac:dyDescent="0.2">
      <c r="B16" s="40" t="s">
        <v>2196</v>
      </c>
      <c r="C16" s="10">
        <v>120.25507263999999</v>
      </c>
      <c r="D16" s="28" t="s">
        <v>3652</v>
      </c>
    </row>
    <row r="17" spans="2:4" x14ac:dyDescent="0.2">
      <c r="B17" s="40" t="s">
        <v>2800</v>
      </c>
      <c r="C17" s="10">
        <v>246.76836855799999</v>
      </c>
      <c r="D17" s="28" t="s">
        <v>3651</v>
      </c>
    </row>
    <row r="18" spans="2:4" x14ac:dyDescent="0.2">
      <c r="B18" s="40" t="s">
        <v>3119</v>
      </c>
      <c r="C18" s="10">
        <v>11.931937457</v>
      </c>
      <c r="D18" s="28" t="s">
        <v>3653</v>
      </c>
    </row>
    <row r="19" spans="2:4" x14ac:dyDescent="0.2">
      <c r="B19" s="40" t="s">
        <v>2116</v>
      </c>
      <c r="C19" s="10">
        <v>648.70954117099996</v>
      </c>
      <c r="D19" s="28" t="s">
        <v>3654</v>
      </c>
    </row>
    <row r="20" spans="2:4" x14ac:dyDescent="0.2">
      <c r="B20" s="40" t="s">
        <v>2201</v>
      </c>
      <c r="C20" s="10">
        <v>25.289429999999999</v>
      </c>
      <c r="D20" s="28" t="s">
        <v>3655</v>
      </c>
    </row>
    <row r="21" spans="2:4" x14ac:dyDescent="0.2">
      <c r="B21" s="40" t="s">
        <v>3208</v>
      </c>
      <c r="C21" s="10">
        <v>32.302199242999997</v>
      </c>
      <c r="D21" s="28" t="s">
        <v>1564</v>
      </c>
    </row>
    <row r="22" spans="2:4" x14ac:dyDescent="0.2">
      <c r="B22" s="40" t="s">
        <v>3139</v>
      </c>
      <c r="C22" s="10">
        <v>130.51731000000001</v>
      </c>
      <c r="D22" s="28" t="s">
        <v>3656</v>
      </c>
    </row>
    <row r="23" spans="2:4" x14ac:dyDescent="0.2">
      <c r="B23" s="40" t="s">
        <v>2610</v>
      </c>
      <c r="C23" s="10">
        <v>2.3435300000000003</v>
      </c>
      <c r="D23" s="28" t="s">
        <v>3657</v>
      </c>
    </row>
    <row r="24" spans="2:4" x14ac:dyDescent="0.2">
      <c r="B24" s="40" t="s">
        <v>3164</v>
      </c>
      <c r="C24" s="10">
        <v>44.715330000000002</v>
      </c>
      <c r="D24" s="28" t="s">
        <v>3658</v>
      </c>
    </row>
    <row r="25" spans="2:4" x14ac:dyDescent="0.2">
      <c r="B25" s="40" t="s">
        <v>2815</v>
      </c>
      <c r="C25" s="10">
        <v>291.29060999999996</v>
      </c>
      <c r="D25" s="28" t="s">
        <v>3659</v>
      </c>
    </row>
    <row r="26" spans="2:4" x14ac:dyDescent="0.2">
      <c r="B26" s="40" t="s">
        <v>3031</v>
      </c>
      <c r="C26" s="10">
        <v>5.7249999999999996</v>
      </c>
      <c r="D26" s="28" t="s">
        <v>3660</v>
      </c>
    </row>
    <row r="27" spans="2:4" x14ac:dyDescent="0.2">
      <c r="B27" s="40" t="s">
        <v>2439</v>
      </c>
      <c r="C27" s="10">
        <v>7.8031000000000006</v>
      </c>
      <c r="D27" s="28" t="s">
        <v>3661</v>
      </c>
    </row>
    <row r="28" spans="2:4" x14ac:dyDescent="0.2">
      <c r="B28" s="40" t="s">
        <v>2818</v>
      </c>
      <c r="C28" s="10">
        <v>2.4085000000000001</v>
      </c>
      <c r="D28" s="28" t="s">
        <v>3662</v>
      </c>
    </row>
    <row r="29" spans="2:4" x14ac:dyDescent="0.2">
      <c r="B29" s="40" t="s">
        <v>3216</v>
      </c>
      <c r="C29" s="10">
        <v>5.3684599999999998</v>
      </c>
      <c r="D29" s="28" t="s">
        <v>3663</v>
      </c>
    </row>
    <row r="30" spans="2:4" x14ac:dyDescent="0.2">
      <c r="B30" s="40" t="s">
        <v>2631</v>
      </c>
      <c r="C30" s="10">
        <v>114.04541</v>
      </c>
      <c r="D30" s="28" t="s">
        <v>3658</v>
      </c>
    </row>
    <row r="31" spans="2:4" x14ac:dyDescent="0.2">
      <c r="B31" s="40" t="s">
        <v>3180</v>
      </c>
      <c r="C31" s="10">
        <v>34.00647</v>
      </c>
      <c r="D31" s="28" t="s">
        <v>3658</v>
      </c>
    </row>
    <row r="32" spans="2:4" x14ac:dyDescent="0.2">
      <c r="B32" s="40" t="s">
        <v>2453</v>
      </c>
      <c r="C32" s="10">
        <v>289.716080428</v>
      </c>
      <c r="D32" s="28" t="s">
        <v>3651</v>
      </c>
    </row>
    <row r="33" spans="2:4" x14ac:dyDescent="0.2">
      <c r="B33" s="40" t="s">
        <v>2841</v>
      </c>
      <c r="C33" s="10">
        <v>51.065171862</v>
      </c>
      <c r="D33" s="28" t="s">
        <v>3664</v>
      </c>
    </row>
    <row r="34" spans="2:4" x14ac:dyDescent="0.2">
      <c r="B34" s="40" t="s">
        <v>3243</v>
      </c>
      <c r="C34" s="10">
        <v>284.406322542</v>
      </c>
      <c r="D34" s="28" t="s">
        <v>3665</v>
      </c>
    </row>
    <row r="35" spans="2:4" x14ac:dyDescent="0.2">
      <c r="B35" s="40" t="s">
        <v>3248</v>
      </c>
      <c r="C35" s="10">
        <v>63.333330000000004</v>
      </c>
      <c r="D35" s="28" t="s">
        <v>3666</v>
      </c>
    </row>
    <row r="36" spans="2:4" x14ac:dyDescent="0.2">
      <c r="B36" s="40" t="s">
        <v>3265</v>
      </c>
      <c r="C36" s="10">
        <v>190.58807793</v>
      </c>
      <c r="D36" s="28" t="s">
        <v>3667</v>
      </c>
    </row>
    <row r="37" spans="2:4" x14ac:dyDescent="0.2">
      <c r="B37" s="40" t="s">
        <v>2854</v>
      </c>
      <c r="C37" s="10">
        <v>24.001090000000001</v>
      </c>
      <c r="D37" s="28" t="s">
        <v>3655</v>
      </c>
    </row>
    <row r="38" spans="2:4" x14ac:dyDescent="0.2">
      <c r="B38" s="40" t="s">
        <v>3069</v>
      </c>
      <c r="C38" s="10">
        <v>25.268889999999999</v>
      </c>
      <c r="D38" s="28" t="s">
        <v>3668</v>
      </c>
    </row>
    <row r="39" spans="2:4" x14ac:dyDescent="0.2">
      <c r="B39" s="40" t="s">
        <v>2257</v>
      </c>
      <c r="C39" s="10">
        <v>595.72897472099999</v>
      </c>
      <c r="D39" s="28" t="s">
        <v>3669</v>
      </c>
    </row>
    <row r="40" spans="2:4" x14ac:dyDescent="0.2">
      <c r="B40" s="40" t="s">
        <v>2257</v>
      </c>
      <c r="C40" s="10">
        <v>29.411729999999999</v>
      </c>
      <c r="D40" s="28" t="s">
        <v>3670</v>
      </c>
    </row>
    <row r="41" spans="2:4" x14ac:dyDescent="0.2">
      <c r="B41" s="40" t="s">
        <v>2705</v>
      </c>
      <c r="C41" s="10">
        <v>219.71789000000001</v>
      </c>
      <c r="D41" s="28" t="s">
        <v>3671</v>
      </c>
    </row>
    <row r="42" spans="2:4" x14ac:dyDescent="0.2">
      <c r="B42" s="40" t="s">
        <v>2705</v>
      </c>
      <c r="C42" s="10">
        <v>1.7706199999999999</v>
      </c>
      <c r="D42" s="28" t="s">
        <v>3672</v>
      </c>
    </row>
    <row r="43" spans="2:4" x14ac:dyDescent="0.2">
      <c r="B43" s="40" t="s">
        <v>2705</v>
      </c>
      <c r="C43" s="10">
        <v>6.4797200000000004</v>
      </c>
      <c r="D43" s="28" t="s">
        <v>3673</v>
      </c>
    </row>
    <row r="44" spans="2:4" x14ac:dyDescent="0.2">
      <c r="B44" s="40" t="s">
        <v>2274</v>
      </c>
      <c r="C44" s="10">
        <v>811.46325601000001</v>
      </c>
      <c r="D44" s="28" t="s">
        <v>3674</v>
      </c>
    </row>
    <row r="45" spans="2:4" x14ac:dyDescent="0.2">
      <c r="B45" s="40" t="s">
        <v>2274</v>
      </c>
      <c r="C45" s="10">
        <v>827.72208262599997</v>
      </c>
      <c r="D45" s="28" t="s">
        <v>3675</v>
      </c>
    </row>
    <row r="46" spans="2:4" x14ac:dyDescent="0.2">
      <c r="B46" s="40" t="s">
        <v>2274</v>
      </c>
      <c r="C46" s="10">
        <v>3.9491947289999998</v>
      </c>
      <c r="D46" s="28" t="s">
        <v>3676</v>
      </c>
    </row>
    <row r="47" spans="2:4" x14ac:dyDescent="0.2">
      <c r="B47" s="40" t="s">
        <v>2274</v>
      </c>
      <c r="C47" s="10">
        <v>101.90600000000001</v>
      </c>
      <c r="D47" s="28" t="s">
        <v>3677</v>
      </c>
    </row>
    <row r="48" spans="2:4" x14ac:dyDescent="0.2">
      <c r="B48" s="40" t="s">
        <v>2311</v>
      </c>
      <c r="C48" s="10">
        <v>205.32300923899999</v>
      </c>
      <c r="D48" s="28" t="s">
        <v>3678</v>
      </c>
    </row>
    <row r="49" spans="2:4" x14ac:dyDescent="0.2">
      <c r="B49" s="40" t="s">
        <v>3072</v>
      </c>
      <c r="C49" s="10">
        <v>116.29638800000001</v>
      </c>
      <c r="D49" s="28" t="s">
        <v>3648</v>
      </c>
    </row>
    <row r="50" spans="2:4" x14ac:dyDescent="0.2">
      <c r="B50" s="40" t="s">
        <v>2566</v>
      </c>
      <c r="C50" s="10">
        <v>182.01951</v>
      </c>
      <c r="D50" s="28" t="s">
        <v>3677</v>
      </c>
    </row>
    <row r="51" spans="2:4" x14ac:dyDescent="0.2">
      <c r="B51" s="40" t="s">
        <v>2890</v>
      </c>
      <c r="C51" s="10">
        <v>0.92625000000000002</v>
      </c>
      <c r="D51" s="28" t="s">
        <v>3679</v>
      </c>
    </row>
    <row r="52" spans="2:4" x14ac:dyDescent="0.2">
      <c r="B52" s="40" t="s">
        <v>2890</v>
      </c>
      <c r="C52" s="10">
        <v>134.02217000000002</v>
      </c>
      <c r="D52" s="28" t="s">
        <v>3651</v>
      </c>
    </row>
    <row r="53" spans="2:4" x14ac:dyDescent="0.2">
      <c r="B53" s="40"/>
      <c r="C53" s="10">
        <v>0</v>
      </c>
      <c r="D53" s="28" t="s">
        <v>87</v>
      </c>
    </row>
    <row r="54" spans="2:4" ht="15" x14ac:dyDescent="0.25">
      <c r="B54" s="13" t="s">
        <v>106</v>
      </c>
      <c r="C54" s="8">
        <v>2971.9701167930002</v>
      </c>
      <c r="D54" s="33"/>
    </row>
    <row r="55" spans="2:4" x14ac:dyDescent="0.2">
      <c r="B55" s="40" t="s">
        <v>1809</v>
      </c>
      <c r="C55" s="10">
        <v>320.76799999999997</v>
      </c>
      <c r="D55" s="28" t="s">
        <v>3680</v>
      </c>
    </row>
    <row r="56" spans="2:4" x14ac:dyDescent="0.2">
      <c r="B56" s="40" t="s">
        <v>1811</v>
      </c>
      <c r="C56" s="10">
        <v>155.554</v>
      </c>
      <c r="D56" s="28" t="s">
        <v>3681</v>
      </c>
    </row>
    <row r="57" spans="2:4" x14ac:dyDescent="0.2">
      <c r="B57" s="40" t="s">
        <v>1813</v>
      </c>
      <c r="C57" s="10">
        <v>353.96600000000001</v>
      </c>
      <c r="D57" s="28" t="s">
        <v>3682</v>
      </c>
    </row>
    <row r="58" spans="2:4" x14ac:dyDescent="0.2">
      <c r="B58" s="40" t="s">
        <v>1815</v>
      </c>
      <c r="C58" s="10">
        <v>233.899</v>
      </c>
      <c r="D58" s="28" t="s">
        <v>3683</v>
      </c>
    </row>
    <row r="59" spans="2:4" x14ac:dyDescent="0.2">
      <c r="B59" s="40" t="s">
        <v>1793</v>
      </c>
      <c r="C59" s="10">
        <v>1.8220000000000001</v>
      </c>
      <c r="D59" s="28" t="s">
        <v>3684</v>
      </c>
    </row>
    <row r="60" spans="2:4" x14ac:dyDescent="0.2">
      <c r="B60" s="40" t="s">
        <v>1817</v>
      </c>
      <c r="C60" s="10">
        <v>457.923</v>
      </c>
      <c r="D60" s="28" t="s">
        <v>3685</v>
      </c>
    </row>
    <row r="61" spans="2:4" x14ac:dyDescent="0.2">
      <c r="B61" s="40" t="s">
        <v>1795</v>
      </c>
      <c r="C61" s="10">
        <v>3.726</v>
      </c>
      <c r="D61" s="28" t="s">
        <v>3686</v>
      </c>
    </row>
    <row r="62" spans="2:4" x14ac:dyDescent="0.2">
      <c r="B62" s="40" t="s">
        <v>1819</v>
      </c>
      <c r="C62" s="10">
        <v>49.944000000000003</v>
      </c>
      <c r="D62" s="28" t="s">
        <v>3687</v>
      </c>
    </row>
    <row r="63" spans="2:4" x14ac:dyDescent="0.2">
      <c r="B63" s="40" t="s">
        <v>1799</v>
      </c>
      <c r="C63" s="10">
        <v>50.975999999999999</v>
      </c>
      <c r="D63" s="28" t="s">
        <v>3688</v>
      </c>
    </row>
    <row r="64" spans="2:4" x14ac:dyDescent="0.2">
      <c r="B64" s="40" t="s">
        <v>1803</v>
      </c>
      <c r="C64" s="10">
        <v>163.691</v>
      </c>
      <c r="D64" s="28" t="s">
        <v>3689</v>
      </c>
    </row>
    <row r="65" spans="2:4" x14ac:dyDescent="0.2">
      <c r="B65" s="40" t="s">
        <v>1805</v>
      </c>
      <c r="C65" s="10">
        <v>34.929000000000002</v>
      </c>
      <c r="D65" s="28" t="s">
        <v>3690</v>
      </c>
    </row>
    <row r="66" spans="2:4" x14ac:dyDescent="0.2">
      <c r="B66" s="40" t="s">
        <v>1807</v>
      </c>
      <c r="C66" s="10">
        <v>80.265000000000001</v>
      </c>
      <c r="D66" s="28" t="s">
        <v>3691</v>
      </c>
    </row>
    <row r="67" spans="2:4" x14ac:dyDescent="0.2">
      <c r="B67" s="40" t="s">
        <v>3342</v>
      </c>
      <c r="C67" s="10">
        <v>483.55540679299997</v>
      </c>
      <c r="D67" s="28" t="s">
        <v>3692</v>
      </c>
    </row>
    <row r="68" spans="2:4" x14ac:dyDescent="0.2">
      <c r="B68" s="40" t="s">
        <v>3326</v>
      </c>
      <c r="C68" s="10">
        <v>3.6986599999999998</v>
      </c>
      <c r="D68" s="28" t="s">
        <v>3693</v>
      </c>
    </row>
    <row r="69" spans="2:4" x14ac:dyDescent="0.2">
      <c r="B69" s="40" t="s">
        <v>3457</v>
      </c>
      <c r="C69" s="10">
        <v>134.41964000000002</v>
      </c>
      <c r="D69" s="28" t="s">
        <v>3694</v>
      </c>
    </row>
    <row r="70" spans="2:4" x14ac:dyDescent="0.2">
      <c r="B70" s="40" t="s">
        <v>3459</v>
      </c>
      <c r="C70" s="10">
        <v>30.244790000000002</v>
      </c>
      <c r="D70" s="28" t="s">
        <v>3695</v>
      </c>
    </row>
    <row r="71" spans="2:4" x14ac:dyDescent="0.2">
      <c r="B71" s="40" t="s">
        <v>3462</v>
      </c>
      <c r="C71" s="10">
        <v>6.6567799999999995</v>
      </c>
      <c r="D71" s="28" t="s">
        <v>3696</v>
      </c>
    </row>
    <row r="72" spans="2:4" x14ac:dyDescent="0.2">
      <c r="B72" s="40" t="s">
        <v>3470</v>
      </c>
      <c r="C72" s="10">
        <v>36.613669999999999</v>
      </c>
      <c r="D72" s="28" t="s">
        <v>3697</v>
      </c>
    </row>
    <row r="73" spans="2:4" x14ac:dyDescent="0.2">
      <c r="B73" s="40" t="s">
        <v>3472</v>
      </c>
      <c r="C73" s="10">
        <v>63.133019999999995</v>
      </c>
      <c r="D73" s="28" t="s">
        <v>3698</v>
      </c>
    </row>
    <row r="74" spans="2:4" x14ac:dyDescent="0.2">
      <c r="B74" s="40" t="s">
        <v>3474</v>
      </c>
      <c r="C74" s="10">
        <v>306.18515000000002</v>
      </c>
      <c r="D74" s="28" t="s">
        <v>3699</v>
      </c>
    </row>
    <row r="75" spans="2:4" x14ac:dyDescent="0.2">
      <c r="B75" s="40"/>
      <c r="C75" s="10">
        <v>0</v>
      </c>
      <c r="D75" s="28" t="s">
        <v>87</v>
      </c>
    </row>
    <row r="76" spans="2:4" x14ac:dyDescent="0.2">
      <c r="B76" s="29"/>
      <c r="C76" s="45"/>
      <c r="D76" s="44"/>
    </row>
    <row r="78" spans="2:4" x14ac:dyDescent="0.2">
      <c r="B78" s="31" t="s">
        <v>62</v>
      </c>
    </row>
    <row r="80" spans="2:4" x14ac:dyDescent="0.2">
      <c r="B80" s="32" t="s">
        <v>63</v>
      </c>
    </row>
  </sheetData>
  <hyperlinks>
    <hyperlink ref="B80"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2174</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3704</v>
      </c>
      <c r="C6" s="21"/>
      <c r="D6" s="21"/>
      <c r="E6" s="21"/>
      <c r="F6" s="21"/>
      <c r="G6" s="21"/>
      <c r="H6" s="21"/>
      <c r="I6" s="21"/>
      <c r="J6" s="21"/>
      <c r="K6" s="21"/>
      <c r="L6" s="21"/>
      <c r="M6" s="21"/>
      <c r="N6" s="21"/>
      <c r="O6" s="21"/>
      <c r="P6" s="21"/>
    </row>
    <row r="7" spans="2:16" ht="30" x14ac:dyDescent="0.2">
      <c r="B7" s="46" t="s">
        <v>1137</v>
      </c>
      <c r="C7" s="23" t="s">
        <v>64</v>
      </c>
      <c r="D7" s="23" t="s">
        <v>242</v>
      </c>
      <c r="E7" s="23" t="s">
        <v>110</v>
      </c>
      <c r="F7" s="23" t="s">
        <v>66</v>
      </c>
      <c r="G7" s="23" t="s">
        <v>124</v>
      </c>
      <c r="H7" s="23" t="s">
        <v>230</v>
      </c>
      <c r="I7" s="23" t="s">
        <v>67</v>
      </c>
      <c r="J7" s="23" t="s">
        <v>111</v>
      </c>
      <c r="K7" s="23" t="s">
        <v>3705</v>
      </c>
      <c r="L7" s="23" t="s">
        <v>125</v>
      </c>
      <c r="M7" s="23" t="s">
        <v>3706</v>
      </c>
      <c r="N7" s="23" t="s">
        <v>127</v>
      </c>
      <c r="O7" s="23" t="s">
        <v>113</v>
      </c>
      <c r="P7" s="23" t="s">
        <v>114</v>
      </c>
    </row>
    <row r="8" spans="2:16" ht="15" x14ac:dyDescent="0.2">
      <c r="B8" s="46"/>
      <c r="C8" s="49"/>
      <c r="D8" s="49"/>
      <c r="E8" s="49"/>
      <c r="F8" s="49"/>
      <c r="G8" s="49" t="s">
        <v>232</v>
      </c>
      <c r="H8" s="49" t="s">
        <v>233</v>
      </c>
      <c r="I8" s="49"/>
      <c r="J8" s="49" t="s">
        <v>45</v>
      </c>
      <c r="K8" s="49" t="s">
        <v>45</v>
      </c>
      <c r="L8" s="49" t="s">
        <v>234</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235</v>
      </c>
      <c r="N9" s="49" t="s">
        <v>236</v>
      </c>
      <c r="O9" s="49" t="s">
        <v>237</v>
      </c>
      <c r="P9" s="49" t="s">
        <v>238</v>
      </c>
    </row>
    <row r="10" spans="2:16" ht="15" x14ac:dyDescent="0.25">
      <c r="B10" s="14" t="s">
        <v>3703</v>
      </c>
      <c r="C10" s="42"/>
      <c r="D10" s="42"/>
      <c r="E10" s="42"/>
      <c r="F10" s="42"/>
      <c r="G10" s="42"/>
      <c r="H10" s="15">
        <v>0</v>
      </c>
      <c r="I10" s="42"/>
      <c r="J10" s="43"/>
      <c r="K10" s="43">
        <v>0</v>
      </c>
      <c r="L10" s="15"/>
      <c r="M10" s="15">
        <v>0</v>
      </c>
      <c r="N10" s="43"/>
      <c r="O10" s="43">
        <v>0</v>
      </c>
      <c r="P10" s="43">
        <v>0</v>
      </c>
    </row>
    <row r="11" spans="2:16" ht="15" x14ac:dyDescent="0.25">
      <c r="B11" s="6" t="s">
        <v>69</v>
      </c>
      <c r="C11" s="34"/>
      <c r="D11" s="34"/>
      <c r="E11" s="34"/>
      <c r="F11" s="34"/>
      <c r="G11" s="34"/>
      <c r="H11" s="36">
        <v>0</v>
      </c>
      <c r="I11" s="34"/>
      <c r="J11" s="35"/>
      <c r="K11" s="35">
        <v>0</v>
      </c>
      <c r="L11" s="36"/>
      <c r="M11" s="36">
        <v>0</v>
      </c>
      <c r="N11" s="35"/>
      <c r="O11" s="35">
        <v>0</v>
      </c>
      <c r="P11" s="35">
        <v>0</v>
      </c>
    </row>
    <row r="12" spans="2:16" ht="15" x14ac:dyDescent="0.25">
      <c r="B12" s="7" t="s">
        <v>244</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245</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1091</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895</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248</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2174</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3709</v>
      </c>
      <c r="C6" s="21"/>
      <c r="D6" s="21"/>
      <c r="E6" s="21"/>
      <c r="F6" s="21"/>
      <c r="G6" s="21"/>
      <c r="H6" s="21"/>
      <c r="I6" s="21"/>
      <c r="J6" s="21"/>
      <c r="K6" s="21"/>
      <c r="L6" s="21"/>
      <c r="M6" s="21"/>
      <c r="N6" s="21"/>
      <c r="O6" s="21"/>
      <c r="P6" s="21"/>
    </row>
    <row r="7" spans="2:16" ht="30" x14ac:dyDescent="0.2">
      <c r="B7" s="46" t="s">
        <v>1137</v>
      </c>
      <c r="C7" s="23" t="s">
        <v>64</v>
      </c>
      <c r="D7" s="23" t="s">
        <v>242</v>
      </c>
      <c r="E7" s="23" t="s">
        <v>110</v>
      </c>
      <c r="F7" s="23" t="s">
        <v>66</v>
      </c>
      <c r="G7" s="23" t="s">
        <v>124</v>
      </c>
      <c r="H7" s="23" t="s">
        <v>230</v>
      </c>
      <c r="I7" s="23" t="s">
        <v>67</v>
      </c>
      <c r="J7" s="23" t="s">
        <v>111</v>
      </c>
      <c r="K7" s="23" t="s">
        <v>3705</v>
      </c>
      <c r="L7" s="23" t="s">
        <v>125</v>
      </c>
      <c r="M7" s="23" t="s">
        <v>3706</v>
      </c>
      <c r="N7" s="23" t="s">
        <v>127</v>
      </c>
      <c r="O7" s="23" t="s">
        <v>113</v>
      </c>
      <c r="P7" s="23" t="s">
        <v>114</v>
      </c>
    </row>
    <row r="8" spans="2:16" ht="15" x14ac:dyDescent="0.2">
      <c r="B8" s="46"/>
      <c r="C8" s="49"/>
      <c r="D8" s="49"/>
      <c r="E8" s="49"/>
      <c r="F8" s="49"/>
      <c r="G8" s="49" t="s">
        <v>232</v>
      </c>
      <c r="H8" s="49" t="s">
        <v>233</v>
      </c>
      <c r="I8" s="49"/>
      <c r="J8" s="49" t="s">
        <v>45</v>
      </c>
      <c r="K8" s="49" t="s">
        <v>45</v>
      </c>
      <c r="L8" s="49" t="s">
        <v>234</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235</v>
      </c>
      <c r="N9" s="49" t="s">
        <v>236</v>
      </c>
      <c r="O9" s="49" t="s">
        <v>237</v>
      </c>
      <c r="P9" s="49" t="s">
        <v>238</v>
      </c>
    </row>
    <row r="10" spans="2:16" ht="15" x14ac:dyDescent="0.25">
      <c r="B10" s="14" t="s">
        <v>3708</v>
      </c>
      <c r="C10" s="42"/>
      <c r="D10" s="42"/>
      <c r="E10" s="42"/>
      <c r="F10" s="42"/>
      <c r="G10" s="42"/>
      <c r="H10" s="15">
        <v>0</v>
      </c>
      <c r="I10" s="42"/>
      <c r="J10" s="43"/>
      <c r="K10" s="43">
        <v>0</v>
      </c>
      <c r="L10" s="15"/>
      <c r="M10" s="15">
        <v>0</v>
      </c>
      <c r="N10" s="43"/>
      <c r="O10" s="43">
        <v>0</v>
      </c>
      <c r="P10" s="43">
        <v>0</v>
      </c>
    </row>
    <row r="11" spans="2:16" ht="15" x14ac:dyDescent="0.25">
      <c r="B11" s="6" t="s">
        <v>3707</v>
      </c>
      <c r="C11" s="34"/>
      <c r="D11" s="34"/>
      <c r="E11" s="34"/>
      <c r="F11" s="34"/>
      <c r="G11" s="34"/>
      <c r="H11" s="36">
        <v>0</v>
      </c>
      <c r="I11" s="34"/>
      <c r="J11" s="35"/>
      <c r="K11" s="35">
        <v>0</v>
      </c>
      <c r="L11" s="36"/>
      <c r="M11" s="36">
        <v>0</v>
      </c>
      <c r="N11" s="35"/>
      <c r="O11" s="35">
        <v>0</v>
      </c>
      <c r="P11" s="35">
        <v>0</v>
      </c>
    </row>
    <row r="12" spans="2:16" ht="15" x14ac:dyDescent="0.25">
      <c r="B12" s="7" t="s">
        <v>244</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245</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1091</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895</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248</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18" t="s">
        <v>36</v>
      </c>
      <c r="C1" s="18" t="s">
        <v>37</v>
      </c>
      <c r="D1" s="19"/>
      <c r="E1" s="19"/>
      <c r="F1" s="19"/>
      <c r="G1" s="19"/>
      <c r="H1" s="19"/>
      <c r="I1" s="19"/>
      <c r="J1" s="19"/>
      <c r="K1" s="19"/>
      <c r="L1" s="19"/>
      <c r="M1" s="19"/>
      <c r="N1" s="19"/>
      <c r="O1" s="19"/>
      <c r="P1" s="19"/>
      <c r="Q1" s="19"/>
      <c r="R1" s="19"/>
    </row>
    <row r="2" spans="2:18" ht="18" x14ac:dyDescent="0.25">
      <c r="B2" s="18" t="s">
        <v>38</v>
      </c>
      <c r="C2" s="18" t="s">
        <v>39</v>
      </c>
      <c r="D2" s="19"/>
      <c r="E2" s="19"/>
      <c r="F2" s="19"/>
      <c r="G2" s="19"/>
      <c r="H2" s="19"/>
      <c r="I2" s="19"/>
      <c r="J2" s="19"/>
      <c r="K2" s="19"/>
      <c r="L2" s="19"/>
      <c r="M2" s="19"/>
      <c r="N2" s="19"/>
      <c r="O2" s="19"/>
      <c r="P2" s="19"/>
      <c r="Q2" s="19"/>
      <c r="R2" s="19"/>
    </row>
    <row r="3" spans="2:18" ht="18" x14ac:dyDescent="0.25">
      <c r="B3" s="18" t="s">
        <v>40</v>
      </c>
      <c r="C3" s="18" t="s">
        <v>41</v>
      </c>
      <c r="D3" s="19"/>
      <c r="E3" s="19"/>
      <c r="F3" s="19"/>
      <c r="G3" s="19"/>
      <c r="H3" s="19"/>
      <c r="I3" s="19"/>
      <c r="J3" s="19"/>
      <c r="K3" s="19"/>
      <c r="L3" s="19"/>
      <c r="M3" s="19"/>
      <c r="N3" s="19"/>
      <c r="O3" s="19"/>
      <c r="P3" s="19"/>
      <c r="Q3" s="19"/>
      <c r="R3" s="19"/>
    </row>
    <row r="4" spans="2:18" ht="18" x14ac:dyDescent="0.25">
      <c r="B4" s="18" t="s">
        <v>42</v>
      </c>
      <c r="C4" s="18">
        <v>2174</v>
      </c>
      <c r="D4" s="19"/>
      <c r="E4" s="19"/>
      <c r="F4" s="19"/>
      <c r="G4" s="19"/>
      <c r="H4" s="19"/>
      <c r="I4" s="19"/>
      <c r="J4" s="19"/>
      <c r="K4" s="19"/>
      <c r="L4" s="19"/>
      <c r="M4" s="19"/>
      <c r="N4" s="19"/>
      <c r="O4" s="19"/>
      <c r="P4" s="19"/>
      <c r="Q4" s="19"/>
      <c r="R4" s="19"/>
    </row>
    <row r="5" spans="2:18" ht="20.25" x14ac:dyDescent="0.55000000000000004">
      <c r="B5" s="22"/>
      <c r="C5" s="22"/>
      <c r="D5" s="22"/>
      <c r="E5" s="22"/>
      <c r="F5" s="22"/>
      <c r="G5" s="22"/>
      <c r="H5" s="22"/>
      <c r="J5" s="22"/>
      <c r="K5" s="22"/>
      <c r="L5" s="22"/>
      <c r="M5" s="22"/>
      <c r="N5" s="22"/>
      <c r="O5" s="22"/>
      <c r="P5" s="22"/>
      <c r="Q5" s="22"/>
      <c r="R5" s="22"/>
    </row>
    <row r="6" spans="2:18" ht="15" x14ac:dyDescent="0.2">
      <c r="B6" s="46" t="s">
        <v>228</v>
      </c>
      <c r="C6" s="21"/>
      <c r="D6" s="21"/>
      <c r="E6" s="21"/>
      <c r="F6" s="21"/>
      <c r="G6" s="21"/>
      <c r="H6" s="21"/>
      <c r="I6" s="21"/>
      <c r="J6" s="21"/>
      <c r="K6" s="21"/>
      <c r="L6" s="21"/>
      <c r="M6" s="21"/>
      <c r="N6" s="21"/>
      <c r="O6" s="21"/>
      <c r="P6" s="21"/>
      <c r="Q6" s="21"/>
      <c r="R6" s="21"/>
    </row>
    <row r="7" spans="2:18" ht="15" x14ac:dyDescent="0.2">
      <c r="B7" s="46" t="s">
        <v>229</v>
      </c>
      <c r="C7" s="21"/>
      <c r="D7" s="21"/>
      <c r="E7" s="21"/>
      <c r="F7" s="21"/>
      <c r="G7" s="21"/>
      <c r="H7" s="21"/>
      <c r="I7" s="21"/>
      <c r="J7" s="21"/>
      <c r="K7" s="21"/>
      <c r="L7" s="21"/>
      <c r="M7" s="21"/>
      <c r="N7" s="21"/>
      <c r="O7" s="21"/>
      <c r="P7" s="21"/>
      <c r="Q7" s="21"/>
      <c r="R7" s="21"/>
    </row>
    <row r="8" spans="2:18" ht="30" x14ac:dyDescent="0.2">
      <c r="B8" s="46" t="s">
        <v>109</v>
      </c>
      <c r="C8" s="23" t="s">
        <v>64</v>
      </c>
      <c r="D8" s="23" t="s">
        <v>123</v>
      </c>
      <c r="E8" s="23" t="s">
        <v>110</v>
      </c>
      <c r="F8" s="23" t="s">
        <v>66</v>
      </c>
      <c r="G8" s="23" t="s">
        <v>124</v>
      </c>
      <c r="H8" s="23" t="s">
        <v>230</v>
      </c>
      <c r="I8" s="23" t="s">
        <v>67</v>
      </c>
      <c r="J8" s="23" t="s">
        <v>111</v>
      </c>
      <c r="K8" s="23" t="s">
        <v>112</v>
      </c>
      <c r="L8" s="23" t="s">
        <v>125</v>
      </c>
      <c r="M8" s="23" t="s">
        <v>126</v>
      </c>
      <c r="N8" s="23" t="s">
        <v>231</v>
      </c>
      <c r="O8" s="23" t="s">
        <v>68</v>
      </c>
      <c r="P8" s="23" t="s">
        <v>127</v>
      </c>
      <c r="Q8" s="23" t="s">
        <v>113</v>
      </c>
      <c r="R8" s="23" t="s">
        <v>114</v>
      </c>
    </row>
    <row r="9" spans="2:18" ht="15" x14ac:dyDescent="0.2">
      <c r="B9" s="46"/>
      <c r="C9" s="49"/>
      <c r="D9" s="49"/>
      <c r="E9" s="49"/>
      <c r="F9" s="49"/>
      <c r="G9" s="49" t="s">
        <v>232</v>
      </c>
      <c r="H9" s="49" t="s">
        <v>233</v>
      </c>
      <c r="I9" s="49"/>
      <c r="J9" s="49" t="s">
        <v>45</v>
      </c>
      <c r="K9" s="49" t="s">
        <v>45</v>
      </c>
      <c r="L9" s="49" t="s">
        <v>234</v>
      </c>
      <c r="M9" s="49"/>
      <c r="N9" s="49" t="s">
        <v>44</v>
      </c>
      <c r="O9" s="49" t="s">
        <v>44</v>
      </c>
      <c r="P9" s="25" t="s">
        <v>45</v>
      </c>
      <c r="Q9" s="49" t="s">
        <v>45</v>
      </c>
      <c r="R9" s="49" t="s">
        <v>45</v>
      </c>
    </row>
    <row r="10" spans="2:18" x14ac:dyDescent="0.2">
      <c r="B10" s="48"/>
      <c r="C10" s="49" t="s">
        <v>46</v>
      </c>
      <c r="D10" s="25" t="s">
        <v>47</v>
      </c>
      <c r="E10" s="25" t="s">
        <v>115</v>
      </c>
      <c r="F10" s="25" t="s">
        <v>116</v>
      </c>
      <c r="G10" s="25" t="s">
        <v>117</v>
      </c>
      <c r="H10" s="49" t="s">
        <v>118</v>
      </c>
      <c r="I10" s="49" t="s">
        <v>119</v>
      </c>
      <c r="J10" s="49" t="s">
        <v>120</v>
      </c>
      <c r="K10" s="49" t="s">
        <v>121</v>
      </c>
      <c r="L10" s="49" t="s">
        <v>122</v>
      </c>
      <c r="M10" s="49" t="s">
        <v>235</v>
      </c>
      <c r="N10" s="49" t="s">
        <v>236</v>
      </c>
      <c r="O10" s="49" t="s">
        <v>237</v>
      </c>
      <c r="P10" s="49" t="s">
        <v>238</v>
      </c>
      <c r="Q10" s="49" t="s">
        <v>239</v>
      </c>
      <c r="R10" s="50" t="s">
        <v>240</v>
      </c>
    </row>
    <row r="11" spans="2:18" ht="15" x14ac:dyDescent="0.25">
      <c r="B11" s="14" t="s">
        <v>227</v>
      </c>
      <c r="C11" s="42"/>
      <c r="D11" s="42"/>
      <c r="E11" s="42"/>
      <c r="F11" s="42"/>
      <c r="G11" s="42"/>
      <c r="H11" s="15">
        <v>3.9909204367109852</v>
      </c>
      <c r="I11" s="42"/>
      <c r="J11" s="43"/>
      <c r="K11" s="43">
        <v>4.6427907640351511E-3</v>
      </c>
      <c r="L11" s="15"/>
      <c r="M11" s="15"/>
      <c r="N11" s="15">
        <v>0</v>
      </c>
      <c r="O11" s="15">
        <v>20122.151819922001</v>
      </c>
      <c r="P11" s="43"/>
      <c r="Q11" s="43">
        <v>1</v>
      </c>
      <c r="R11" s="43">
        <v>0.12764860926355834</v>
      </c>
    </row>
    <row r="12" spans="2:18" ht="15" x14ac:dyDescent="0.25">
      <c r="B12" s="6" t="s">
        <v>69</v>
      </c>
      <c r="C12" s="34"/>
      <c r="D12" s="34"/>
      <c r="E12" s="34"/>
      <c r="F12" s="34"/>
      <c r="G12" s="34"/>
      <c r="H12" s="36">
        <v>3.9808356990813709</v>
      </c>
      <c r="I12" s="34"/>
      <c r="J12" s="35"/>
      <c r="K12" s="35">
        <v>4.0424260207599727E-3</v>
      </c>
      <c r="L12" s="36"/>
      <c r="M12" s="36"/>
      <c r="N12" s="36">
        <v>0</v>
      </c>
      <c r="O12" s="36">
        <v>19864.085308404003</v>
      </c>
      <c r="P12" s="35"/>
      <c r="Q12" s="35">
        <v>0.98717500425265159</v>
      </c>
      <c r="R12" s="35">
        <v>0.12601151639259828</v>
      </c>
    </row>
    <row r="13" spans="2:18" ht="15" x14ac:dyDescent="0.25">
      <c r="B13" s="7" t="s">
        <v>128</v>
      </c>
      <c r="C13" s="33"/>
      <c r="D13" s="33"/>
      <c r="E13" s="33"/>
      <c r="F13" s="33"/>
      <c r="G13" s="33"/>
      <c r="H13" s="8">
        <v>4.5855333938174896</v>
      </c>
      <c r="I13" s="33"/>
      <c r="J13" s="37"/>
      <c r="K13" s="37">
        <v>-5.1665642321430212E-3</v>
      </c>
      <c r="L13" s="8"/>
      <c r="M13" s="8"/>
      <c r="N13" s="8">
        <v>0</v>
      </c>
      <c r="O13" s="8">
        <v>4591.2758744750008</v>
      </c>
      <c r="P13" s="37"/>
      <c r="Q13" s="37">
        <v>0.22817022332220918</v>
      </c>
      <c r="R13" s="37">
        <v>2.9125611682435524E-2</v>
      </c>
    </row>
    <row r="14" spans="2:18" ht="15" x14ac:dyDescent="0.25">
      <c r="B14" s="38" t="s">
        <v>129</v>
      </c>
      <c r="C14" s="33"/>
      <c r="D14" s="33"/>
      <c r="E14" s="33"/>
      <c r="F14" s="33"/>
      <c r="G14" s="33"/>
      <c r="H14" s="4"/>
      <c r="I14" s="33"/>
      <c r="J14" s="4"/>
      <c r="K14" s="4"/>
      <c r="L14" s="4"/>
      <c r="M14" s="4"/>
      <c r="N14" s="4"/>
      <c r="O14" s="4"/>
      <c r="P14" s="4"/>
      <c r="Q14" s="4"/>
      <c r="R14" s="4"/>
    </row>
    <row r="15" spans="2:18" ht="15" x14ac:dyDescent="0.25">
      <c r="B15" s="39" t="s">
        <v>130</v>
      </c>
      <c r="C15" s="3" t="s">
        <v>131</v>
      </c>
      <c r="D15" s="3" t="s">
        <v>132</v>
      </c>
      <c r="E15" s="3" t="s">
        <v>133</v>
      </c>
      <c r="F15" s="3" t="s">
        <v>134</v>
      </c>
      <c r="G15" s="3"/>
      <c r="H15" s="8">
        <v>3.1300000000006354</v>
      </c>
      <c r="I15" s="3" t="s">
        <v>77</v>
      </c>
      <c r="J15" s="37">
        <v>0.04</v>
      </c>
      <c r="K15" s="37">
        <v>-6.700000000008928E-3</v>
      </c>
      <c r="L15" s="8">
        <v>524843.71804000007</v>
      </c>
      <c r="M15" s="8">
        <v>152.84</v>
      </c>
      <c r="N15" s="8">
        <v>0</v>
      </c>
      <c r="O15" s="8">
        <v>802.17113864999999</v>
      </c>
      <c r="P15" s="37">
        <v>3.3756768272207144E-5</v>
      </c>
      <c r="Q15" s="37">
        <v>3.9865077345048551E-2</v>
      </c>
      <c r="R15" s="37">
        <v>5.0887216812796334E-3</v>
      </c>
    </row>
    <row r="16" spans="2:18" ht="15" x14ac:dyDescent="0.25">
      <c r="B16" s="39" t="s">
        <v>135</v>
      </c>
      <c r="C16" s="3" t="s">
        <v>136</v>
      </c>
      <c r="D16" s="3" t="s">
        <v>132</v>
      </c>
      <c r="E16" s="3" t="s">
        <v>133</v>
      </c>
      <c r="F16" s="3" t="s">
        <v>134</v>
      </c>
      <c r="G16" s="3"/>
      <c r="H16" s="8">
        <v>5.6899999999999595</v>
      </c>
      <c r="I16" s="3" t="s">
        <v>77</v>
      </c>
      <c r="J16" s="37">
        <v>0.04</v>
      </c>
      <c r="K16" s="37">
        <v>-1.4000000000004402E-3</v>
      </c>
      <c r="L16" s="8">
        <v>74327.204553000003</v>
      </c>
      <c r="M16" s="8">
        <v>157.58000000000001</v>
      </c>
      <c r="N16" s="8">
        <v>0</v>
      </c>
      <c r="O16" s="8">
        <v>117.12480893600001</v>
      </c>
      <c r="P16" s="37">
        <v>7.0303762412396021E-6</v>
      </c>
      <c r="Q16" s="37">
        <v>5.8206900526433869E-3</v>
      </c>
      <c r="R16" s="37">
        <v>7.4300299017415652E-4</v>
      </c>
    </row>
    <row r="17" spans="2:18" ht="15" x14ac:dyDescent="0.25">
      <c r="B17" s="39" t="s">
        <v>137</v>
      </c>
      <c r="C17" s="3" t="s">
        <v>138</v>
      </c>
      <c r="D17" s="3" t="s">
        <v>132</v>
      </c>
      <c r="E17" s="3" t="s">
        <v>133</v>
      </c>
      <c r="F17" s="3" t="s">
        <v>134</v>
      </c>
      <c r="G17" s="3"/>
      <c r="H17" s="8">
        <v>8.8600000000223922</v>
      </c>
      <c r="I17" s="3" t="s">
        <v>77</v>
      </c>
      <c r="J17" s="37">
        <v>7.4999999999999997E-3</v>
      </c>
      <c r="K17" s="37">
        <v>1.9999999999264083E-3</v>
      </c>
      <c r="L17" s="8">
        <v>17947.367068</v>
      </c>
      <c r="M17" s="8">
        <v>105.55</v>
      </c>
      <c r="N17" s="8">
        <v>0</v>
      </c>
      <c r="O17" s="8">
        <v>18.943445941</v>
      </c>
      <c r="P17" s="37">
        <v>2.752512103704719E-6</v>
      </c>
      <c r="Q17" s="37">
        <v>9.4142247362655228E-4</v>
      </c>
      <c r="R17" s="37">
        <v>1.2017126948788833E-4</v>
      </c>
    </row>
    <row r="18" spans="2:18" ht="15" x14ac:dyDescent="0.25">
      <c r="B18" s="39" t="s">
        <v>139</v>
      </c>
      <c r="C18" s="3" t="s">
        <v>140</v>
      </c>
      <c r="D18" s="3" t="s">
        <v>132</v>
      </c>
      <c r="E18" s="3" t="s">
        <v>133</v>
      </c>
      <c r="F18" s="3" t="s">
        <v>134</v>
      </c>
      <c r="G18" s="3"/>
      <c r="H18" s="8">
        <v>23.580000000002197</v>
      </c>
      <c r="I18" s="3" t="s">
        <v>77</v>
      </c>
      <c r="J18" s="37">
        <v>0.01</v>
      </c>
      <c r="K18" s="37">
        <v>1.3099999999978428E-2</v>
      </c>
      <c r="L18" s="8">
        <v>208820.76356600001</v>
      </c>
      <c r="M18" s="8">
        <v>93.38</v>
      </c>
      <c r="N18" s="8">
        <v>0</v>
      </c>
      <c r="O18" s="8">
        <v>194.996829021</v>
      </c>
      <c r="P18" s="37">
        <v>2.2012490378767986E-5</v>
      </c>
      <c r="Q18" s="37">
        <v>9.69065489447022E-3</v>
      </c>
      <c r="R18" s="37">
        <v>1.2369986201322184E-3</v>
      </c>
    </row>
    <row r="19" spans="2:18" ht="15" x14ac:dyDescent="0.25">
      <c r="B19" s="39" t="s">
        <v>141</v>
      </c>
      <c r="C19" s="3" t="s">
        <v>142</v>
      </c>
      <c r="D19" s="3" t="s">
        <v>132</v>
      </c>
      <c r="E19" s="3" t="s">
        <v>133</v>
      </c>
      <c r="F19" s="3" t="s">
        <v>134</v>
      </c>
      <c r="G19" s="3"/>
      <c r="H19" s="8">
        <v>5.2700000000021392</v>
      </c>
      <c r="I19" s="3" t="s">
        <v>77</v>
      </c>
      <c r="J19" s="37">
        <v>1.7500000000000002E-2</v>
      </c>
      <c r="K19" s="37">
        <v>-2.6000000000683883E-3</v>
      </c>
      <c r="L19" s="8">
        <v>123527.27603800001</v>
      </c>
      <c r="M19" s="8">
        <v>112.7</v>
      </c>
      <c r="N19" s="8">
        <v>0</v>
      </c>
      <c r="O19" s="8">
        <v>139.21524009700002</v>
      </c>
      <c r="P19" s="37">
        <v>8.8101113493397086E-6</v>
      </c>
      <c r="Q19" s="37">
        <v>6.918506596256248E-3</v>
      </c>
      <c r="R19" s="37">
        <v>8.8313774519286476E-4</v>
      </c>
    </row>
    <row r="20" spans="2:18" ht="15" x14ac:dyDescent="0.25">
      <c r="B20" s="39" t="s">
        <v>143</v>
      </c>
      <c r="C20" s="3" t="s">
        <v>144</v>
      </c>
      <c r="D20" s="3" t="s">
        <v>132</v>
      </c>
      <c r="E20" s="3" t="s">
        <v>133</v>
      </c>
      <c r="F20" s="3" t="s">
        <v>134</v>
      </c>
      <c r="G20" s="3"/>
      <c r="H20" s="8">
        <v>7.4000000000073634</v>
      </c>
      <c r="I20" s="3" t="s">
        <v>77</v>
      </c>
      <c r="J20" s="37">
        <v>7.4999999999999997E-3</v>
      </c>
      <c r="K20" s="37">
        <v>-9.9999999965877452E-5</v>
      </c>
      <c r="L20" s="8">
        <v>118500.6857</v>
      </c>
      <c r="M20" s="8">
        <v>105.3</v>
      </c>
      <c r="N20" s="8">
        <v>0</v>
      </c>
      <c r="O20" s="8">
        <v>124.78122204299999</v>
      </c>
      <c r="P20" s="37">
        <v>8.5024524016096172E-6</v>
      </c>
      <c r="Q20" s="37">
        <v>6.2011867895490156E-3</v>
      </c>
      <c r="R20" s="37">
        <v>7.9157286946948202E-4</v>
      </c>
    </row>
    <row r="21" spans="2:18" ht="15" x14ac:dyDescent="0.25">
      <c r="B21" s="39" t="s">
        <v>145</v>
      </c>
      <c r="C21" s="3" t="s">
        <v>146</v>
      </c>
      <c r="D21" s="3" t="s">
        <v>132</v>
      </c>
      <c r="E21" s="3" t="s">
        <v>133</v>
      </c>
      <c r="F21" s="3" t="s">
        <v>134</v>
      </c>
      <c r="G21" s="3"/>
      <c r="H21" s="8">
        <v>18.280000000004971</v>
      </c>
      <c r="I21" s="3" t="s">
        <v>77</v>
      </c>
      <c r="J21" s="37">
        <v>2.75E-2</v>
      </c>
      <c r="K21" s="37">
        <v>1.0899999999981298E-2</v>
      </c>
      <c r="L21" s="8">
        <v>117706.97565000001</v>
      </c>
      <c r="M21" s="8">
        <v>143.71</v>
      </c>
      <c r="N21" s="8">
        <v>0</v>
      </c>
      <c r="O21" s="8">
        <v>169.15669470399999</v>
      </c>
      <c r="P21" s="37">
        <v>6.659492473210993E-6</v>
      </c>
      <c r="Q21" s="37">
        <v>8.4064913244778251E-3</v>
      </c>
      <c r="R21" s="37">
        <v>1.073076926355763E-3</v>
      </c>
    </row>
    <row r="22" spans="2:18" ht="15" x14ac:dyDescent="0.25">
      <c r="B22" s="39" t="s">
        <v>147</v>
      </c>
      <c r="C22" s="3" t="s">
        <v>148</v>
      </c>
      <c r="D22" s="3" t="s">
        <v>132</v>
      </c>
      <c r="E22" s="3" t="s">
        <v>133</v>
      </c>
      <c r="F22" s="3" t="s">
        <v>134</v>
      </c>
      <c r="G22" s="3"/>
      <c r="H22" s="8">
        <v>4.2700000000017626</v>
      </c>
      <c r="I22" s="3" t="s">
        <v>77</v>
      </c>
      <c r="J22" s="37">
        <v>2.75E-2</v>
      </c>
      <c r="K22" s="37">
        <v>-4.9000000000078807E-3</v>
      </c>
      <c r="L22" s="8">
        <v>587885.29627500009</v>
      </c>
      <c r="M22" s="8">
        <v>119</v>
      </c>
      <c r="N22" s="8">
        <v>0</v>
      </c>
      <c r="O22" s="8">
        <v>699.5835025670001</v>
      </c>
      <c r="P22" s="37">
        <v>3.5839356674773152E-5</v>
      </c>
      <c r="Q22" s="37">
        <v>3.4766833528925831E-2</v>
      </c>
      <c r="R22" s="37">
        <v>4.4379379484650325E-3</v>
      </c>
    </row>
    <row r="23" spans="2:18" ht="15" x14ac:dyDescent="0.25">
      <c r="B23" s="39" t="s">
        <v>149</v>
      </c>
      <c r="C23" s="3" t="s">
        <v>150</v>
      </c>
      <c r="D23" s="3" t="s">
        <v>132</v>
      </c>
      <c r="E23" s="3" t="s">
        <v>133</v>
      </c>
      <c r="F23" s="3" t="s">
        <v>134</v>
      </c>
      <c r="G23" s="3"/>
      <c r="H23" s="8">
        <v>1.5600000000002245</v>
      </c>
      <c r="I23" s="3" t="s">
        <v>77</v>
      </c>
      <c r="J23" s="37">
        <v>0.03</v>
      </c>
      <c r="K23" s="37">
        <v>-9.3000000000012066E-3</v>
      </c>
      <c r="L23" s="8">
        <v>1237953.853468</v>
      </c>
      <c r="M23" s="8">
        <v>117.13</v>
      </c>
      <c r="N23" s="8">
        <v>0</v>
      </c>
      <c r="O23" s="8">
        <v>1450.0153485630001</v>
      </c>
      <c r="P23" s="37">
        <v>8.0752311716847052E-5</v>
      </c>
      <c r="Q23" s="37">
        <v>7.206065044829886E-2</v>
      </c>
      <c r="R23" s="37">
        <v>9.1984418123527614E-3</v>
      </c>
    </row>
    <row r="24" spans="2:18" ht="15" x14ac:dyDescent="0.25">
      <c r="B24" s="39" t="s">
        <v>151</v>
      </c>
      <c r="C24" s="3" t="s">
        <v>152</v>
      </c>
      <c r="D24" s="3" t="s">
        <v>132</v>
      </c>
      <c r="E24" s="3" t="s">
        <v>133</v>
      </c>
      <c r="F24" s="3" t="s">
        <v>134</v>
      </c>
      <c r="G24" s="3"/>
      <c r="H24" s="8">
        <v>2.5899999999998209</v>
      </c>
      <c r="I24" s="3" t="s">
        <v>77</v>
      </c>
      <c r="J24" s="37">
        <v>1E-3</v>
      </c>
      <c r="K24" s="37">
        <v>-7.5999999999923195E-3</v>
      </c>
      <c r="L24" s="8">
        <v>650586.59708900005</v>
      </c>
      <c r="M24" s="8">
        <v>102</v>
      </c>
      <c r="N24" s="8">
        <v>0</v>
      </c>
      <c r="O24" s="8">
        <v>663.59832903100005</v>
      </c>
      <c r="P24" s="37">
        <v>4.5812937759102644E-5</v>
      </c>
      <c r="Q24" s="37">
        <v>3.2978497278506887E-2</v>
      </c>
      <c r="R24" s="37">
        <v>4.2096593132034477E-3</v>
      </c>
    </row>
    <row r="25" spans="2:18" ht="15" x14ac:dyDescent="0.25">
      <c r="B25" s="39" t="s">
        <v>153</v>
      </c>
      <c r="C25" s="3" t="s">
        <v>154</v>
      </c>
      <c r="D25" s="3" t="s">
        <v>132</v>
      </c>
      <c r="E25" s="3" t="s">
        <v>133</v>
      </c>
      <c r="F25" s="3" t="s">
        <v>134</v>
      </c>
      <c r="G25" s="3"/>
      <c r="H25" s="8">
        <v>8.0000000004115557E-2</v>
      </c>
      <c r="I25" s="3" t="s">
        <v>77</v>
      </c>
      <c r="J25" s="37">
        <v>3.5000000000000003E-2</v>
      </c>
      <c r="K25" s="37">
        <v>-9.9999999999826374E-3</v>
      </c>
      <c r="L25" s="8">
        <v>93683.485589999997</v>
      </c>
      <c r="M25" s="8">
        <v>120.43</v>
      </c>
      <c r="N25" s="8">
        <v>0</v>
      </c>
      <c r="O25" s="8">
        <v>112.82302169399999</v>
      </c>
      <c r="P25" s="37">
        <v>9.5879185703282163E-6</v>
      </c>
      <c r="Q25" s="37">
        <v>5.6069063936938987E-3</v>
      </c>
      <c r="R25" s="37">
        <v>7.1571380342597948E-4</v>
      </c>
    </row>
    <row r="26" spans="2:18" ht="15" x14ac:dyDescent="0.25">
      <c r="B26" s="39" t="s">
        <v>155</v>
      </c>
      <c r="C26" s="3" t="s">
        <v>156</v>
      </c>
      <c r="D26" s="3" t="s">
        <v>132</v>
      </c>
      <c r="E26" s="3" t="s">
        <v>133</v>
      </c>
      <c r="F26" s="3" t="s">
        <v>134</v>
      </c>
      <c r="G26" s="3"/>
      <c r="H26" s="8">
        <v>13.999999999999231</v>
      </c>
      <c r="I26" s="3" t="s">
        <v>77</v>
      </c>
      <c r="J26" s="37">
        <v>0.04</v>
      </c>
      <c r="K26" s="37">
        <v>8.5000000000074842E-3</v>
      </c>
      <c r="L26" s="8">
        <v>53892.773631000004</v>
      </c>
      <c r="M26" s="8">
        <v>183.45</v>
      </c>
      <c r="N26" s="8">
        <v>0</v>
      </c>
      <c r="O26" s="8">
        <v>98.866293228000004</v>
      </c>
      <c r="P26" s="37">
        <v>3.3222840943031341E-6</v>
      </c>
      <c r="Q26" s="37">
        <v>4.9133061967118804E-3</v>
      </c>
      <c r="R26" s="37">
        <v>6.2717670289629468E-4</v>
      </c>
    </row>
    <row r="27" spans="2:18" x14ac:dyDescent="0.2">
      <c r="B27" s="40"/>
      <c r="C27" s="41"/>
      <c r="D27" s="41"/>
      <c r="E27" s="41"/>
      <c r="F27" s="41"/>
      <c r="G27" s="41"/>
      <c r="H27" s="12"/>
      <c r="I27" s="41"/>
      <c r="J27" s="12"/>
      <c r="K27" s="12"/>
      <c r="L27" s="12"/>
      <c r="M27" s="12"/>
      <c r="N27" s="12"/>
      <c r="O27" s="12"/>
      <c r="P27" s="12"/>
      <c r="Q27" s="12"/>
      <c r="R27" s="12"/>
    </row>
    <row r="28" spans="2:18" ht="15" x14ac:dyDescent="0.25">
      <c r="B28" s="7" t="s">
        <v>157</v>
      </c>
      <c r="C28" s="33"/>
      <c r="D28" s="33"/>
      <c r="E28" s="33"/>
      <c r="F28" s="33"/>
      <c r="G28" s="33"/>
      <c r="H28" s="8">
        <v>3.799052907303397</v>
      </c>
      <c r="I28" s="33"/>
      <c r="J28" s="37"/>
      <c r="K28" s="37">
        <v>6.8108109049778301E-3</v>
      </c>
      <c r="L28" s="8"/>
      <c r="M28" s="8"/>
      <c r="N28" s="8">
        <v>0</v>
      </c>
      <c r="O28" s="8">
        <v>15272.809433929002</v>
      </c>
      <c r="P28" s="37"/>
      <c r="Q28" s="37">
        <v>0.75900478093044244</v>
      </c>
      <c r="R28" s="37">
        <v>9.6885904710162743E-2</v>
      </c>
    </row>
    <row r="29" spans="2:18" ht="15" x14ac:dyDescent="0.25">
      <c r="B29" s="38" t="s">
        <v>158</v>
      </c>
      <c r="C29" s="33"/>
      <c r="D29" s="33"/>
      <c r="E29" s="33"/>
      <c r="F29" s="33"/>
      <c r="G29" s="33"/>
      <c r="H29" s="4"/>
      <c r="I29" s="33"/>
      <c r="J29" s="4"/>
      <c r="K29" s="4"/>
      <c r="L29" s="4"/>
      <c r="M29" s="4"/>
      <c r="N29" s="4"/>
      <c r="O29" s="4"/>
      <c r="P29" s="4"/>
      <c r="Q29" s="4"/>
      <c r="R29" s="4"/>
    </row>
    <row r="30" spans="2:18" ht="15" x14ac:dyDescent="0.25">
      <c r="B30" s="39" t="s">
        <v>159</v>
      </c>
      <c r="C30" s="3" t="s">
        <v>160</v>
      </c>
      <c r="D30" s="3" t="s">
        <v>132</v>
      </c>
      <c r="E30" s="3" t="s">
        <v>133</v>
      </c>
      <c r="F30" s="3" t="s">
        <v>134</v>
      </c>
      <c r="G30" s="3"/>
      <c r="H30" s="8">
        <v>0.75999999999930146</v>
      </c>
      <c r="I30" s="3" t="s">
        <v>77</v>
      </c>
      <c r="J30" s="37">
        <v>0</v>
      </c>
      <c r="K30" s="37">
        <v>1.2000000000043363E-3</v>
      </c>
      <c r="L30" s="8">
        <v>774792.69316300005</v>
      </c>
      <c r="M30" s="8">
        <v>99.91</v>
      </c>
      <c r="N30" s="8">
        <v>0</v>
      </c>
      <c r="O30" s="8">
        <v>774.09537973900001</v>
      </c>
      <c r="P30" s="37">
        <v>9.6849086645375005E-5</v>
      </c>
      <c r="Q30" s="37">
        <v>3.8469811114962588E-2</v>
      </c>
      <c r="R30" s="37">
        <v>4.910617887456753E-3</v>
      </c>
    </row>
    <row r="31" spans="2:18" ht="15" x14ac:dyDescent="0.25">
      <c r="B31" s="39" t="s">
        <v>161</v>
      </c>
      <c r="C31" s="3" t="s">
        <v>162</v>
      </c>
      <c r="D31" s="3" t="s">
        <v>132</v>
      </c>
      <c r="E31" s="3" t="s">
        <v>133</v>
      </c>
      <c r="F31" s="3" t="s">
        <v>134</v>
      </c>
      <c r="G31" s="3"/>
      <c r="H31" s="8">
        <v>0.51000000000005274</v>
      </c>
      <c r="I31" s="3" t="s">
        <v>77</v>
      </c>
      <c r="J31" s="37">
        <v>0</v>
      </c>
      <c r="K31" s="37">
        <v>1.400000000001051E-3</v>
      </c>
      <c r="L31" s="8">
        <v>1082751.7537120001</v>
      </c>
      <c r="M31" s="8">
        <v>99.93</v>
      </c>
      <c r="N31" s="8">
        <v>0</v>
      </c>
      <c r="O31" s="8">
        <v>1081.993827492</v>
      </c>
      <c r="P31" s="37">
        <v>1.5467882195885715E-4</v>
      </c>
      <c r="Q31" s="37">
        <v>5.3771278398802684E-2</v>
      </c>
      <c r="R31" s="37">
        <v>6.8638289059307789E-3</v>
      </c>
    </row>
    <row r="32" spans="2:18" ht="15" x14ac:dyDescent="0.25">
      <c r="B32" s="39" t="s">
        <v>163</v>
      </c>
      <c r="C32" s="3" t="s">
        <v>164</v>
      </c>
      <c r="D32" s="3" t="s">
        <v>132</v>
      </c>
      <c r="E32" s="3" t="s">
        <v>133</v>
      </c>
      <c r="F32" s="3" t="s">
        <v>134</v>
      </c>
      <c r="G32" s="3"/>
      <c r="H32" s="8">
        <v>0.6100000000007666</v>
      </c>
      <c r="I32" s="3" t="s">
        <v>77</v>
      </c>
      <c r="J32" s="37">
        <v>0</v>
      </c>
      <c r="K32" s="37">
        <v>1.1999999999819451E-3</v>
      </c>
      <c r="L32" s="8">
        <v>696004.40189999994</v>
      </c>
      <c r="M32" s="8">
        <v>99.93</v>
      </c>
      <c r="N32" s="8">
        <v>0</v>
      </c>
      <c r="O32" s="8">
        <v>695.51719881899999</v>
      </c>
      <c r="P32" s="37">
        <v>8.70005502375E-5</v>
      </c>
      <c r="Q32" s="37">
        <v>3.4564752569374857E-2</v>
      </c>
      <c r="R32" s="37">
        <v>4.4121425950197054E-3</v>
      </c>
    </row>
    <row r="33" spans="2:18" ht="15" x14ac:dyDescent="0.25">
      <c r="B33" s="39" t="s">
        <v>165</v>
      </c>
      <c r="C33" s="3" t="s">
        <v>166</v>
      </c>
      <c r="D33" s="3" t="s">
        <v>132</v>
      </c>
      <c r="E33" s="3" t="s">
        <v>133</v>
      </c>
      <c r="F33" s="3" t="s">
        <v>134</v>
      </c>
      <c r="G33" s="3"/>
      <c r="H33" s="8">
        <v>9.0000000124800736E-2</v>
      </c>
      <c r="I33" s="3" t="s">
        <v>77</v>
      </c>
      <c r="J33" s="37">
        <v>0</v>
      </c>
      <c r="K33" s="37">
        <v>1.1000000189266912E-3</v>
      </c>
      <c r="L33" s="8">
        <v>191.57519199999999</v>
      </c>
      <c r="M33" s="8">
        <v>99.99</v>
      </c>
      <c r="N33" s="8">
        <v>0</v>
      </c>
      <c r="O33" s="8">
        <v>0.19155603300000001</v>
      </c>
      <c r="P33" s="37">
        <v>2.1286132444444443E-8</v>
      </c>
      <c r="Q33" s="37">
        <v>9.5196594635743363E-6</v>
      </c>
      <c r="R33" s="37">
        <v>1.2151712911879358E-6</v>
      </c>
    </row>
    <row r="34" spans="2:18" ht="15" x14ac:dyDescent="0.25">
      <c r="B34" s="39" t="s">
        <v>167</v>
      </c>
      <c r="C34" s="3" t="s">
        <v>168</v>
      </c>
      <c r="D34" s="3" t="s">
        <v>132</v>
      </c>
      <c r="E34" s="3" t="s">
        <v>133</v>
      </c>
      <c r="F34" s="3" t="s">
        <v>134</v>
      </c>
      <c r="G34" s="3"/>
      <c r="H34" s="8">
        <v>0.19000000000075926</v>
      </c>
      <c r="I34" s="3" t="s">
        <v>77</v>
      </c>
      <c r="J34" s="37">
        <v>0</v>
      </c>
      <c r="K34" s="37">
        <v>1.1000000000124573E-3</v>
      </c>
      <c r="L34" s="8">
        <v>195893.88996199999</v>
      </c>
      <c r="M34" s="8">
        <v>99.98</v>
      </c>
      <c r="N34" s="8">
        <v>0</v>
      </c>
      <c r="O34" s="8">
        <v>195.854711189</v>
      </c>
      <c r="P34" s="37">
        <v>2.1765987773555552E-5</v>
      </c>
      <c r="Q34" s="37">
        <v>9.7332886135514298E-3</v>
      </c>
      <c r="R34" s="37">
        <v>1.242440755080668E-3</v>
      </c>
    </row>
    <row r="35" spans="2:18" ht="15" x14ac:dyDescent="0.25">
      <c r="B35" s="39" t="s">
        <v>169</v>
      </c>
      <c r="C35" s="3" t="s">
        <v>170</v>
      </c>
      <c r="D35" s="3" t="s">
        <v>132</v>
      </c>
      <c r="E35" s="3" t="s">
        <v>133</v>
      </c>
      <c r="F35" s="3" t="s">
        <v>134</v>
      </c>
      <c r="G35" s="3"/>
      <c r="H35" s="8">
        <v>0.3599999990176499</v>
      </c>
      <c r="I35" s="3" t="s">
        <v>77</v>
      </c>
      <c r="J35" s="37">
        <v>0</v>
      </c>
      <c r="K35" s="37">
        <v>1.4000000111269164E-3</v>
      </c>
      <c r="L35" s="8">
        <v>409.05197299999998</v>
      </c>
      <c r="M35" s="8">
        <v>99.95</v>
      </c>
      <c r="N35" s="8">
        <v>0</v>
      </c>
      <c r="O35" s="8">
        <v>0.40884745400000005</v>
      </c>
      <c r="P35" s="37">
        <v>5.8435996142857136E-8</v>
      </c>
      <c r="Q35" s="37">
        <v>2.0318276974494315E-5</v>
      </c>
      <c r="R35" s="37">
        <v>2.5935997984259792E-6</v>
      </c>
    </row>
    <row r="36" spans="2:18" ht="15" x14ac:dyDescent="0.25">
      <c r="B36" s="39" t="s">
        <v>171</v>
      </c>
      <c r="C36" s="3" t="s">
        <v>172</v>
      </c>
      <c r="D36" s="3" t="s">
        <v>132</v>
      </c>
      <c r="E36" s="3" t="s">
        <v>133</v>
      </c>
      <c r="F36" s="3" t="s">
        <v>134</v>
      </c>
      <c r="G36" s="3"/>
      <c r="H36" s="8">
        <v>0.44000000000058792</v>
      </c>
      <c r="I36" s="3" t="s">
        <v>77</v>
      </c>
      <c r="J36" s="37">
        <v>0</v>
      </c>
      <c r="K36" s="37">
        <v>1.1000000000014698E-3</v>
      </c>
      <c r="L36" s="8">
        <v>77154.900829000006</v>
      </c>
      <c r="M36" s="8">
        <v>99.95</v>
      </c>
      <c r="N36" s="8">
        <v>0</v>
      </c>
      <c r="O36" s="8">
        <v>77.116323373</v>
      </c>
      <c r="P36" s="37">
        <v>1.1022128689857143E-5</v>
      </c>
      <c r="Q36" s="37">
        <v>3.8324093796296048E-3</v>
      </c>
      <c r="R36" s="37">
        <v>4.8920172743833546E-4</v>
      </c>
    </row>
    <row r="37" spans="2:18" ht="15" x14ac:dyDescent="0.25">
      <c r="B37" s="39" t="s">
        <v>173</v>
      </c>
      <c r="C37" s="3" t="s">
        <v>174</v>
      </c>
      <c r="D37" s="3" t="s">
        <v>132</v>
      </c>
      <c r="E37" s="3" t="s">
        <v>133</v>
      </c>
      <c r="F37" s="3" t="s">
        <v>134</v>
      </c>
      <c r="G37" s="3"/>
      <c r="H37" s="8">
        <v>0.6800000000001416</v>
      </c>
      <c r="I37" s="3" t="s">
        <v>77</v>
      </c>
      <c r="J37" s="37">
        <v>0</v>
      </c>
      <c r="K37" s="37">
        <v>1.4999999999991784E-3</v>
      </c>
      <c r="L37" s="8">
        <v>779043.17419499997</v>
      </c>
      <c r="M37" s="8">
        <v>99.9</v>
      </c>
      <c r="N37" s="8">
        <v>0</v>
      </c>
      <c r="O37" s="8">
        <v>778.26413101999992</v>
      </c>
      <c r="P37" s="37">
        <v>9.7380396774374999E-5</v>
      </c>
      <c r="Q37" s="37">
        <v>3.8676983355700412E-2</v>
      </c>
      <c r="R37" s="37">
        <v>4.9370631358649506E-3</v>
      </c>
    </row>
    <row r="38" spans="2:18" ht="15" x14ac:dyDescent="0.25">
      <c r="B38" s="39" t="s">
        <v>175</v>
      </c>
      <c r="C38" s="3" t="s">
        <v>176</v>
      </c>
      <c r="D38" s="3" t="s">
        <v>132</v>
      </c>
      <c r="E38" s="3" t="s">
        <v>133</v>
      </c>
      <c r="F38" s="3" t="s">
        <v>134</v>
      </c>
      <c r="G38" s="3"/>
      <c r="H38" s="8">
        <v>0.93000000000030381</v>
      </c>
      <c r="I38" s="3" t="s">
        <v>77</v>
      </c>
      <c r="J38" s="37">
        <v>0</v>
      </c>
      <c r="K38" s="37">
        <v>1.3000000000127326E-3</v>
      </c>
      <c r="L38" s="8">
        <v>166189.346938</v>
      </c>
      <c r="M38" s="8">
        <v>99.88</v>
      </c>
      <c r="N38" s="8">
        <v>0</v>
      </c>
      <c r="O38" s="8">
        <v>165.98991972100001</v>
      </c>
      <c r="P38" s="37">
        <v>2.0773668367249999E-5</v>
      </c>
      <c r="Q38" s="37">
        <v>8.2491137730439524E-3</v>
      </c>
      <c r="R38" s="37">
        <v>1.0529879007859248E-3</v>
      </c>
    </row>
    <row r="39" spans="2:18" ht="15" x14ac:dyDescent="0.25">
      <c r="B39" s="38" t="s">
        <v>177</v>
      </c>
      <c r="C39" s="33"/>
      <c r="D39" s="33"/>
      <c r="E39" s="33"/>
      <c r="F39" s="33"/>
      <c r="G39" s="33"/>
      <c r="H39" s="4"/>
      <c r="I39" s="33"/>
      <c r="J39" s="4"/>
      <c r="K39" s="4"/>
      <c r="L39" s="4"/>
      <c r="M39" s="4"/>
      <c r="N39" s="4"/>
      <c r="O39" s="4"/>
      <c r="P39" s="4"/>
      <c r="Q39" s="4"/>
      <c r="R39" s="4"/>
    </row>
    <row r="40" spans="2:18" ht="15" x14ac:dyDescent="0.25">
      <c r="B40" s="39" t="s">
        <v>178</v>
      </c>
      <c r="C40" s="3" t="s">
        <v>179</v>
      </c>
      <c r="D40" s="3" t="s">
        <v>132</v>
      </c>
      <c r="E40" s="3" t="s">
        <v>133</v>
      </c>
      <c r="F40" s="3" t="s">
        <v>134</v>
      </c>
      <c r="G40" s="3"/>
      <c r="H40" s="8">
        <v>0.9199999999963564</v>
      </c>
      <c r="I40" s="3" t="s">
        <v>77</v>
      </c>
      <c r="J40" s="37">
        <v>0.06</v>
      </c>
      <c r="K40" s="37">
        <v>1.500000000025374E-3</v>
      </c>
      <c r="L40" s="8">
        <v>193476.34316600001</v>
      </c>
      <c r="M40" s="8">
        <v>105.85</v>
      </c>
      <c r="N40" s="8">
        <v>0</v>
      </c>
      <c r="O40" s="8">
        <v>204.79470924399999</v>
      </c>
      <c r="P40" s="37">
        <v>1.055615495408854E-5</v>
      </c>
      <c r="Q40" s="37">
        <v>1.0177574996787488E-2</v>
      </c>
      <c r="R40" s="37">
        <v>1.299153294015487E-3</v>
      </c>
    </row>
    <row r="41" spans="2:18" ht="15" x14ac:dyDescent="0.25">
      <c r="B41" s="39" t="s">
        <v>180</v>
      </c>
      <c r="C41" s="3" t="s">
        <v>181</v>
      </c>
      <c r="D41" s="3" t="s">
        <v>132</v>
      </c>
      <c r="E41" s="3" t="s">
        <v>133</v>
      </c>
      <c r="F41" s="3" t="s">
        <v>134</v>
      </c>
      <c r="G41" s="3"/>
      <c r="H41" s="8">
        <v>1.7999999999998768</v>
      </c>
      <c r="I41" s="3" t="s">
        <v>77</v>
      </c>
      <c r="J41" s="37">
        <v>0.05</v>
      </c>
      <c r="K41" s="37">
        <v>2.2999999999912092E-3</v>
      </c>
      <c r="L41" s="8">
        <v>840013.70024099993</v>
      </c>
      <c r="M41" s="8">
        <v>109.54</v>
      </c>
      <c r="N41" s="8">
        <v>0</v>
      </c>
      <c r="O41" s="8">
        <v>920.15100723500018</v>
      </c>
      <c r="P41" s="37">
        <v>4.5383650387402567E-5</v>
      </c>
      <c r="Q41" s="37">
        <v>4.5728260847530317E-2</v>
      </c>
      <c r="R41" s="37">
        <v>5.8371489012284707E-3</v>
      </c>
    </row>
    <row r="42" spans="2:18" ht="15" x14ac:dyDescent="0.25">
      <c r="B42" s="39" t="s">
        <v>182</v>
      </c>
      <c r="C42" s="3" t="s">
        <v>183</v>
      </c>
      <c r="D42" s="3" t="s">
        <v>132</v>
      </c>
      <c r="E42" s="3" t="s">
        <v>133</v>
      </c>
      <c r="F42" s="3" t="s">
        <v>134</v>
      </c>
      <c r="G42" s="3"/>
      <c r="H42" s="8">
        <v>4.5500000000007779</v>
      </c>
      <c r="I42" s="3" t="s">
        <v>77</v>
      </c>
      <c r="J42" s="37">
        <v>1.2500000000000001E-2</v>
      </c>
      <c r="K42" s="37">
        <v>7.9999999999908773E-3</v>
      </c>
      <c r="L42" s="8">
        <v>746304.22112300002</v>
      </c>
      <c r="M42" s="8">
        <v>102.46</v>
      </c>
      <c r="N42" s="8">
        <v>0</v>
      </c>
      <c r="O42" s="8">
        <v>764.66330496799992</v>
      </c>
      <c r="P42" s="37">
        <v>1.0187861035289963E-4</v>
      </c>
      <c r="Q42" s="37">
        <v>3.8001070253875259E-2</v>
      </c>
      <c r="R42" s="37">
        <v>4.8507837684339528E-3</v>
      </c>
    </row>
    <row r="43" spans="2:18" ht="15" x14ac:dyDescent="0.25">
      <c r="B43" s="39" t="s">
        <v>184</v>
      </c>
      <c r="C43" s="3" t="s">
        <v>185</v>
      </c>
      <c r="D43" s="3" t="s">
        <v>132</v>
      </c>
      <c r="E43" s="3" t="s">
        <v>133</v>
      </c>
      <c r="F43" s="3" t="s">
        <v>134</v>
      </c>
      <c r="G43" s="3"/>
      <c r="H43" s="8">
        <v>4.6499999999992561</v>
      </c>
      <c r="I43" s="3" t="s">
        <v>77</v>
      </c>
      <c r="J43" s="37">
        <v>4.2500000000000003E-2</v>
      </c>
      <c r="K43" s="37">
        <v>8.2000000000034563E-3</v>
      </c>
      <c r="L43" s="8">
        <v>1224582.9012919997</v>
      </c>
      <c r="M43" s="8">
        <v>116.75</v>
      </c>
      <c r="N43" s="8">
        <v>0</v>
      </c>
      <c r="O43" s="8">
        <v>1429.7005372589999</v>
      </c>
      <c r="P43" s="37">
        <v>6.6371121609482106E-5</v>
      </c>
      <c r="Q43" s="37">
        <v>7.1051075951207188E-2</v>
      </c>
      <c r="R43" s="37">
        <v>9.0695710318510515E-3</v>
      </c>
    </row>
    <row r="44" spans="2:18" ht="15" x14ac:dyDescent="0.25">
      <c r="B44" s="39" t="s">
        <v>186</v>
      </c>
      <c r="C44" s="3" t="s">
        <v>187</v>
      </c>
      <c r="D44" s="3" t="s">
        <v>132</v>
      </c>
      <c r="E44" s="3" t="s">
        <v>133</v>
      </c>
      <c r="F44" s="3" t="s">
        <v>134</v>
      </c>
      <c r="G44" s="3"/>
      <c r="H44" s="8">
        <v>5.5299999999997063</v>
      </c>
      <c r="I44" s="3" t="s">
        <v>77</v>
      </c>
      <c r="J44" s="37">
        <v>3.7499999999999999E-2</v>
      </c>
      <c r="K44" s="37">
        <v>1.0699999999995203E-2</v>
      </c>
      <c r="L44" s="8">
        <v>1036438.1271489999</v>
      </c>
      <c r="M44" s="8">
        <v>115.48</v>
      </c>
      <c r="N44" s="8">
        <v>0</v>
      </c>
      <c r="O44" s="8">
        <v>1196.878749231</v>
      </c>
      <c r="P44" s="37">
        <v>6.7341485776941016E-5</v>
      </c>
      <c r="Q44" s="37">
        <v>5.9480653955012223E-2</v>
      </c>
      <c r="R44" s="37">
        <v>7.5926227554442812E-3</v>
      </c>
    </row>
    <row r="45" spans="2:18" ht="15" x14ac:dyDescent="0.25">
      <c r="B45" s="39" t="s">
        <v>188</v>
      </c>
      <c r="C45" s="3" t="s">
        <v>189</v>
      </c>
      <c r="D45" s="3" t="s">
        <v>132</v>
      </c>
      <c r="E45" s="3" t="s">
        <v>133</v>
      </c>
      <c r="F45" s="3" t="s">
        <v>134</v>
      </c>
      <c r="G45" s="3"/>
      <c r="H45" s="8">
        <v>8.3400000000005523</v>
      </c>
      <c r="I45" s="3" t="s">
        <v>77</v>
      </c>
      <c r="J45" s="37">
        <v>0.02</v>
      </c>
      <c r="K45" s="37">
        <v>1.6399999999995963E-2</v>
      </c>
      <c r="L45" s="8">
        <v>709193.07151100005</v>
      </c>
      <c r="M45" s="8">
        <v>102.96</v>
      </c>
      <c r="N45" s="8">
        <v>0</v>
      </c>
      <c r="O45" s="8">
        <v>730.18518643000016</v>
      </c>
      <c r="P45" s="37">
        <v>5.3423625428854593E-5</v>
      </c>
      <c r="Q45" s="37">
        <v>3.6287629323374745E-2</v>
      </c>
      <c r="R45" s="37">
        <v>4.6320654166003049E-3</v>
      </c>
    </row>
    <row r="46" spans="2:18" ht="15" x14ac:dyDescent="0.25">
      <c r="B46" s="39" t="s">
        <v>190</v>
      </c>
      <c r="C46" s="3" t="s">
        <v>191</v>
      </c>
      <c r="D46" s="3" t="s">
        <v>132</v>
      </c>
      <c r="E46" s="3" t="s">
        <v>133</v>
      </c>
      <c r="F46" s="3" t="s">
        <v>134</v>
      </c>
      <c r="G46" s="3"/>
      <c r="H46" s="8">
        <v>3.0299999999998106</v>
      </c>
      <c r="I46" s="3" t="s">
        <v>77</v>
      </c>
      <c r="J46" s="37">
        <v>0.01</v>
      </c>
      <c r="K46" s="37">
        <v>4.9000000000000397E-3</v>
      </c>
      <c r="L46" s="8">
        <v>1584437.3416800001</v>
      </c>
      <c r="M46" s="8">
        <v>102.46</v>
      </c>
      <c r="N46" s="8">
        <v>0</v>
      </c>
      <c r="O46" s="8">
        <v>1623.4145002810001</v>
      </c>
      <c r="P46" s="37">
        <v>1.0879432388262713E-4</v>
      </c>
      <c r="Q46" s="37">
        <v>8.0677976928577463E-2</v>
      </c>
      <c r="R46" s="37">
        <v>1.0298431553130358E-2</v>
      </c>
    </row>
    <row r="47" spans="2:18" ht="15" x14ac:dyDescent="0.25">
      <c r="B47" s="39" t="s">
        <v>192</v>
      </c>
      <c r="C47" s="3" t="s">
        <v>193</v>
      </c>
      <c r="D47" s="3" t="s">
        <v>132</v>
      </c>
      <c r="E47" s="3" t="s">
        <v>133</v>
      </c>
      <c r="F47" s="3" t="s">
        <v>134</v>
      </c>
      <c r="G47" s="3"/>
      <c r="H47" s="8">
        <v>1.1499999999976462</v>
      </c>
      <c r="I47" s="3" t="s">
        <v>77</v>
      </c>
      <c r="J47" s="37">
        <v>2.2499999999999999E-2</v>
      </c>
      <c r="K47" s="37">
        <v>1.6999999999361007E-3</v>
      </c>
      <c r="L47" s="8">
        <v>63474.239234000001</v>
      </c>
      <c r="M47" s="8">
        <v>104.3</v>
      </c>
      <c r="N47" s="8">
        <v>0</v>
      </c>
      <c r="O47" s="8">
        <v>66.203631520000002</v>
      </c>
      <c r="P47" s="37">
        <v>3.3018724915221881E-6</v>
      </c>
      <c r="Q47" s="37">
        <v>3.2900870698358855E-3</v>
      </c>
      <c r="R47" s="37">
        <v>4.199750388205665E-4</v>
      </c>
    </row>
    <row r="48" spans="2:18" ht="15" x14ac:dyDescent="0.25">
      <c r="B48" s="39" t="s">
        <v>194</v>
      </c>
      <c r="C48" s="3" t="s">
        <v>195</v>
      </c>
      <c r="D48" s="3" t="s">
        <v>132</v>
      </c>
      <c r="E48" s="3" t="s">
        <v>133</v>
      </c>
      <c r="F48" s="3" t="s">
        <v>134</v>
      </c>
      <c r="G48" s="3"/>
      <c r="H48" s="8">
        <v>6.9700000000003692</v>
      </c>
      <c r="I48" s="3" t="s">
        <v>77</v>
      </c>
      <c r="J48" s="37">
        <v>1.7500000000000002E-2</v>
      </c>
      <c r="K48" s="37">
        <v>1.3800000000003823E-2</v>
      </c>
      <c r="L48" s="8">
        <v>492824.305077</v>
      </c>
      <c r="M48" s="8">
        <v>103.58</v>
      </c>
      <c r="N48" s="8">
        <v>0</v>
      </c>
      <c r="O48" s="8">
        <v>510.46741519699998</v>
      </c>
      <c r="P48" s="37">
        <v>3.0615594389534158E-5</v>
      </c>
      <c r="Q48" s="37">
        <v>2.5368430760551668E-2</v>
      </c>
      <c r="R48" s="37">
        <v>3.2382449057832938E-3</v>
      </c>
    </row>
    <row r="49" spans="2:18" ht="15" x14ac:dyDescent="0.25">
      <c r="B49" s="39" t="s">
        <v>196</v>
      </c>
      <c r="C49" s="3" t="s">
        <v>197</v>
      </c>
      <c r="D49" s="3" t="s">
        <v>132</v>
      </c>
      <c r="E49" s="3" t="s">
        <v>133</v>
      </c>
      <c r="F49" s="3" t="s">
        <v>134</v>
      </c>
      <c r="G49" s="3"/>
      <c r="H49" s="8">
        <v>0.59000000000090591</v>
      </c>
      <c r="I49" s="3" t="s">
        <v>77</v>
      </c>
      <c r="J49" s="37">
        <v>5.0000000000000001E-3</v>
      </c>
      <c r="K49" s="37">
        <v>8.0000000001074437E-4</v>
      </c>
      <c r="L49" s="8">
        <v>283704.42050599999</v>
      </c>
      <c r="M49" s="8">
        <v>100.45</v>
      </c>
      <c r="N49" s="8">
        <v>0</v>
      </c>
      <c r="O49" s="8">
        <v>284.98109039600001</v>
      </c>
      <c r="P49" s="37">
        <v>1.8585044447894559E-5</v>
      </c>
      <c r="Q49" s="37">
        <v>1.416255542381176E-2</v>
      </c>
      <c r="R49" s="37">
        <v>1.8078305034676361E-3</v>
      </c>
    </row>
    <row r="50" spans="2:18" ht="15" x14ac:dyDescent="0.25">
      <c r="B50" s="39" t="s">
        <v>198</v>
      </c>
      <c r="C50" s="3" t="s">
        <v>199</v>
      </c>
      <c r="D50" s="3" t="s">
        <v>132</v>
      </c>
      <c r="E50" s="3" t="s">
        <v>133</v>
      </c>
      <c r="F50" s="3" t="s">
        <v>134</v>
      </c>
      <c r="G50" s="3"/>
      <c r="H50" s="8">
        <v>3.5700000000003276</v>
      </c>
      <c r="I50" s="3" t="s">
        <v>77</v>
      </c>
      <c r="J50" s="37">
        <v>5.5E-2</v>
      </c>
      <c r="K50" s="37">
        <v>6.0000000000022232E-3</v>
      </c>
      <c r="L50" s="8">
        <v>1262537.3511300001</v>
      </c>
      <c r="M50" s="8">
        <v>119.41</v>
      </c>
      <c r="N50" s="8">
        <v>0</v>
      </c>
      <c r="O50" s="8">
        <v>1507.5958509830002</v>
      </c>
      <c r="P50" s="37">
        <v>7.0307733900384369E-5</v>
      </c>
      <c r="Q50" s="37">
        <v>7.492219840476505E-2</v>
      </c>
      <c r="R50" s="37">
        <v>9.563714429336647E-3</v>
      </c>
    </row>
    <row r="51" spans="2:18" ht="15" x14ac:dyDescent="0.25">
      <c r="B51" s="39" t="s">
        <v>200</v>
      </c>
      <c r="C51" s="3" t="s">
        <v>201</v>
      </c>
      <c r="D51" s="3" t="s">
        <v>132</v>
      </c>
      <c r="E51" s="3" t="s">
        <v>133</v>
      </c>
      <c r="F51" s="3" t="s">
        <v>134</v>
      </c>
      <c r="G51" s="3"/>
      <c r="H51" s="8">
        <v>15.640000000001885</v>
      </c>
      <c r="I51" s="3" t="s">
        <v>77</v>
      </c>
      <c r="J51" s="37">
        <v>5.5E-2</v>
      </c>
      <c r="K51" s="37">
        <v>2.6400000000013444E-2</v>
      </c>
      <c r="L51" s="8">
        <v>265806.04266000004</v>
      </c>
      <c r="M51" s="8">
        <v>151</v>
      </c>
      <c r="N51" s="8">
        <v>0</v>
      </c>
      <c r="O51" s="8">
        <v>401.36712441699996</v>
      </c>
      <c r="P51" s="37">
        <v>1.4537928234804194E-5</v>
      </c>
      <c r="Q51" s="37">
        <v>1.9946530967906977E-2</v>
      </c>
      <c r="R51" s="37">
        <v>2.546146937685824E-3</v>
      </c>
    </row>
    <row r="52" spans="2:18" ht="15" x14ac:dyDescent="0.25">
      <c r="B52" s="39" t="s">
        <v>202</v>
      </c>
      <c r="C52" s="3" t="s">
        <v>203</v>
      </c>
      <c r="D52" s="3" t="s">
        <v>132</v>
      </c>
      <c r="E52" s="3" t="s">
        <v>133</v>
      </c>
      <c r="F52" s="3" t="s">
        <v>134</v>
      </c>
      <c r="G52" s="3"/>
      <c r="H52" s="8">
        <v>7.0600000000000183</v>
      </c>
      <c r="I52" s="3" t="s">
        <v>77</v>
      </c>
      <c r="J52" s="37">
        <v>6.25E-2</v>
      </c>
      <c r="K52" s="37">
        <v>1.4899999999995124E-2</v>
      </c>
      <c r="L52" s="8">
        <v>848791.30084699998</v>
      </c>
      <c r="M52" s="8">
        <v>140.68</v>
      </c>
      <c r="N52" s="8">
        <v>0</v>
      </c>
      <c r="O52" s="8">
        <v>1194.0796020309999</v>
      </c>
      <c r="P52" s="37">
        <v>4.946435699593028E-5</v>
      </c>
      <c r="Q52" s="37">
        <v>5.9341546208233932E-2</v>
      </c>
      <c r="R52" s="37">
        <v>7.5748658450302446E-3</v>
      </c>
    </row>
    <row r="53" spans="2:18" ht="15" x14ac:dyDescent="0.25">
      <c r="B53" s="38" t="s">
        <v>204</v>
      </c>
      <c r="C53" s="33"/>
      <c r="D53" s="33"/>
      <c r="E53" s="33"/>
      <c r="F53" s="33"/>
      <c r="G53" s="33"/>
      <c r="H53" s="4"/>
      <c r="I53" s="33"/>
      <c r="J53" s="4"/>
      <c r="K53" s="4"/>
      <c r="L53" s="4"/>
      <c r="M53" s="4"/>
      <c r="N53" s="4"/>
      <c r="O53" s="4"/>
      <c r="P53" s="4"/>
      <c r="Q53" s="4"/>
      <c r="R53" s="4"/>
    </row>
    <row r="54" spans="2:18" ht="15" x14ac:dyDescent="0.25">
      <c r="B54" s="39" t="s">
        <v>205</v>
      </c>
      <c r="C54" s="3" t="s">
        <v>206</v>
      </c>
      <c r="D54" s="3" t="s">
        <v>132</v>
      </c>
      <c r="E54" s="3" t="s">
        <v>133</v>
      </c>
      <c r="F54" s="3" t="s">
        <v>134</v>
      </c>
      <c r="G54" s="3"/>
      <c r="H54" s="8">
        <v>2.1700000000016328</v>
      </c>
      <c r="I54" s="3" t="s">
        <v>77</v>
      </c>
      <c r="J54" s="37">
        <v>1.1000000000000001E-3</v>
      </c>
      <c r="K54" s="37">
        <v>1.7000000000382148E-3</v>
      </c>
      <c r="L54" s="8">
        <v>162311.13445700001</v>
      </c>
      <c r="M54" s="8">
        <v>99.93</v>
      </c>
      <c r="N54" s="8">
        <v>0</v>
      </c>
      <c r="O54" s="8">
        <v>162.19751665499999</v>
      </c>
      <c r="P54" s="37">
        <v>8.8098738974943994E-6</v>
      </c>
      <c r="Q54" s="37">
        <v>8.0606447116861428E-3</v>
      </c>
      <c r="R54" s="37">
        <v>1.0289300872143923E-3</v>
      </c>
    </row>
    <row r="55" spans="2:18" ht="15" x14ac:dyDescent="0.25">
      <c r="B55" s="39" t="s">
        <v>207</v>
      </c>
      <c r="C55" s="3" t="s">
        <v>208</v>
      </c>
      <c r="D55" s="3" t="s">
        <v>132</v>
      </c>
      <c r="E55" s="3" t="s">
        <v>133</v>
      </c>
      <c r="F55" s="3" t="s">
        <v>134</v>
      </c>
      <c r="G55" s="3"/>
      <c r="H55" s="8">
        <v>3.6700000000003281</v>
      </c>
      <c r="I55" s="3" t="s">
        <v>77</v>
      </c>
      <c r="J55" s="37">
        <v>1.1000000000000001E-3</v>
      </c>
      <c r="K55" s="37">
        <v>1.8999999999986645E-3</v>
      </c>
      <c r="L55" s="8">
        <v>507814.50515699998</v>
      </c>
      <c r="M55" s="8">
        <v>99.78</v>
      </c>
      <c r="N55" s="8">
        <v>0</v>
      </c>
      <c r="O55" s="8">
        <v>506.69731324200006</v>
      </c>
      <c r="P55" s="37">
        <v>3.6224105470680635E-5</v>
      </c>
      <c r="Q55" s="37">
        <v>2.5181069985782671E-2</v>
      </c>
      <c r="R55" s="37">
        <v>3.214328563453489E-3</v>
      </c>
    </row>
    <row r="56" spans="2:18" x14ac:dyDescent="0.2">
      <c r="B56" s="40"/>
      <c r="C56" s="41"/>
      <c r="D56" s="41"/>
      <c r="E56" s="41"/>
      <c r="F56" s="41"/>
      <c r="G56" s="41"/>
      <c r="H56" s="12"/>
      <c r="I56" s="41"/>
      <c r="J56" s="12"/>
      <c r="K56" s="12"/>
      <c r="L56" s="12"/>
      <c r="M56" s="12"/>
      <c r="N56" s="12"/>
      <c r="O56" s="12"/>
      <c r="P56" s="12"/>
      <c r="Q56" s="12"/>
      <c r="R56" s="12"/>
    </row>
    <row r="57" spans="2:18" ht="15" x14ac:dyDescent="0.25">
      <c r="B57" s="7" t="s">
        <v>209</v>
      </c>
      <c r="C57" s="33"/>
      <c r="D57" s="33"/>
      <c r="E57" s="33"/>
      <c r="F57" s="33"/>
      <c r="G57" s="33"/>
      <c r="H57" s="8">
        <v>0</v>
      </c>
      <c r="I57" s="33"/>
      <c r="J57" s="37"/>
      <c r="K57" s="37">
        <v>0</v>
      </c>
      <c r="L57" s="8"/>
      <c r="M57" s="8"/>
      <c r="N57" s="8">
        <v>0</v>
      </c>
      <c r="O57" s="8">
        <v>0</v>
      </c>
      <c r="P57" s="37"/>
      <c r="Q57" s="37">
        <v>0</v>
      </c>
      <c r="R57" s="37">
        <v>0</v>
      </c>
    </row>
    <row r="58" spans="2:18" ht="15" x14ac:dyDescent="0.25">
      <c r="B58" s="38" t="s">
        <v>210</v>
      </c>
      <c r="C58" s="33"/>
      <c r="D58" s="33"/>
      <c r="E58" s="33"/>
      <c r="F58" s="33"/>
      <c r="G58" s="33"/>
      <c r="H58" s="4"/>
      <c r="I58" s="33"/>
      <c r="J58" s="4"/>
      <c r="K58" s="4"/>
      <c r="L58" s="4"/>
      <c r="M58" s="4"/>
      <c r="N58" s="4"/>
      <c r="O58" s="4"/>
      <c r="P58" s="4"/>
      <c r="Q58" s="4"/>
      <c r="R58" s="4"/>
    </row>
    <row r="59" spans="2:18" ht="15" x14ac:dyDescent="0.25">
      <c r="B59" s="39"/>
      <c r="C59" s="3"/>
      <c r="D59" s="3" t="s">
        <v>87</v>
      </c>
      <c r="E59" s="3"/>
      <c r="F59" s="3"/>
      <c r="G59" s="3" t="s">
        <v>87</v>
      </c>
      <c r="H59" s="8">
        <v>0</v>
      </c>
      <c r="I59" s="3" t="s">
        <v>87</v>
      </c>
      <c r="J59" s="37">
        <v>0</v>
      </c>
      <c r="K59" s="37">
        <v>0</v>
      </c>
      <c r="L59" s="8">
        <v>0</v>
      </c>
      <c r="M59" s="8">
        <v>0</v>
      </c>
      <c r="N59" s="8">
        <v>0</v>
      </c>
      <c r="O59" s="8">
        <v>0</v>
      </c>
      <c r="P59" s="37">
        <v>0</v>
      </c>
      <c r="Q59" s="37">
        <v>0</v>
      </c>
      <c r="R59" s="37">
        <v>0</v>
      </c>
    </row>
    <row r="60" spans="2:18" x14ac:dyDescent="0.2">
      <c r="B60" s="40"/>
      <c r="C60" s="41"/>
      <c r="D60" s="41"/>
      <c r="E60" s="41"/>
      <c r="F60" s="41"/>
      <c r="G60" s="41"/>
      <c r="H60" s="12"/>
      <c r="I60" s="41"/>
      <c r="J60" s="12"/>
      <c r="K60" s="12"/>
      <c r="L60" s="12"/>
      <c r="M60" s="12"/>
      <c r="N60" s="12"/>
      <c r="O60" s="12"/>
      <c r="P60" s="12"/>
      <c r="Q60" s="12"/>
      <c r="R60" s="12"/>
    </row>
    <row r="61" spans="2:18" ht="15" x14ac:dyDescent="0.25">
      <c r="B61" s="13" t="s">
        <v>211</v>
      </c>
      <c r="C61" s="33"/>
      <c r="D61" s="33"/>
      <c r="E61" s="33"/>
      <c r="F61" s="33"/>
      <c r="G61" s="33"/>
      <c r="H61" s="8">
        <v>4.7671702779212159</v>
      </c>
      <c r="I61" s="33"/>
      <c r="J61" s="37"/>
      <c r="K61" s="37">
        <v>5.0854507295664271E-2</v>
      </c>
      <c r="L61" s="8"/>
      <c r="M61" s="8"/>
      <c r="N61" s="8">
        <v>0</v>
      </c>
      <c r="O61" s="8">
        <v>258.06651151799997</v>
      </c>
      <c r="P61" s="37"/>
      <c r="Q61" s="37">
        <v>1.2824995747348472E-2</v>
      </c>
      <c r="R61" s="37">
        <v>1.6370928709600824E-3</v>
      </c>
    </row>
    <row r="62" spans="2:18" ht="15" x14ac:dyDescent="0.25">
      <c r="B62" s="7" t="s">
        <v>212</v>
      </c>
      <c r="C62" s="33"/>
      <c r="D62" s="33"/>
      <c r="E62" s="33"/>
      <c r="F62" s="33"/>
      <c r="G62" s="33"/>
      <c r="H62" s="8">
        <v>7.0335303329946468</v>
      </c>
      <c r="I62" s="33"/>
      <c r="J62" s="37"/>
      <c r="K62" s="37">
        <v>1.1013337761150255E-2</v>
      </c>
      <c r="L62" s="8"/>
      <c r="M62" s="8"/>
      <c r="N62" s="8">
        <v>0</v>
      </c>
      <c r="O62" s="8">
        <v>89.200765580999999</v>
      </c>
      <c r="P62" s="37"/>
      <c r="Q62" s="37">
        <v>4.4329635507812087E-3</v>
      </c>
      <c r="R62" s="37">
        <v>5.6586163217326672E-4</v>
      </c>
    </row>
    <row r="63" spans="2:18" ht="15" x14ac:dyDescent="0.25">
      <c r="B63" s="38" t="s">
        <v>213</v>
      </c>
      <c r="C63" s="33"/>
      <c r="D63" s="33"/>
      <c r="E63" s="33"/>
      <c r="F63" s="33"/>
      <c r="G63" s="33"/>
      <c r="H63" s="4"/>
      <c r="I63" s="33"/>
      <c r="J63" s="4"/>
      <c r="K63" s="4"/>
      <c r="L63" s="4"/>
      <c r="M63" s="4"/>
      <c r="N63" s="4"/>
      <c r="O63" s="4"/>
      <c r="P63" s="4"/>
      <c r="Q63" s="4"/>
      <c r="R63" s="4"/>
    </row>
    <row r="64" spans="2:18" ht="15" x14ac:dyDescent="0.25">
      <c r="B64" s="39" t="s">
        <v>214</v>
      </c>
      <c r="C64" s="3" t="s">
        <v>215</v>
      </c>
      <c r="D64" s="3" t="s">
        <v>216</v>
      </c>
      <c r="E64" s="3" t="s">
        <v>217</v>
      </c>
      <c r="F64" s="3" t="s">
        <v>218</v>
      </c>
      <c r="G64" s="3"/>
      <c r="H64" s="8">
        <v>8.1799999999974133</v>
      </c>
      <c r="I64" s="3" t="s">
        <v>50</v>
      </c>
      <c r="J64" s="37">
        <v>1.4999999999999999E-2</v>
      </c>
      <c r="K64" s="37">
        <v>1.3000000000029092E-2</v>
      </c>
      <c r="L64" s="8">
        <v>11846.633032</v>
      </c>
      <c r="M64" s="8">
        <v>101.9499</v>
      </c>
      <c r="N64" s="8">
        <v>0</v>
      </c>
      <c r="O64" s="8">
        <v>52.281642111000004</v>
      </c>
      <c r="P64" s="37">
        <v>7.8977553546666671E-6</v>
      </c>
      <c r="Q64" s="37">
        <v>2.5982132815059269E-3</v>
      </c>
      <c r="R64" s="37">
        <v>3.3165831195433777E-4</v>
      </c>
    </row>
    <row r="65" spans="2:18" ht="15" x14ac:dyDescent="0.25">
      <c r="B65" s="39" t="s">
        <v>219</v>
      </c>
      <c r="C65" s="3" t="s">
        <v>220</v>
      </c>
      <c r="D65" s="3" t="s">
        <v>216</v>
      </c>
      <c r="E65" s="3" t="s">
        <v>217</v>
      </c>
      <c r="F65" s="3" t="s">
        <v>221</v>
      </c>
      <c r="G65" s="3"/>
      <c r="H65" s="8">
        <v>5.4099999999935964</v>
      </c>
      <c r="I65" s="3" t="s">
        <v>50</v>
      </c>
      <c r="J65" s="37">
        <v>2.8750000000000001E-2</v>
      </c>
      <c r="K65" s="37">
        <v>8.1999999999517424E-3</v>
      </c>
      <c r="L65" s="8">
        <v>7608.170991</v>
      </c>
      <c r="M65" s="8">
        <v>112.09950000000001</v>
      </c>
      <c r="N65" s="8">
        <v>0</v>
      </c>
      <c r="O65" s="8">
        <v>36.919123469999995</v>
      </c>
      <c r="P65" s="37">
        <v>5.0721139939999998E-6</v>
      </c>
      <c r="Q65" s="37">
        <v>1.834750269275282E-3</v>
      </c>
      <c r="R65" s="37">
        <v>2.3420332021892889E-4</v>
      </c>
    </row>
    <row r="66" spans="2:18" x14ac:dyDescent="0.2">
      <c r="B66" s="40"/>
      <c r="C66" s="41"/>
      <c r="D66" s="41"/>
      <c r="E66" s="41"/>
      <c r="F66" s="41"/>
      <c r="G66" s="41"/>
      <c r="H66" s="12"/>
      <c r="I66" s="41"/>
      <c r="J66" s="12"/>
      <c r="K66" s="12"/>
      <c r="L66" s="12"/>
      <c r="M66" s="12"/>
      <c r="N66" s="12"/>
      <c r="O66" s="12"/>
      <c r="P66" s="12"/>
      <c r="Q66" s="12"/>
      <c r="R66" s="12"/>
    </row>
    <row r="67" spans="2:18" ht="15" x14ac:dyDescent="0.25">
      <c r="B67" s="7" t="s">
        <v>222</v>
      </c>
      <c r="C67" s="33"/>
      <c r="D67" s="33"/>
      <c r="E67" s="33"/>
      <c r="F67" s="33"/>
      <c r="G67" s="33"/>
      <c r="H67" s="8">
        <v>3.5700000000001437</v>
      </c>
      <c r="I67" s="33"/>
      <c r="J67" s="37"/>
      <c r="K67" s="37">
        <v>7.1899999999950961E-2</v>
      </c>
      <c r="L67" s="8"/>
      <c r="M67" s="8"/>
      <c r="N67" s="8">
        <v>0</v>
      </c>
      <c r="O67" s="8">
        <v>168.86574593699999</v>
      </c>
      <c r="P67" s="37"/>
      <c r="Q67" s="37">
        <v>8.3920321965672631E-3</v>
      </c>
      <c r="R67" s="37">
        <v>1.0712312387868158E-3</v>
      </c>
    </row>
    <row r="68" spans="2:18" ht="15" x14ac:dyDescent="0.25">
      <c r="B68" s="38" t="s">
        <v>223</v>
      </c>
      <c r="C68" s="33"/>
      <c r="D68" s="33"/>
      <c r="E68" s="33"/>
      <c r="F68" s="33"/>
      <c r="G68" s="33"/>
      <c r="H68" s="4"/>
      <c r="I68" s="33"/>
      <c r="J68" s="4"/>
      <c r="K68" s="4"/>
      <c r="L68" s="4"/>
      <c r="M68" s="4"/>
      <c r="N68" s="4"/>
      <c r="O68" s="4"/>
      <c r="P68" s="4"/>
      <c r="Q68" s="4"/>
      <c r="R68" s="4"/>
    </row>
    <row r="69" spans="2:18" ht="15" x14ac:dyDescent="0.25">
      <c r="B69" s="39" t="s">
        <v>224</v>
      </c>
      <c r="C69" s="3" t="s">
        <v>225</v>
      </c>
      <c r="D69" s="3" t="s">
        <v>216</v>
      </c>
      <c r="E69" s="3" t="s">
        <v>226</v>
      </c>
      <c r="F69" s="3" t="s">
        <v>218</v>
      </c>
      <c r="G69" s="3"/>
      <c r="H69" s="8">
        <v>3.5700000000001437</v>
      </c>
      <c r="I69" s="3" t="s">
        <v>58</v>
      </c>
      <c r="J69" s="37">
        <v>6.5000000000000002E-2</v>
      </c>
      <c r="K69" s="37">
        <v>7.1899999999950961E-2</v>
      </c>
      <c r="L69" s="8">
        <v>8834.2034889999995</v>
      </c>
      <c r="M69" s="8">
        <v>9940.1944000000003</v>
      </c>
      <c r="N69" s="8">
        <v>0</v>
      </c>
      <c r="O69" s="8">
        <v>168.86574593699999</v>
      </c>
      <c r="P69" s="37">
        <v>3.2594724118986821E-8</v>
      </c>
      <c r="Q69" s="37">
        <v>8.3920321965672631E-3</v>
      </c>
      <c r="R69" s="37">
        <v>1.0712312387868158E-3</v>
      </c>
    </row>
    <row r="70" spans="2:18" x14ac:dyDescent="0.2">
      <c r="B70" s="40"/>
      <c r="C70" s="41"/>
      <c r="D70" s="41"/>
      <c r="E70" s="41"/>
      <c r="F70" s="41"/>
      <c r="G70" s="41"/>
      <c r="H70" s="12"/>
      <c r="I70" s="41"/>
      <c r="J70" s="12"/>
      <c r="K70" s="12"/>
      <c r="L70" s="12"/>
      <c r="M70" s="12"/>
      <c r="N70" s="12"/>
      <c r="O70" s="12"/>
      <c r="P70" s="12"/>
      <c r="Q70" s="12"/>
      <c r="R70" s="12"/>
    </row>
    <row r="71" spans="2:18" x14ac:dyDescent="0.2">
      <c r="B71" s="29"/>
      <c r="C71" s="44"/>
      <c r="D71" s="44"/>
      <c r="E71" s="44"/>
      <c r="F71" s="44"/>
      <c r="G71" s="44"/>
      <c r="H71" s="45"/>
      <c r="I71" s="44"/>
      <c r="J71" s="45"/>
      <c r="K71" s="45"/>
      <c r="L71" s="45"/>
      <c r="M71" s="45"/>
      <c r="N71" s="45"/>
      <c r="O71" s="45"/>
      <c r="P71" s="45"/>
      <c r="Q71" s="45"/>
      <c r="R71" s="45"/>
    </row>
    <row r="73" spans="2:18" x14ac:dyDescent="0.2">
      <c r="B73" s="31" t="s">
        <v>62</v>
      </c>
    </row>
    <row r="75" spans="2:18" x14ac:dyDescent="0.2">
      <c r="B75" s="32" t="s">
        <v>63</v>
      </c>
    </row>
  </sheetData>
  <hyperlinks>
    <hyperlink ref="B75"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8" t="s">
        <v>36</v>
      </c>
      <c r="C1" s="18" t="s">
        <v>37</v>
      </c>
      <c r="D1" s="19"/>
      <c r="E1" s="19"/>
      <c r="F1" s="19"/>
      <c r="G1" s="19"/>
      <c r="H1" s="19"/>
      <c r="I1" s="19"/>
      <c r="J1" s="19"/>
      <c r="K1" s="19"/>
      <c r="L1" s="19"/>
      <c r="M1" s="19"/>
      <c r="N1" s="19"/>
      <c r="O1" s="19"/>
      <c r="P1" s="19"/>
    </row>
    <row r="2" spans="2:16" ht="18" x14ac:dyDescent="0.25">
      <c r="B2" s="18" t="s">
        <v>38</v>
      </c>
      <c r="C2" s="18" t="s">
        <v>39</v>
      </c>
      <c r="D2" s="19"/>
      <c r="E2" s="19"/>
      <c r="F2" s="19"/>
      <c r="G2" s="19"/>
      <c r="H2" s="19"/>
      <c r="I2" s="19"/>
      <c r="J2" s="19"/>
      <c r="K2" s="19"/>
      <c r="L2" s="19"/>
      <c r="M2" s="19"/>
      <c r="N2" s="19"/>
      <c r="O2" s="19"/>
      <c r="P2" s="19"/>
    </row>
    <row r="3" spans="2:16" ht="18" x14ac:dyDescent="0.25">
      <c r="B3" s="18" t="s">
        <v>40</v>
      </c>
      <c r="C3" s="18" t="s">
        <v>41</v>
      </c>
      <c r="D3" s="19"/>
      <c r="E3" s="19"/>
      <c r="F3" s="19"/>
      <c r="G3" s="19"/>
      <c r="H3" s="19"/>
      <c r="I3" s="19"/>
      <c r="J3" s="19"/>
      <c r="K3" s="19"/>
      <c r="L3" s="19"/>
      <c r="M3" s="19"/>
      <c r="N3" s="19"/>
      <c r="O3" s="19"/>
      <c r="P3" s="19"/>
    </row>
    <row r="4" spans="2:16" ht="18" x14ac:dyDescent="0.25">
      <c r="B4" s="18" t="s">
        <v>42</v>
      </c>
      <c r="C4" s="18">
        <v>2174</v>
      </c>
      <c r="D4" s="19"/>
      <c r="E4" s="19"/>
      <c r="F4" s="19"/>
      <c r="G4" s="19"/>
      <c r="H4" s="19"/>
      <c r="I4" s="19"/>
      <c r="J4" s="19"/>
      <c r="K4" s="19"/>
      <c r="L4" s="19"/>
      <c r="M4" s="19"/>
      <c r="N4" s="19"/>
      <c r="O4" s="19"/>
      <c r="P4" s="19"/>
    </row>
    <row r="5" spans="2:16" ht="20.25" x14ac:dyDescent="0.55000000000000004">
      <c r="B5" s="22"/>
      <c r="C5" s="22"/>
      <c r="D5" s="22"/>
      <c r="E5" s="22"/>
      <c r="F5" s="22"/>
      <c r="G5" s="22"/>
      <c r="H5" s="22"/>
      <c r="J5" s="22"/>
      <c r="K5" s="22"/>
      <c r="L5" s="22"/>
      <c r="M5" s="22"/>
      <c r="N5" s="22"/>
      <c r="O5" s="22"/>
      <c r="P5" s="22"/>
    </row>
    <row r="6" spans="2:16" ht="15" x14ac:dyDescent="0.2">
      <c r="B6" s="46" t="s">
        <v>3711</v>
      </c>
      <c r="C6" s="21"/>
      <c r="D6" s="21"/>
      <c r="E6" s="21"/>
      <c r="F6" s="21"/>
      <c r="G6" s="21"/>
      <c r="H6" s="21"/>
      <c r="I6" s="21"/>
      <c r="J6" s="21"/>
      <c r="K6" s="21"/>
      <c r="L6" s="21"/>
      <c r="M6" s="21"/>
      <c r="N6" s="21"/>
      <c r="O6" s="21"/>
      <c r="P6" s="21"/>
    </row>
    <row r="7" spans="2:16" ht="30" x14ac:dyDescent="0.2">
      <c r="B7" s="46" t="s">
        <v>1137</v>
      </c>
      <c r="C7" s="23" t="s">
        <v>64</v>
      </c>
      <c r="D7" s="23" t="s">
        <v>242</v>
      </c>
      <c r="E7" s="23" t="s">
        <v>110</v>
      </c>
      <c r="F7" s="23" t="s">
        <v>66</v>
      </c>
      <c r="G7" s="23" t="s">
        <v>124</v>
      </c>
      <c r="H7" s="23" t="s">
        <v>230</v>
      </c>
      <c r="I7" s="23" t="s">
        <v>67</v>
      </c>
      <c r="J7" s="23" t="s">
        <v>111</v>
      </c>
      <c r="K7" s="23" t="s">
        <v>3705</v>
      </c>
      <c r="L7" s="23" t="s">
        <v>125</v>
      </c>
      <c r="M7" s="23" t="s">
        <v>3706</v>
      </c>
      <c r="N7" s="23" t="s">
        <v>127</v>
      </c>
      <c r="O7" s="23" t="s">
        <v>113</v>
      </c>
      <c r="P7" s="23" t="s">
        <v>114</v>
      </c>
    </row>
    <row r="8" spans="2:16" ht="15" x14ac:dyDescent="0.2">
      <c r="B8" s="46"/>
      <c r="C8" s="49"/>
      <c r="D8" s="49"/>
      <c r="E8" s="49"/>
      <c r="F8" s="49"/>
      <c r="G8" s="49" t="s">
        <v>232</v>
      </c>
      <c r="H8" s="49" t="s">
        <v>233</v>
      </c>
      <c r="I8" s="49"/>
      <c r="J8" s="49" t="s">
        <v>45</v>
      </c>
      <c r="K8" s="49" t="s">
        <v>45</v>
      </c>
      <c r="L8" s="49" t="s">
        <v>234</v>
      </c>
      <c r="M8" s="49" t="s">
        <v>44</v>
      </c>
      <c r="N8" s="49" t="s">
        <v>45</v>
      </c>
      <c r="O8" s="49" t="s">
        <v>45</v>
      </c>
      <c r="P8" s="49" t="s">
        <v>45</v>
      </c>
    </row>
    <row r="9" spans="2:16" x14ac:dyDescent="0.2">
      <c r="B9" s="48"/>
      <c r="C9" s="49" t="s">
        <v>46</v>
      </c>
      <c r="D9" s="49" t="s">
        <v>47</v>
      </c>
      <c r="E9" s="49" t="s">
        <v>115</v>
      </c>
      <c r="F9" s="49" t="s">
        <v>116</v>
      </c>
      <c r="G9" s="49" t="s">
        <v>117</v>
      </c>
      <c r="H9" s="49" t="s">
        <v>118</v>
      </c>
      <c r="I9" s="49" t="s">
        <v>119</v>
      </c>
      <c r="J9" s="49" t="s">
        <v>120</v>
      </c>
      <c r="K9" s="49" t="s">
        <v>121</v>
      </c>
      <c r="L9" s="49" t="s">
        <v>122</v>
      </c>
      <c r="M9" s="49" t="s">
        <v>235</v>
      </c>
      <c r="N9" s="49" t="s">
        <v>236</v>
      </c>
      <c r="O9" s="49" t="s">
        <v>237</v>
      </c>
      <c r="P9" s="49" t="s">
        <v>238</v>
      </c>
    </row>
    <row r="10" spans="2:16" ht="15" x14ac:dyDescent="0.25">
      <c r="B10" s="14" t="s">
        <v>3710</v>
      </c>
      <c r="C10" s="42"/>
      <c r="D10" s="42"/>
      <c r="E10" s="42"/>
      <c r="F10" s="42"/>
      <c r="G10" s="42"/>
      <c r="H10" s="15">
        <v>0</v>
      </c>
      <c r="I10" s="42"/>
      <c r="J10" s="43"/>
      <c r="K10" s="43">
        <v>0</v>
      </c>
      <c r="L10" s="15"/>
      <c r="M10" s="15">
        <v>0</v>
      </c>
      <c r="N10" s="43"/>
      <c r="O10" s="43">
        <v>0</v>
      </c>
      <c r="P10" s="43">
        <v>0</v>
      </c>
    </row>
    <row r="11" spans="2:16" ht="15" x14ac:dyDescent="0.25">
      <c r="B11" s="6" t="s">
        <v>3707</v>
      </c>
      <c r="C11" s="34"/>
      <c r="D11" s="34"/>
      <c r="E11" s="34"/>
      <c r="F11" s="34"/>
      <c r="G11" s="34"/>
      <c r="H11" s="36">
        <v>0</v>
      </c>
      <c r="I11" s="34"/>
      <c r="J11" s="35"/>
      <c r="K11" s="35">
        <v>0</v>
      </c>
      <c r="L11" s="36"/>
      <c r="M11" s="36">
        <v>0</v>
      </c>
      <c r="N11" s="35"/>
      <c r="O11" s="35">
        <v>0</v>
      </c>
      <c r="P11" s="35">
        <v>0</v>
      </c>
    </row>
    <row r="12" spans="2:16" ht="15" x14ac:dyDescent="0.25">
      <c r="B12" s="7" t="s">
        <v>244</v>
      </c>
      <c r="C12" s="33"/>
      <c r="D12" s="33"/>
      <c r="E12" s="33"/>
      <c r="F12" s="33"/>
      <c r="G12" s="33"/>
      <c r="H12" s="8">
        <v>0</v>
      </c>
      <c r="I12" s="33"/>
      <c r="J12" s="37"/>
      <c r="K12" s="37">
        <v>0</v>
      </c>
      <c r="L12" s="8"/>
      <c r="M12" s="8">
        <v>0</v>
      </c>
      <c r="N12" s="37"/>
      <c r="O12" s="37">
        <v>0</v>
      </c>
      <c r="P12" s="37">
        <v>0</v>
      </c>
    </row>
    <row r="13" spans="2:16" ht="15" x14ac:dyDescent="0.25">
      <c r="B13" s="9"/>
      <c r="C13" s="3"/>
      <c r="D13" s="3" t="s">
        <v>87</v>
      </c>
      <c r="E13" s="3"/>
      <c r="F13" s="3"/>
      <c r="G13" s="3" t="s">
        <v>87</v>
      </c>
      <c r="H13" s="8">
        <v>0</v>
      </c>
      <c r="I13" s="3" t="s">
        <v>87</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157</v>
      </c>
      <c r="C15" s="33"/>
      <c r="D15" s="33"/>
      <c r="E15" s="33"/>
      <c r="F15" s="33"/>
      <c r="G15" s="33"/>
      <c r="H15" s="8">
        <v>0</v>
      </c>
      <c r="I15" s="33"/>
      <c r="J15" s="37"/>
      <c r="K15" s="37">
        <v>0</v>
      </c>
      <c r="L15" s="8"/>
      <c r="M15" s="8">
        <v>0</v>
      </c>
      <c r="N15" s="37"/>
      <c r="O15" s="37">
        <v>0</v>
      </c>
      <c r="P15" s="37">
        <v>0</v>
      </c>
    </row>
    <row r="16" spans="2:16" ht="15" x14ac:dyDescent="0.25">
      <c r="B16" s="9"/>
      <c r="C16" s="3"/>
      <c r="D16" s="3" t="s">
        <v>87</v>
      </c>
      <c r="E16" s="3"/>
      <c r="F16" s="3"/>
      <c r="G16" s="3" t="s">
        <v>87</v>
      </c>
      <c r="H16" s="8">
        <v>0</v>
      </c>
      <c r="I16" s="3" t="s">
        <v>87</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245</v>
      </c>
      <c r="C18" s="33"/>
      <c r="D18" s="33"/>
      <c r="E18" s="33"/>
      <c r="F18" s="33"/>
      <c r="G18" s="33"/>
      <c r="H18" s="8">
        <v>0</v>
      </c>
      <c r="I18" s="33"/>
      <c r="J18" s="37"/>
      <c r="K18" s="37">
        <v>0</v>
      </c>
      <c r="L18" s="8"/>
      <c r="M18" s="8">
        <v>0</v>
      </c>
      <c r="N18" s="37"/>
      <c r="O18" s="37">
        <v>0</v>
      </c>
      <c r="P18" s="37">
        <v>0</v>
      </c>
    </row>
    <row r="19" spans="2:16" ht="15" x14ac:dyDescent="0.25">
      <c r="B19" s="9"/>
      <c r="C19" s="3"/>
      <c r="D19" s="3" t="s">
        <v>87</v>
      </c>
      <c r="E19" s="3"/>
      <c r="F19" s="3"/>
      <c r="G19" s="3" t="s">
        <v>87</v>
      </c>
      <c r="H19" s="8">
        <v>0</v>
      </c>
      <c r="I19" s="3" t="s">
        <v>87</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1091</v>
      </c>
      <c r="C21" s="33"/>
      <c r="D21" s="33"/>
      <c r="E21" s="33"/>
      <c r="F21" s="33"/>
      <c r="G21" s="33"/>
      <c r="H21" s="8">
        <v>0</v>
      </c>
      <c r="I21" s="33"/>
      <c r="J21" s="37"/>
      <c r="K21" s="37">
        <v>0</v>
      </c>
      <c r="L21" s="8"/>
      <c r="M21" s="8">
        <v>0</v>
      </c>
      <c r="N21" s="37"/>
      <c r="O21" s="37">
        <v>0</v>
      </c>
      <c r="P21" s="37">
        <v>0</v>
      </c>
    </row>
    <row r="22" spans="2:16" ht="15" x14ac:dyDescent="0.25">
      <c r="B22" s="9"/>
      <c r="C22" s="3"/>
      <c r="D22" s="3" t="s">
        <v>87</v>
      </c>
      <c r="E22" s="3"/>
      <c r="F22" s="3"/>
      <c r="G22" s="3" t="s">
        <v>87</v>
      </c>
      <c r="H22" s="8">
        <v>0</v>
      </c>
      <c r="I22" s="3" t="s">
        <v>87</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13" t="s">
        <v>106</v>
      </c>
      <c r="C24" s="33"/>
      <c r="D24" s="33"/>
      <c r="E24" s="33"/>
      <c r="F24" s="33"/>
      <c r="G24" s="33"/>
      <c r="H24" s="8">
        <v>0</v>
      </c>
      <c r="I24" s="33"/>
      <c r="J24" s="37"/>
      <c r="K24" s="37">
        <v>0</v>
      </c>
      <c r="L24" s="8"/>
      <c r="M24" s="8">
        <v>0</v>
      </c>
      <c r="N24" s="37"/>
      <c r="O24" s="37">
        <v>0</v>
      </c>
      <c r="P24" s="37">
        <v>0</v>
      </c>
    </row>
    <row r="25" spans="2:16" ht="15" x14ac:dyDescent="0.25">
      <c r="B25" s="7" t="s">
        <v>895</v>
      </c>
      <c r="C25" s="33"/>
      <c r="D25" s="33"/>
      <c r="E25" s="33"/>
      <c r="F25" s="33"/>
      <c r="G25" s="33"/>
      <c r="H25" s="8">
        <v>0</v>
      </c>
      <c r="I25" s="33"/>
      <c r="J25" s="37"/>
      <c r="K25" s="37">
        <v>0</v>
      </c>
      <c r="L25" s="8"/>
      <c r="M25" s="8">
        <v>0</v>
      </c>
      <c r="N25" s="37"/>
      <c r="O25" s="37">
        <v>0</v>
      </c>
      <c r="P25" s="37">
        <v>0</v>
      </c>
    </row>
    <row r="26" spans="2:16" ht="15" x14ac:dyDescent="0.25">
      <c r="B26" s="9"/>
      <c r="C26" s="3"/>
      <c r="D26" s="3" t="s">
        <v>87</v>
      </c>
      <c r="E26" s="3"/>
      <c r="F26" s="3"/>
      <c r="G26" s="3" t="s">
        <v>87</v>
      </c>
      <c r="H26" s="8">
        <v>0</v>
      </c>
      <c r="I26" s="3" t="s">
        <v>87</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248</v>
      </c>
      <c r="C28" s="33"/>
      <c r="D28" s="33"/>
      <c r="E28" s="33"/>
      <c r="F28" s="33"/>
      <c r="G28" s="33"/>
      <c r="H28" s="8">
        <v>0</v>
      </c>
      <c r="I28" s="33"/>
      <c r="J28" s="37"/>
      <c r="K28" s="37">
        <v>0</v>
      </c>
      <c r="L28" s="8"/>
      <c r="M28" s="8">
        <v>0</v>
      </c>
      <c r="N28" s="37"/>
      <c r="O28" s="37">
        <v>0</v>
      </c>
      <c r="P28" s="37">
        <v>0</v>
      </c>
    </row>
    <row r="29" spans="2:16" ht="15" x14ac:dyDescent="0.25">
      <c r="B29" s="9"/>
      <c r="C29" s="3"/>
      <c r="D29" s="3" t="s">
        <v>87</v>
      </c>
      <c r="E29" s="3"/>
      <c r="F29" s="3"/>
      <c r="G29" s="3" t="s">
        <v>87</v>
      </c>
      <c r="H29" s="8">
        <v>0</v>
      </c>
      <c r="I29" s="3" t="s">
        <v>87</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9"/>
      <c r="C31" s="44"/>
      <c r="D31" s="44"/>
      <c r="E31" s="44"/>
      <c r="F31" s="44"/>
      <c r="G31" s="44"/>
      <c r="H31" s="45"/>
      <c r="I31" s="44"/>
      <c r="J31" s="45"/>
      <c r="K31" s="45"/>
      <c r="L31" s="45"/>
      <c r="M31" s="45"/>
      <c r="N31" s="45"/>
      <c r="O31" s="45"/>
      <c r="P31" s="45"/>
    </row>
    <row r="33" spans="2:2" x14ac:dyDescent="0.2">
      <c r="B33" s="31" t="s">
        <v>62</v>
      </c>
    </row>
    <row r="35" spans="2:2" x14ac:dyDescent="0.2">
      <c r="B35" s="32"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2174</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228</v>
      </c>
      <c r="C6" s="21"/>
      <c r="D6" s="21"/>
      <c r="E6" s="21"/>
      <c r="F6" s="21"/>
      <c r="G6" s="21"/>
      <c r="H6" s="21"/>
      <c r="I6" s="21"/>
      <c r="J6" s="21"/>
      <c r="K6" s="21"/>
      <c r="L6" s="21"/>
      <c r="M6" s="21"/>
      <c r="N6" s="21"/>
      <c r="O6" s="21"/>
      <c r="P6" s="21"/>
      <c r="Q6" s="21"/>
      <c r="R6" s="21"/>
      <c r="S6" s="21"/>
      <c r="T6" s="21"/>
      <c r="U6" s="21"/>
    </row>
    <row r="7" spans="2:21" ht="15" x14ac:dyDescent="0.2">
      <c r="B7" s="46" t="s">
        <v>250</v>
      </c>
      <c r="C7" s="21"/>
      <c r="D7" s="21"/>
      <c r="E7" s="21"/>
      <c r="F7" s="21"/>
      <c r="G7" s="21"/>
      <c r="H7" s="21"/>
      <c r="I7" s="21"/>
      <c r="J7" s="21"/>
      <c r="K7" s="21"/>
      <c r="L7" s="21"/>
      <c r="M7" s="21"/>
      <c r="N7" s="21"/>
      <c r="O7" s="21"/>
      <c r="P7" s="21"/>
      <c r="Q7" s="21"/>
      <c r="R7" s="21"/>
      <c r="S7" s="21"/>
      <c r="T7" s="21"/>
      <c r="U7" s="21"/>
    </row>
    <row r="8" spans="2:21" ht="30" x14ac:dyDescent="0.2">
      <c r="B8" s="46" t="s">
        <v>109</v>
      </c>
      <c r="C8" s="23" t="s">
        <v>64</v>
      </c>
      <c r="D8" s="23" t="s">
        <v>123</v>
      </c>
      <c r="E8" s="23" t="s">
        <v>251</v>
      </c>
      <c r="F8" s="23" t="s">
        <v>65</v>
      </c>
      <c r="G8" s="23" t="s">
        <v>242</v>
      </c>
      <c r="H8" s="23" t="s">
        <v>110</v>
      </c>
      <c r="I8" s="23" t="s">
        <v>66</v>
      </c>
      <c r="J8" s="23" t="s">
        <v>124</v>
      </c>
      <c r="K8" s="23" t="s">
        <v>230</v>
      </c>
      <c r="L8" s="23" t="s">
        <v>67</v>
      </c>
      <c r="M8" s="23" t="s">
        <v>111</v>
      </c>
      <c r="N8" s="23" t="s">
        <v>112</v>
      </c>
      <c r="O8" s="23" t="s">
        <v>125</v>
      </c>
      <c r="P8" s="23" t="s">
        <v>126</v>
      </c>
      <c r="Q8" s="23" t="s">
        <v>231</v>
      </c>
      <c r="R8" s="23" t="s">
        <v>68</v>
      </c>
      <c r="S8" s="23" t="s">
        <v>127</v>
      </c>
      <c r="T8" s="23" t="s">
        <v>113</v>
      </c>
      <c r="U8" s="23" t="s">
        <v>114</v>
      </c>
    </row>
    <row r="9" spans="2:21" ht="15" x14ac:dyDescent="0.2">
      <c r="B9" s="46"/>
      <c r="C9" s="49"/>
      <c r="D9" s="49"/>
      <c r="E9" s="49"/>
      <c r="F9" s="49"/>
      <c r="G9" s="49"/>
      <c r="H9" s="49"/>
      <c r="I9" s="49"/>
      <c r="J9" s="49" t="s">
        <v>232</v>
      </c>
      <c r="K9" s="49" t="s">
        <v>233</v>
      </c>
      <c r="L9" s="49"/>
      <c r="M9" s="49" t="s">
        <v>45</v>
      </c>
      <c r="N9" s="49" t="s">
        <v>45</v>
      </c>
      <c r="O9" s="49" t="s">
        <v>234</v>
      </c>
      <c r="P9" s="25"/>
      <c r="Q9" s="49" t="s">
        <v>44</v>
      </c>
      <c r="R9" s="49" t="s">
        <v>44</v>
      </c>
      <c r="S9" s="49" t="s">
        <v>45</v>
      </c>
      <c r="T9" s="49" t="s">
        <v>45</v>
      </c>
      <c r="U9" s="49" t="s">
        <v>45</v>
      </c>
    </row>
    <row r="10" spans="2:21" x14ac:dyDescent="0.2">
      <c r="B10" s="48"/>
      <c r="C10" s="49" t="s">
        <v>46</v>
      </c>
      <c r="D10" s="49" t="s">
        <v>47</v>
      </c>
      <c r="E10" s="49" t="s">
        <v>115</v>
      </c>
      <c r="F10" s="49" t="s">
        <v>116</v>
      </c>
      <c r="G10" s="49" t="s">
        <v>117</v>
      </c>
      <c r="H10" s="49" t="s">
        <v>118</v>
      </c>
      <c r="I10" s="49" t="s">
        <v>119</v>
      </c>
      <c r="J10" s="49" t="s">
        <v>120</v>
      </c>
      <c r="K10" s="49" t="s">
        <v>121</v>
      </c>
      <c r="L10" s="49" t="s">
        <v>122</v>
      </c>
      <c r="M10" s="49" t="s">
        <v>235</v>
      </c>
      <c r="N10" s="51" t="s">
        <v>236</v>
      </c>
      <c r="O10" s="51" t="s">
        <v>237</v>
      </c>
      <c r="P10" s="51" t="s">
        <v>238</v>
      </c>
      <c r="Q10" s="51" t="s">
        <v>239</v>
      </c>
      <c r="R10" s="51" t="s">
        <v>240</v>
      </c>
      <c r="S10" s="51" t="s">
        <v>252</v>
      </c>
      <c r="T10" s="51" t="s">
        <v>253</v>
      </c>
      <c r="U10" s="52" t="s">
        <v>254</v>
      </c>
    </row>
    <row r="11" spans="2:21" ht="15" x14ac:dyDescent="0.25">
      <c r="B11" s="14" t="s">
        <v>249</v>
      </c>
      <c r="C11" s="42"/>
      <c r="D11" s="42"/>
      <c r="E11" s="42"/>
      <c r="F11" s="42"/>
      <c r="G11" s="42"/>
      <c r="H11" s="42"/>
      <c r="I11" s="42"/>
      <c r="J11" s="42"/>
      <c r="K11" s="15">
        <v>0</v>
      </c>
      <c r="L11" s="42"/>
      <c r="M11" s="43"/>
      <c r="N11" s="43">
        <v>0</v>
      </c>
      <c r="O11" s="15"/>
      <c r="P11" s="15"/>
      <c r="Q11" s="15">
        <v>0</v>
      </c>
      <c r="R11" s="15">
        <v>0</v>
      </c>
      <c r="S11" s="43"/>
      <c r="T11" s="43">
        <v>0</v>
      </c>
      <c r="U11" s="43">
        <v>0</v>
      </c>
    </row>
    <row r="12" spans="2:21" ht="15" x14ac:dyDescent="0.25">
      <c r="B12" s="6" t="s">
        <v>243</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244</v>
      </c>
      <c r="C13" s="33"/>
      <c r="D13" s="33"/>
      <c r="E13" s="33"/>
      <c r="F13" s="33"/>
      <c r="G13" s="33"/>
      <c r="H13" s="33"/>
      <c r="I13" s="33"/>
      <c r="J13" s="33"/>
      <c r="K13" s="8">
        <v>0</v>
      </c>
      <c r="L13" s="33"/>
      <c r="M13" s="37"/>
      <c r="N13" s="37">
        <v>0</v>
      </c>
      <c r="O13" s="8"/>
      <c r="P13" s="8"/>
      <c r="Q13" s="8">
        <v>0</v>
      </c>
      <c r="R13" s="8">
        <v>0</v>
      </c>
      <c r="S13" s="37"/>
      <c r="T13" s="37">
        <v>0</v>
      </c>
      <c r="U13" s="37">
        <v>0</v>
      </c>
    </row>
    <row r="14" spans="2:21" ht="15" x14ac:dyDescent="0.25">
      <c r="B14" s="9"/>
      <c r="C14" s="3"/>
      <c r="D14" s="3" t="s">
        <v>87</v>
      </c>
      <c r="E14" s="3" t="s">
        <v>87</v>
      </c>
      <c r="F14" s="3" t="s">
        <v>87</v>
      </c>
      <c r="G14" s="3" t="s">
        <v>87</v>
      </c>
      <c r="H14" s="3"/>
      <c r="I14" s="3"/>
      <c r="J14" s="3" t="s">
        <v>87</v>
      </c>
      <c r="K14" s="8">
        <v>0</v>
      </c>
      <c r="L14" s="3" t="s">
        <v>87</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157</v>
      </c>
      <c r="C16" s="33"/>
      <c r="D16" s="33"/>
      <c r="E16" s="33"/>
      <c r="F16" s="33"/>
      <c r="G16" s="33"/>
      <c r="H16" s="33"/>
      <c r="I16" s="33"/>
      <c r="J16" s="33"/>
      <c r="K16" s="8">
        <v>0</v>
      </c>
      <c r="L16" s="33"/>
      <c r="M16" s="37"/>
      <c r="N16" s="37">
        <v>0</v>
      </c>
      <c r="O16" s="8"/>
      <c r="P16" s="8"/>
      <c r="Q16" s="8">
        <v>0</v>
      </c>
      <c r="R16" s="8">
        <v>0</v>
      </c>
      <c r="S16" s="37"/>
      <c r="T16" s="37">
        <v>0</v>
      </c>
      <c r="U16" s="37">
        <v>0</v>
      </c>
    </row>
    <row r="17" spans="2:21" ht="15" x14ac:dyDescent="0.25">
      <c r="B17" s="9"/>
      <c r="C17" s="3"/>
      <c r="D17" s="3" t="s">
        <v>87</v>
      </c>
      <c r="E17" s="3" t="s">
        <v>87</v>
      </c>
      <c r="F17" s="3" t="s">
        <v>87</v>
      </c>
      <c r="G17" s="3" t="s">
        <v>87</v>
      </c>
      <c r="H17" s="3"/>
      <c r="I17" s="3"/>
      <c r="J17" s="3" t="s">
        <v>87</v>
      </c>
      <c r="K17" s="8">
        <v>0</v>
      </c>
      <c r="L17" s="3" t="s">
        <v>87</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245</v>
      </c>
      <c r="C19" s="33"/>
      <c r="D19" s="33"/>
      <c r="E19" s="33"/>
      <c r="F19" s="33"/>
      <c r="G19" s="33"/>
      <c r="H19" s="33"/>
      <c r="I19" s="33"/>
      <c r="J19" s="33"/>
      <c r="K19" s="8">
        <v>0</v>
      </c>
      <c r="L19" s="33"/>
      <c r="M19" s="37"/>
      <c r="N19" s="37">
        <v>0</v>
      </c>
      <c r="O19" s="8"/>
      <c r="P19" s="8"/>
      <c r="Q19" s="8">
        <v>0</v>
      </c>
      <c r="R19" s="8">
        <v>0</v>
      </c>
      <c r="S19" s="37"/>
      <c r="T19" s="37">
        <v>0</v>
      </c>
      <c r="U19" s="37">
        <v>0</v>
      </c>
    </row>
    <row r="20" spans="2:21" ht="15" x14ac:dyDescent="0.25">
      <c r="B20" s="9"/>
      <c r="C20" s="3"/>
      <c r="D20" s="3" t="s">
        <v>87</v>
      </c>
      <c r="E20" s="3" t="s">
        <v>87</v>
      </c>
      <c r="F20" s="3" t="s">
        <v>87</v>
      </c>
      <c r="G20" s="3" t="s">
        <v>87</v>
      </c>
      <c r="H20" s="3"/>
      <c r="I20" s="3"/>
      <c r="J20" s="3" t="s">
        <v>87</v>
      </c>
      <c r="K20" s="8">
        <v>0</v>
      </c>
      <c r="L20" s="3" t="s">
        <v>87</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13" t="s">
        <v>246</v>
      </c>
      <c r="C22" s="33"/>
      <c r="D22" s="33"/>
      <c r="E22" s="33"/>
      <c r="F22" s="33"/>
      <c r="G22" s="33"/>
      <c r="H22" s="33"/>
      <c r="I22" s="33"/>
      <c r="J22" s="33"/>
      <c r="K22" s="8">
        <v>0</v>
      </c>
      <c r="L22" s="33"/>
      <c r="M22" s="37"/>
      <c r="N22" s="37">
        <v>0</v>
      </c>
      <c r="O22" s="8"/>
      <c r="P22" s="8"/>
      <c r="Q22" s="8">
        <v>0</v>
      </c>
      <c r="R22" s="8">
        <v>0</v>
      </c>
      <c r="S22" s="37"/>
      <c r="T22" s="37">
        <v>0</v>
      </c>
      <c r="U22" s="37">
        <v>0</v>
      </c>
    </row>
    <row r="23" spans="2:21" ht="15" x14ac:dyDescent="0.25">
      <c r="B23" s="7" t="s">
        <v>247</v>
      </c>
      <c r="C23" s="33"/>
      <c r="D23" s="33"/>
      <c r="E23" s="33"/>
      <c r="F23" s="33"/>
      <c r="G23" s="33"/>
      <c r="H23" s="33"/>
      <c r="I23" s="33"/>
      <c r="J23" s="33"/>
      <c r="K23" s="8">
        <v>0</v>
      </c>
      <c r="L23" s="33"/>
      <c r="M23" s="37"/>
      <c r="N23" s="37">
        <v>0</v>
      </c>
      <c r="O23" s="8"/>
      <c r="P23" s="8"/>
      <c r="Q23" s="8">
        <v>0</v>
      </c>
      <c r="R23" s="8">
        <v>0</v>
      </c>
      <c r="S23" s="37"/>
      <c r="T23" s="37">
        <v>0</v>
      </c>
      <c r="U23" s="37">
        <v>0</v>
      </c>
    </row>
    <row r="24" spans="2:21" ht="15" x14ac:dyDescent="0.25">
      <c r="B24" s="9"/>
      <c r="C24" s="3"/>
      <c r="D24" s="3" t="s">
        <v>87</v>
      </c>
      <c r="E24" s="3" t="s">
        <v>87</v>
      </c>
      <c r="F24" s="3" t="s">
        <v>87</v>
      </c>
      <c r="G24" s="3" t="s">
        <v>87</v>
      </c>
      <c r="H24" s="3"/>
      <c r="I24" s="3"/>
      <c r="J24" s="3" t="s">
        <v>87</v>
      </c>
      <c r="K24" s="8">
        <v>0</v>
      </c>
      <c r="L24" s="3" t="s">
        <v>87</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248</v>
      </c>
      <c r="C26" s="33"/>
      <c r="D26" s="33"/>
      <c r="E26" s="33"/>
      <c r="F26" s="33"/>
      <c r="G26" s="33"/>
      <c r="H26" s="33"/>
      <c r="I26" s="33"/>
      <c r="J26" s="33"/>
      <c r="K26" s="8">
        <v>0</v>
      </c>
      <c r="L26" s="33"/>
      <c r="M26" s="37"/>
      <c r="N26" s="37">
        <v>0</v>
      </c>
      <c r="O26" s="8"/>
      <c r="P26" s="8"/>
      <c r="Q26" s="8">
        <v>0</v>
      </c>
      <c r="R26" s="8">
        <v>0</v>
      </c>
      <c r="S26" s="37"/>
      <c r="T26" s="37">
        <v>0</v>
      </c>
      <c r="U26" s="37">
        <v>0</v>
      </c>
    </row>
    <row r="27" spans="2:21" ht="15" x14ac:dyDescent="0.25">
      <c r="B27" s="9"/>
      <c r="C27" s="3"/>
      <c r="D27" s="3" t="s">
        <v>87</v>
      </c>
      <c r="E27" s="3" t="s">
        <v>87</v>
      </c>
      <c r="F27" s="3" t="s">
        <v>87</v>
      </c>
      <c r="G27" s="3" t="s">
        <v>87</v>
      </c>
      <c r="H27" s="3"/>
      <c r="I27" s="3"/>
      <c r="J27" s="3" t="s">
        <v>87</v>
      </c>
      <c r="K27" s="8">
        <v>0</v>
      </c>
      <c r="L27" s="3" t="s">
        <v>87</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9"/>
      <c r="C29" s="44"/>
      <c r="D29" s="44"/>
      <c r="E29" s="44"/>
      <c r="F29" s="44"/>
      <c r="G29" s="44"/>
      <c r="H29" s="44"/>
      <c r="I29" s="44"/>
      <c r="J29" s="44"/>
      <c r="K29" s="45"/>
      <c r="L29" s="44"/>
      <c r="M29" s="45"/>
      <c r="N29" s="45"/>
      <c r="O29" s="45"/>
      <c r="P29" s="45"/>
      <c r="Q29" s="45"/>
      <c r="R29" s="45"/>
      <c r="S29" s="45"/>
      <c r="T29" s="45"/>
      <c r="U29" s="45"/>
    </row>
    <row r="31" spans="2:21" x14ac:dyDescent="0.2">
      <c r="B31" s="31" t="s">
        <v>62</v>
      </c>
    </row>
    <row r="33" spans="2:2" x14ac:dyDescent="0.2">
      <c r="B33" s="32"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18" t="s">
        <v>36</v>
      </c>
      <c r="C1" s="18" t="s">
        <v>37</v>
      </c>
      <c r="D1" s="19"/>
      <c r="E1" s="19"/>
      <c r="F1" s="19"/>
      <c r="G1" s="19"/>
      <c r="H1" s="19"/>
      <c r="I1" s="19"/>
      <c r="J1" s="19"/>
      <c r="K1" s="19"/>
      <c r="L1" s="19"/>
      <c r="M1" s="19"/>
      <c r="N1" s="19"/>
      <c r="O1" s="19"/>
      <c r="P1" s="19"/>
      <c r="Q1" s="19"/>
      <c r="R1" s="19"/>
      <c r="S1" s="19"/>
      <c r="T1" s="19"/>
      <c r="U1" s="19"/>
    </row>
    <row r="2" spans="2:21" ht="18" x14ac:dyDescent="0.25">
      <c r="B2" s="18" t="s">
        <v>38</v>
      </c>
      <c r="C2" s="18" t="s">
        <v>39</v>
      </c>
      <c r="D2" s="19"/>
      <c r="E2" s="19"/>
      <c r="F2" s="19"/>
      <c r="G2" s="19"/>
      <c r="H2" s="19"/>
      <c r="I2" s="19"/>
      <c r="J2" s="19"/>
      <c r="K2" s="19"/>
      <c r="L2" s="19"/>
      <c r="M2" s="19"/>
      <c r="N2" s="19"/>
      <c r="O2" s="19"/>
      <c r="P2" s="19"/>
      <c r="Q2" s="19"/>
      <c r="R2" s="19"/>
      <c r="S2" s="19"/>
      <c r="T2" s="19"/>
      <c r="U2" s="19"/>
    </row>
    <row r="3" spans="2:21" ht="18" x14ac:dyDescent="0.25">
      <c r="B3" s="18" t="s">
        <v>40</v>
      </c>
      <c r="C3" s="18" t="s">
        <v>41</v>
      </c>
      <c r="D3" s="19"/>
      <c r="E3" s="19"/>
      <c r="F3" s="19"/>
      <c r="G3" s="19"/>
      <c r="H3" s="19"/>
      <c r="I3" s="19"/>
      <c r="J3" s="19"/>
      <c r="K3" s="19"/>
      <c r="L3" s="19"/>
      <c r="M3" s="19"/>
      <c r="N3" s="19"/>
      <c r="O3" s="19"/>
      <c r="P3" s="19"/>
      <c r="Q3" s="19"/>
      <c r="R3" s="19"/>
      <c r="S3" s="19"/>
      <c r="T3" s="19"/>
      <c r="U3" s="19"/>
    </row>
    <row r="4" spans="2:21" ht="18" x14ac:dyDescent="0.25">
      <c r="B4" s="18" t="s">
        <v>42</v>
      </c>
      <c r="C4" s="18">
        <v>2174</v>
      </c>
      <c r="D4" s="19"/>
      <c r="E4" s="19"/>
      <c r="F4" s="19"/>
      <c r="G4" s="19"/>
      <c r="H4" s="19"/>
      <c r="I4" s="19"/>
      <c r="J4" s="19"/>
      <c r="K4" s="19"/>
      <c r="L4" s="19"/>
      <c r="M4" s="19"/>
      <c r="N4" s="19"/>
      <c r="O4" s="19"/>
      <c r="P4" s="19"/>
      <c r="Q4" s="19"/>
      <c r="R4" s="19"/>
      <c r="S4" s="19"/>
      <c r="T4" s="19"/>
      <c r="U4" s="19"/>
    </row>
    <row r="5" spans="2:21" ht="20.25" x14ac:dyDescent="0.55000000000000004">
      <c r="B5" s="22"/>
      <c r="C5" s="22"/>
      <c r="D5" s="22"/>
      <c r="E5" s="22"/>
      <c r="F5" s="22"/>
      <c r="G5" s="22"/>
      <c r="H5" s="22"/>
      <c r="I5" s="22"/>
      <c r="J5" s="22"/>
      <c r="K5" s="22"/>
      <c r="M5" s="22"/>
      <c r="N5" s="22"/>
      <c r="O5" s="22"/>
      <c r="P5" s="22"/>
      <c r="Q5" s="22"/>
      <c r="R5" s="22"/>
      <c r="S5" s="22"/>
      <c r="T5" s="22"/>
      <c r="U5" s="22"/>
    </row>
    <row r="6" spans="2:21" ht="15" x14ac:dyDescent="0.2">
      <c r="B6" s="46" t="s">
        <v>228</v>
      </c>
      <c r="C6" s="21"/>
      <c r="D6" s="21"/>
      <c r="E6" s="21"/>
      <c r="F6" s="21"/>
      <c r="G6" s="21"/>
      <c r="H6" s="21"/>
      <c r="I6" s="21"/>
      <c r="J6" s="21"/>
      <c r="K6" s="21"/>
      <c r="L6" s="21"/>
      <c r="M6" s="21"/>
      <c r="N6" s="21"/>
      <c r="O6" s="21"/>
      <c r="P6" s="21"/>
      <c r="Q6" s="21"/>
      <c r="R6" s="21"/>
      <c r="S6" s="21"/>
      <c r="T6" s="21"/>
      <c r="U6" s="21"/>
    </row>
    <row r="7" spans="2:21" ht="15" x14ac:dyDescent="0.2">
      <c r="B7" s="46" t="s">
        <v>1059</v>
      </c>
      <c r="C7" s="21"/>
      <c r="D7" s="21"/>
      <c r="E7" s="21"/>
      <c r="F7" s="21"/>
      <c r="G7" s="21"/>
      <c r="H7" s="21"/>
      <c r="I7" s="21"/>
      <c r="J7" s="21"/>
      <c r="K7" s="21"/>
      <c r="L7" s="21"/>
      <c r="M7" s="21"/>
      <c r="N7" s="21"/>
      <c r="O7" s="21"/>
      <c r="P7" s="21"/>
      <c r="Q7" s="21"/>
      <c r="R7" s="21"/>
      <c r="S7" s="21"/>
      <c r="T7" s="21"/>
      <c r="U7" s="21"/>
    </row>
    <row r="8" spans="2:21" ht="30" x14ac:dyDescent="0.2">
      <c r="B8" s="46" t="s">
        <v>109</v>
      </c>
      <c r="C8" s="23" t="s">
        <v>64</v>
      </c>
      <c r="D8" s="23" t="s">
        <v>123</v>
      </c>
      <c r="E8" s="23" t="s">
        <v>251</v>
      </c>
      <c r="F8" s="23" t="s">
        <v>65</v>
      </c>
      <c r="G8" s="23" t="s">
        <v>242</v>
      </c>
      <c r="H8" s="23" t="s">
        <v>110</v>
      </c>
      <c r="I8" s="23" t="s">
        <v>66</v>
      </c>
      <c r="J8" s="23" t="s">
        <v>124</v>
      </c>
      <c r="K8" s="23" t="s">
        <v>230</v>
      </c>
      <c r="L8" s="23" t="s">
        <v>67</v>
      </c>
      <c r="M8" s="23" t="s">
        <v>111</v>
      </c>
      <c r="N8" s="23" t="s">
        <v>112</v>
      </c>
      <c r="O8" s="23" t="s">
        <v>125</v>
      </c>
      <c r="P8" s="23" t="s">
        <v>126</v>
      </c>
      <c r="Q8" s="23" t="s">
        <v>231</v>
      </c>
      <c r="R8" s="23" t="s">
        <v>68</v>
      </c>
      <c r="S8" s="23" t="s">
        <v>127</v>
      </c>
      <c r="T8" s="23" t="s">
        <v>113</v>
      </c>
      <c r="U8" s="23" t="s">
        <v>114</v>
      </c>
    </row>
    <row r="9" spans="2:21" ht="15" x14ac:dyDescent="0.2">
      <c r="B9" s="46"/>
      <c r="C9" s="49"/>
      <c r="D9" s="49"/>
      <c r="E9" s="49"/>
      <c r="F9" s="49"/>
      <c r="G9" s="49"/>
      <c r="H9" s="49"/>
      <c r="I9" s="49"/>
      <c r="J9" s="49" t="s">
        <v>232</v>
      </c>
      <c r="K9" s="49" t="s">
        <v>233</v>
      </c>
      <c r="L9" s="49"/>
      <c r="M9" s="49" t="s">
        <v>45</v>
      </c>
      <c r="N9" s="49" t="s">
        <v>45</v>
      </c>
      <c r="O9" s="49" t="s">
        <v>234</v>
      </c>
      <c r="P9" s="25"/>
      <c r="Q9" s="49" t="s">
        <v>44</v>
      </c>
      <c r="R9" s="49" t="s">
        <v>44</v>
      </c>
      <c r="S9" s="49" t="s">
        <v>45</v>
      </c>
      <c r="T9" s="49" t="s">
        <v>44</v>
      </c>
      <c r="U9" s="49" t="s">
        <v>45</v>
      </c>
    </row>
    <row r="10" spans="2:21" x14ac:dyDescent="0.2">
      <c r="B10" s="48"/>
      <c r="C10" s="51" t="s">
        <v>46</v>
      </c>
      <c r="D10" s="51" t="s">
        <v>47</v>
      </c>
      <c r="E10" s="51" t="s">
        <v>115</v>
      </c>
      <c r="F10" s="51" t="s">
        <v>116</v>
      </c>
      <c r="G10" s="51" t="s">
        <v>117</v>
      </c>
      <c r="H10" s="51" t="s">
        <v>118</v>
      </c>
      <c r="I10" s="51" t="s">
        <v>119</v>
      </c>
      <c r="J10" s="51" t="s">
        <v>120</v>
      </c>
      <c r="K10" s="51" t="s">
        <v>121</v>
      </c>
      <c r="L10" s="51" t="s">
        <v>122</v>
      </c>
      <c r="M10" s="51" t="s">
        <v>235</v>
      </c>
      <c r="N10" s="51" t="s">
        <v>236</v>
      </c>
      <c r="O10" s="51" t="s">
        <v>237</v>
      </c>
      <c r="P10" s="51" t="s">
        <v>238</v>
      </c>
      <c r="Q10" s="51" t="s">
        <v>239</v>
      </c>
      <c r="R10" s="51" t="s">
        <v>240</v>
      </c>
      <c r="S10" s="51" t="s">
        <v>252</v>
      </c>
      <c r="T10" s="51" t="s">
        <v>253</v>
      </c>
      <c r="U10" s="52" t="s">
        <v>254</v>
      </c>
    </row>
    <row r="11" spans="2:21" ht="15" x14ac:dyDescent="0.25">
      <c r="B11" s="14" t="s">
        <v>1058</v>
      </c>
      <c r="C11" s="42"/>
      <c r="D11" s="42"/>
      <c r="E11" s="42"/>
      <c r="F11" s="42"/>
      <c r="G11" s="42"/>
      <c r="H11" s="42"/>
      <c r="I11" s="42"/>
      <c r="J11" s="42"/>
      <c r="K11" s="15">
        <v>4.9988897916237587</v>
      </c>
      <c r="L11" s="42"/>
      <c r="M11" s="43"/>
      <c r="N11" s="43">
        <v>2.6680066049478056E-2</v>
      </c>
      <c r="O11" s="15"/>
      <c r="P11" s="15"/>
      <c r="Q11" s="15">
        <v>46.143252188999995</v>
      </c>
      <c r="R11" s="15">
        <v>27830.531631719998</v>
      </c>
      <c r="S11" s="43"/>
      <c r="T11" s="43">
        <v>1</v>
      </c>
      <c r="U11" s="43">
        <v>0.17654814900747018</v>
      </c>
    </row>
    <row r="12" spans="2:21" ht="15" x14ac:dyDescent="0.25">
      <c r="B12" s="6" t="s">
        <v>69</v>
      </c>
      <c r="C12" s="34"/>
      <c r="D12" s="34"/>
      <c r="E12" s="34"/>
      <c r="F12" s="34"/>
      <c r="G12" s="34"/>
      <c r="H12" s="34"/>
      <c r="I12" s="34"/>
      <c r="J12" s="34"/>
      <c r="K12" s="36">
        <v>4.546668260496304</v>
      </c>
      <c r="L12" s="34"/>
      <c r="M12" s="35"/>
      <c r="N12" s="35">
        <v>2.0114313555200262E-2</v>
      </c>
      <c r="O12" s="36"/>
      <c r="P12" s="36"/>
      <c r="Q12" s="36">
        <v>46.143252188999995</v>
      </c>
      <c r="R12" s="36">
        <v>15008.321677355998</v>
      </c>
      <c r="S12" s="35"/>
      <c r="T12" s="35">
        <v>0.5392754215392056</v>
      </c>
      <c r="U12" s="35">
        <v>9.5208077477969971E-2</v>
      </c>
    </row>
    <row r="13" spans="2:21" ht="15" x14ac:dyDescent="0.25">
      <c r="B13" s="7" t="s">
        <v>244</v>
      </c>
      <c r="C13" s="33"/>
      <c r="D13" s="33"/>
      <c r="E13" s="33"/>
      <c r="F13" s="33"/>
      <c r="G13" s="33"/>
      <c r="H13" s="33"/>
      <c r="I13" s="33"/>
      <c r="J13" s="33"/>
      <c r="K13" s="8">
        <v>4.543087427751936</v>
      </c>
      <c r="L13" s="33"/>
      <c r="M13" s="37"/>
      <c r="N13" s="37">
        <v>1.3467599349563942E-2</v>
      </c>
      <c r="O13" s="8"/>
      <c r="P13" s="8"/>
      <c r="Q13" s="8">
        <v>40.678644286999997</v>
      </c>
      <c r="R13" s="8">
        <v>9062.8183145969997</v>
      </c>
      <c r="S13" s="37"/>
      <c r="T13" s="37">
        <v>0.32564301805387014</v>
      </c>
      <c r="U13" s="37">
        <v>5.7491672074616973E-2</v>
      </c>
    </row>
    <row r="14" spans="2:21" ht="15" x14ac:dyDescent="0.25">
      <c r="B14" s="9" t="s">
        <v>255</v>
      </c>
      <c r="C14" s="3" t="s">
        <v>256</v>
      </c>
      <c r="D14" s="3" t="s">
        <v>132</v>
      </c>
      <c r="E14" s="3"/>
      <c r="F14" s="3" t="s">
        <v>257</v>
      </c>
      <c r="G14" s="3" t="s">
        <v>258</v>
      </c>
      <c r="H14" s="3" t="s">
        <v>75</v>
      </c>
      <c r="I14" s="3" t="s">
        <v>259</v>
      </c>
      <c r="J14" s="3"/>
      <c r="K14" s="8">
        <v>11.83999999999785</v>
      </c>
      <c r="L14" s="3" t="s">
        <v>77</v>
      </c>
      <c r="M14" s="37">
        <v>4.6999999999999993E-3</v>
      </c>
      <c r="N14" s="37">
        <v>4.8000000000261202E-3</v>
      </c>
      <c r="O14" s="8">
        <v>125437.624063</v>
      </c>
      <c r="P14" s="8">
        <v>99.78</v>
      </c>
      <c r="Q14" s="8">
        <v>0</v>
      </c>
      <c r="R14" s="8">
        <v>125.16166129699999</v>
      </c>
      <c r="S14" s="37">
        <v>1.7870465741166817E-4</v>
      </c>
      <c r="T14" s="37">
        <v>4.4972788501943788E-3</v>
      </c>
      <c r="U14" s="37">
        <v>7.9398625657226126E-4</v>
      </c>
    </row>
    <row r="15" spans="2:21" ht="15" x14ac:dyDescent="0.25">
      <c r="B15" s="9" t="s">
        <v>260</v>
      </c>
      <c r="C15" s="3" t="s">
        <v>261</v>
      </c>
      <c r="D15" s="3" t="s">
        <v>132</v>
      </c>
      <c r="E15" s="3"/>
      <c r="F15" s="3" t="s">
        <v>257</v>
      </c>
      <c r="G15" s="3" t="s">
        <v>258</v>
      </c>
      <c r="H15" s="3" t="s">
        <v>75</v>
      </c>
      <c r="I15" s="3" t="s">
        <v>259</v>
      </c>
      <c r="J15" s="3"/>
      <c r="K15" s="8">
        <v>3.1299999999851642</v>
      </c>
      <c r="L15" s="3" t="s">
        <v>77</v>
      </c>
      <c r="M15" s="37">
        <v>0.04</v>
      </c>
      <c r="N15" s="37">
        <v>7.9999999993598029E-4</v>
      </c>
      <c r="O15" s="8">
        <v>25987.606007999999</v>
      </c>
      <c r="P15" s="8">
        <v>116.35</v>
      </c>
      <c r="Q15" s="8">
        <v>0</v>
      </c>
      <c r="R15" s="8">
        <v>30.236579590000002</v>
      </c>
      <c r="S15" s="37">
        <v>1.2544121342127417E-5</v>
      </c>
      <c r="T15" s="37">
        <v>1.0864535392323478E-3</v>
      </c>
      <c r="U15" s="37">
        <v>1.918113613340859E-4</v>
      </c>
    </row>
    <row r="16" spans="2:21" ht="15" x14ac:dyDescent="0.25">
      <c r="B16" s="9" t="s">
        <v>262</v>
      </c>
      <c r="C16" s="3" t="s">
        <v>263</v>
      </c>
      <c r="D16" s="3" t="s">
        <v>132</v>
      </c>
      <c r="E16" s="3"/>
      <c r="F16" s="3" t="s">
        <v>257</v>
      </c>
      <c r="G16" s="3" t="s">
        <v>258</v>
      </c>
      <c r="H16" s="3" t="s">
        <v>75</v>
      </c>
      <c r="I16" s="3" t="s">
        <v>76</v>
      </c>
      <c r="J16" s="3"/>
      <c r="K16" s="8">
        <v>4.3999999999996939</v>
      </c>
      <c r="L16" s="3" t="s">
        <v>77</v>
      </c>
      <c r="M16" s="37">
        <v>9.8999999999999991E-3</v>
      </c>
      <c r="N16" s="37">
        <v>2.600000000013915E-3</v>
      </c>
      <c r="O16" s="8">
        <v>187028.47072799999</v>
      </c>
      <c r="P16" s="8">
        <v>103.45</v>
      </c>
      <c r="Q16" s="8">
        <v>0</v>
      </c>
      <c r="R16" s="8">
        <v>193.480952968</v>
      </c>
      <c r="S16" s="37">
        <v>6.2055836019687615E-5</v>
      </c>
      <c r="T16" s="37">
        <v>6.9521112829723682E-3</v>
      </c>
      <c r="U16" s="37">
        <v>1.2273823787027204E-3</v>
      </c>
    </row>
    <row r="17" spans="2:21" ht="15" x14ac:dyDescent="0.25">
      <c r="B17" s="9" t="s">
        <v>264</v>
      </c>
      <c r="C17" s="3" t="s">
        <v>265</v>
      </c>
      <c r="D17" s="3" t="s">
        <v>132</v>
      </c>
      <c r="E17" s="3"/>
      <c r="F17" s="3" t="s">
        <v>257</v>
      </c>
      <c r="G17" s="3" t="s">
        <v>258</v>
      </c>
      <c r="H17" s="3" t="s">
        <v>75</v>
      </c>
      <c r="I17" s="3" t="s">
        <v>76</v>
      </c>
      <c r="J17" s="3"/>
      <c r="K17" s="8">
        <v>8.9799999999961493</v>
      </c>
      <c r="L17" s="3" t="s">
        <v>77</v>
      </c>
      <c r="M17" s="37">
        <v>1.2199999999999999E-2</v>
      </c>
      <c r="N17" s="37">
        <v>1.0400000000027552E-2</v>
      </c>
      <c r="O17" s="8">
        <v>124104.10572399999</v>
      </c>
      <c r="P17" s="8">
        <v>102.03</v>
      </c>
      <c r="Q17" s="8">
        <v>0</v>
      </c>
      <c r="R17" s="8">
        <v>126.623419075</v>
      </c>
      <c r="S17" s="37">
        <v>1.5481894607339246E-4</v>
      </c>
      <c r="T17" s="37">
        <v>4.5498023807306748E-3</v>
      </c>
      <c r="U17" s="37">
        <v>8.0325918866778177E-4</v>
      </c>
    </row>
    <row r="18" spans="2:21" ht="15" x14ac:dyDescent="0.25">
      <c r="B18" s="9" t="s">
        <v>266</v>
      </c>
      <c r="C18" s="3" t="s">
        <v>267</v>
      </c>
      <c r="D18" s="3" t="s">
        <v>132</v>
      </c>
      <c r="E18" s="3"/>
      <c r="F18" s="3" t="s">
        <v>257</v>
      </c>
      <c r="G18" s="3" t="s">
        <v>258</v>
      </c>
      <c r="H18" s="3" t="s">
        <v>75</v>
      </c>
      <c r="I18" s="3" t="s">
        <v>76</v>
      </c>
      <c r="J18" s="3"/>
      <c r="K18" s="8">
        <v>0.81999999999868822</v>
      </c>
      <c r="L18" s="3" t="s">
        <v>77</v>
      </c>
      <c r="M18" s="37">
        <v>2.58E-2</v>
      </c>
      <c r="N18" s="37">
        <v>-4.0000000000050316E-3</v>
      </c>
      <c r="O18" s="8">
        <v>81268.922972</v>
      </c>
      <c r="P18" s="8">
        <v>105.02</v>
      </c>
      <c r="Q18" s="8">
        <v>0</v>
      </c>
      <c r="R18" s="8">
        <v>85.348622910000003</v>
      </c>
      <c r="S18" s="37">
        <v>2.9838908503448942E-5</v>
      </c>
      <c r="T18" s="37">
        <v>3.066726286059281E-3</v>
      </c>
      <c r="U18" s="37">
        <v>5.4142484931631952E-4</v>
      </c>
    </row>
    <row r="19" spans="2:21" ht="15" x14ac:dyDescent="0.25">
      <c r="B19" s="9" t="s">
        <v>268</v>
      </c>
      <c r="C19" s="3" t="s">
        <v>269</v>
      </c>
      <c r="D19" s="3" t="s">
        <v>132</v>
      </c>
      <c r="E19" s="3"/>
      <c r="F19" s="3" t="s">
        <v>257</v>
      </c>
      <c r="G19" s="3" t="s">
        <v>258</v>
      </c>
      <c r="H19" s="3" t="s">
        <v>75</v>
      </c>
      <c r="I19" s="3" t="s">
        <v>76</v>
      </c>
      <c r="J19" s="3"/>
      <c r="K19" s="8">
        <v>1.9400000000016455</v>
      </c>
      <c r="L19" s="3" t="s">
        <v>77</v>
      </c>
      <c r="M19" s="37">
        <v>4.0999999999999995E-3</v>
      </c>
      <c r="N19" s="37">
        <v>5.9999999999890375E-3</v>
      </c>
      <c r="O19" s="8">
        <v>109345.222369</v>
      </c>
      <c r="P19" s="8">
        <v>99.85</v>
      </c>
      <c r="Q19" s="8">
        <v>0</v>
      </c>
      <c r="R19" s="8">
        <v>109.18120453200001</v>
      </c>
      <c r="S19" s="37">
        <v>6.6522424196972685E-5</v>
      </c>
      <c r="T19" s="37">
        <v>3.9230729034137515E-3</v>
      </c>
      <c r="U19" s="37">
        <v>6.9261125951905955E-4</v>
      </c>
    </row>
    <row r="20" spans="2:21" ht="15" x14ac:dyDescent="0.25">
      <c r="B20" s="9" t="s">
        <v>270</v>
      </c>
      <c r="C20" s="3" t="s">
        <v>271</v>
      </c>
      <c r="D20" s="3" t="s">
        <v>132</v>
      </c>
      <c r="E20" s="3"/>
      <c r="F20" s="3" t="s">
        <v>257</v>
      </c>
      <c r="G20" s="3" t="s">
        <v>258</v>
      </c>
      <c r="H20" s="3" t="s">
        <v>75</v>
      </c>
      <c r="I20" s="3" t="s">
        <v>76</v>
      </c>
      <c r="J20" s="3"/>
      <c r="K20" s="8">
        <v>1.8399999999982177</v>
      </c>
      <c r="L20" s="3" t="s">
        <v>77</v>
      </c>
      <c r="M20" s="37">
        <v>6.4000000000000003E-3</v>
      </c>
      <c r="N20" s="37">
        <v>-1.2999999999933156E-3</v>
      </c>
      <c r="O20" s="8">
        <v>119859.71500700001</v>
      </c>
      <c r="P20" s="8">
        <v>100.3</v>
      </c>
      <c r="Q20" s="8">
        <v>0</v>
      </c>
      <c r="R20" s="8">
        <v>120.219294154</v>
      </c>
      <c r="S20" s="37">
        <v>3.8049555650543875E-5</v>
      </c>
      <c r="T20" s="37">
        <v>4.319690897207993E-3</v>
      </c>
      <c r="U20" s="37">
        <v>7.6263343218648937E-4</v>
      </c>
    </row>
    <row r="21" spans="2:21" ht="15" x14ac:dyDescent="0.25">
      <c r="B21" s="9" t="s">
        <v>272</v>
      </c>
      <c r="C21" s="3" t="s">
        <v>273</v>
      </c>
      <c r="D21" s="3" t="s">
        <v>132</v>
      </c>
      <c r="E21" s="3"/>
      <c r="F21" s="3" t="s">
        <v>274</v>
      </c>
      <c r="G21" s="3" t="s">
        <v>258</v>
      </c>
      <c r="H21" s="3" t="s">
        <v>75</v>
      </c>
      <c r="I21" s="3" t="s">
        <v>259</v>
      </c>
      <c r="J21" s="3"/>
      <c r="K21" s="8">
        <v>1.4499999999986475</v>
      </c>
      <c r="L21" s="3" t="s">
        <v>77</v>
      </c>
      <c r="M21" s="37">
        <v>1.6E-2</v>
      </c>
      <c r="N21" s="37">
        <v>6.2000000000080237E-3</v>
      </c>
      <c r="O21" s="8">
        <v>224660.330388</v>
      </c>
      <c r="P21" s="8">
        <v>102.28</v>
      </c>
      <c r="Q21" s="8">
        <v>0</v>
      </c>
      <c r="R21" s="8">
        <v>229.78258592200001</v>
      </c>
      <c r="S21" s="37">
        <v>7.1347618696030815E-5</v>
      </c>
      <c r="T21" s="37">
        <v>8.2564928677145381E-3</v>
      </c>
      <c r="U21" s="37">
        <v>1.457668533088381E-3</v>
      </c>
    </row>
    <row r="22" spans="2:21" ht="15" x14ac:dyDescent="0.25">
      <c r="B22" s="9" t="s">
        <v>275</v>
      </c>
      <c r="C22" s="3" t="s">
        <v>276</v>
      </c>
      <c r="D22" s="3" t="s">
        <v>132</v>
      </c>
      <c r="E22" s="3"/>
      <c r="F22" s="3" t="s">
        <v>274</v>
      </c>
      <c r="G22" s="3" t="s">
        <v>258</v>
      </c>
      <c r="H22" s="3" t="s">
        <v>75</v>
      </c>
      <c r="I22" s="3" t="s">
        <v>259</v>
      </c>
      <c r="J22" s="3"/>
      <c r="K22" s="8">
        <v>0.35999999974766766</v>
      </c>
      <c r="L22" s="3" t="s">
        <v>77</v>
      </c>
      <c r="M22" s="37">
        <v>4.4999999999999998E-2</v>
      </c>
      <c r="N22" s="37">
        <v>-9.0000000116512028E-4</v>
      </c>
      <c r="O22" s="8">
        <v>4001.2074690000004</v>
      </c>
      <c r="P22" s="8">
        <v>104.37</v>
      </c>
      <c r="Q22" s="8">
        <v>0</v>
      </c>
      <c r="R22" s="8">
        <v>4.1760602389999999</v>
      </c>
      <c r="S22" s="37">
        <v>2.4838374067872104E-5</v>
      </c>
      <c r="T22" s="37">
        <v>1.5005319676467528E-4</v>
      </c>
      <c r="U22" s="37">
        <v>2.6491614141457132E-5</v>
      </c>
    </row>
    <row r="23" spans="2:21" ht="15" x14ac:dyDescent="0.25">
      <c r="B23" s="9" t="s">
        <v>277</v>
      </c>
      <c r="C23" s="3" t="s">
        <v>278</v>
      </c>
      <c r="D23" s="3" t="s">
        <v>132</v>
      </c>
      <c r="E23" s="3"/>
      <c r="F23" s="3" t="s">
        <v>279</v>
      </c>
      <c r="G23" s="3" t="s">
        <v>258</v>
      </c>
      <c r="H23" s="3" t="s">
        <v>84</v>
      </c>
      <c r="I23" s="3" t="s">
        <v>76</v>
      </c>
      <c r="J23" s="3"/>
      <c r="K23" s="8">
        <v>0.34000000002842357</v>
      </c>
      <c r="L23" s="3" t="s">
        <v>77</v>
      </c>
      <c r="M23" s="37">
        <v>4.2000000000000003E-2</v>
      </c>
      <c r="N23" s="37">
        <v>-8.70000000072731E-3</v>
      </c>
      <c r="O23" s="8">
        <v>11513.937838</v>
      </c>
      <c r="P23" s="8">
        <v>127.1</v>
      </c>
      <c r="Q23" s="8">
        <v>0</v>
      </c>
      <c r="R23" s="8">
        <v>14.634214998999999</v>
      </c>
      <c r="S23" s="37">
        <v>2.2322647436851277E-4</v>
      </c>
      <c r="T23" s="37">
        <v>5.2583310993314166E-4</v>
      </c>
      <c r="U23" s="37">
        <v>9.2834862245537745E-5</v>
      </c>
    </row>
    <row r="24" spans="2:21" ht="15" x14ac:dyDescent="0.25">
      <c r="B24" s="9" t="s">
        <v>280</v>
      </c>
      <c r="C24" s="3" t="s">
        <v>281</v>
      </c>
      <c r="D24" s="3" t="s">
        <v>132</v>
      </c>
      <c r="E24" s="3"/>
      <c r="F24" s="3" t="s">
        <v>282</v>
      </c>
      <c r="G24" s="3" t="s">
        <v>258</v>
      </c>
      <c r="H24" s="3" t="s">
        <v>84</v>
      </c>
      <c r="I24" s="3" t="s">
        <v>76</v>
      </c>
      <c r="J24" s="3"/>
      <c r="K24" s="8">
        <v>2.5300000000038856</v>
      </c>
      <c r="L24" s="3" t="s">
        <v>77</v>
      </c>
      <c r="M24" s="37">
        <v>3.4000000000000002E-2</v>
      </c>
      <c r="N24" s="37">
        <v>-1.1000000000016895E-3</v>
      </c>
      <c r="O24" s="8">
        <v>65391.723409999999</v>
      </c>
      <c r="P24" s="8">
        <v>112.77</v>
      </c>
      <c r="Q24" s="8">
        <v>0</v>
      </c>
      <c r="R24" s="8">
        <v>73.742246491000003</v>
      </c>
      <c r="S24" s="37">
        <v>3.495491016145974E-5</v>
      </c>
      <c r="T24" s="37">
        <v>2.6496887471223109E-3</v>
      </c>
      <c r="U24" s="37">
        <v>4.677976437503667E-4</v>
      </c>
    </row>
    <row r="25" spans="2:21" ht="15" x14ac:dyDescent="0.25">
      <c r="B25" s="9" t="s">
        <v>283</v>
      </c>
      <c r="C25" s="3" t="s">
        <v>284</v>
      </c>
      <c r="D25" s="3" t="s">
        <v>132</v>
      </c>
      <c r="E25" s="3"/>
      <c r="F25" s="3" t="s">
        <v>257</v>
      </c>
      <c r="G25" s="3" t="s">
        <v>258</v>
      </c>
      <c r="H25" s="3" t="s">
        <v>84</v>
      </c>
      <c r="I25" s="3" t="s">
        <v>76</v>
      </c>
      <c r="J25" s="3"/>
      <c r="K25" s="8">
        <v>1.4500000000008877</v>
      </c>
      <c r="L25" s="3" t="s">
        <v>77</v>
      </c>
      <c r="M25" s="37">
        <v>0.03</v>
      </c>
      <c r="N25" s="37">
        <v>-1.9000000000349113E-3</v>
      </c>
      <c r="O25" s="8">
        <v>51106.952379000002</v>
      </c>
      <c r="P25" s="8">
        <v>111.96</v>
      </c>
      <c r="Q25" s="8">
        <v>0</v>
      </c>
      <c r="R25" s="8">
        <v>57.219343877999997</v>
      </c>
      <c r="S25" s="37">
        <v>1.0647281745625E-4</v>
      </c>
      <c r="T25" s="37">
        <v>2.0559917659921357E-3</v>
      </c>
      <c r="U25" s="37">
        <v>3.6298154066051138E-4</v>
      </c>
    </row>
    <row r="26" spans="2:21" ht="15" x14ac:dyDescent="0.25">
      <c r="B26" s="9" t="s">
        <v>285</v>
      </c>
      <c r="C26" s="3" t="s">
        <v>286</v>
      </c>
      <c r="D26" s="3" t="s">
        <v>132</v>
      </c>
      <c r="E26" s="3"/>
      <c r="F26" s="3" t="s">
        <v>287</v>
      </c>
      <c r="G26" s="3" t="s">
        <v>288</v>
      </c>
      <c r="H26" s="3" t="s">
        <v>84</v>
      </c>
      <c r="I26" s="3" t="s">
        <v>259</v>
      </c>
      <c r="J26" s="3"/>
      <c r="K26" s="8">
        <v>5.9800000000014171</v>
      </c>
      <c r="L26" s="3" t="s">
        <v>77</v>
      </c>
      <c r="M26" s="37">
        <v>1.34E-2</v>
      </c>
      <c r="N26" s="37">
        <v>1.0200000000005515E-2</v>
      </c>
      <c r="O26" s="8">
        <v>295237.80022099998</v>
      </c>
      <c r="P26" s="8">
        <v>102.34</v>
      </c>
      <c r="Q26" s="8">
        <v>0</v>
      </c>
      <c r="R26" s="8">
        <v>302.14636474599996</v>
      </c>
      <c r="S26" s="37">
        <v>6.4962642510273425E-5</v>
      </c>
      <c r="T26" s="37">
        <v>1.0856650844629466E-2</v>
      </c>
      <c r="U26" s="37">
        <v>1.9167216110397198E-3</v>
      </c>
    </row>
    <row r="27" spans="2:21" ht="15" x14ac:dyDescent="0.25">
      <c r="B27" s="9" t="s">
        <v>289</v>
      </c>
      <c r="C27" s="3" t="s">
        <v>290</v>
      </c>
      <c r="D27" s="3" t="s">
        <v>132</v>
      </c>
      <c r="E27" s="3"/>
      <c r="F27" s="3" t="s">
        <v>274</v>
      </c>
      <c r="G27" s="3" t="s">
        <v>258</v>
      </c>
      <c r="H27" s="3" t="s">
        <v>84</v>
      </c>
      <c r="I27" s="3" t="s">
        <v>259</v>
      </c>
      <c r="J27" s="3"/>
      <c r="K27" s="8">
        <v>3.0300000000021301</v>
      </c>
      <c r="L27" s="3" t="s">
        <v>77</v>
      </c>
      <c r="M27" s="37">
        <v>0.04</v>
      </c>
      <c r="N27" s="37">
        <v>3.9999999998387251E-4</v>
      </c>
      <c r="O27" s="8">
        <v>118056.10595000001</v>
      </c>
      <c r="P27" s="8">
        <v>119.26</v>
      </c>
      <c r="Q27" s="8">
        <v>0</v>
      </c>
      <c r="R27" s="8">
        <v>140.79371195600001</v>
      </c>
      <c r="S27" s="37">
        <v>4.0643621880664386E-5</v>
      </c>
      <c r="T27" s="37">
        <v>5.0589659521821572E-3</v>
      </c>
      <c r="U27" s="37">
        <v>8.9315107474957384E-4</v>
      </c>
    </row>
    <row r="28" spans="2:21" ht="15" x14ac:dyDescent="0.25">
      <c r="B28" s="9" t="s">
        <v>291</v>
      </c>
      <c r="C28" s="3" t="s">
        <v>292</v>
      </c>
      <c r="D28" s="3" t="s">
        <v>132</v>
      </c>
      <c r="E28" s="3"/>
      <c r="F28" s="3" t="s">
        <v>274</v>
      </c>
      <c r="G28" s="3" t="s">
        <v>258</v>
      </c>
      <c r="H28" s="3" t="s">
        <v>84</v>
      </c>
      <c r="I28" s="3" t="s">
        <v>259</v>
      </c>
      <c r="J28" s="3"/>
      <c r="K28" s="8">
        <v>1.970000000007369</v>
      </c>
      <c r="L28" s="3" t="s">
        <v>77</v>
      </c>
      <c r="M28" s="37">
        <v>4.0999999999999995E-2</v>
      </c>
      <c r="N28" s="37">
        <v>-2.9999999989234602E-4</v>
      </c>
      <c r="O28" s="8">
        <v>65427.97774200001</v>
      </c>
      <c r="P28" s="8">
        <v>129.81</v>
      </c>
      <c r="Q28" s="8">
        <v>0</v>
      </c>
      <c r="R28" s="8">
        <v>84.932057896000003</v>
      </c>
      <c r="S28" s="37">
        <v>2.7992564239208926E-5</v>
      </c>
      <c r="T28" s="37">
        <v>3.0517583717013237E-3</v>
      </c>
      <c r="U28" s="37">
        <v>5.3878229174191981E-4</v>
      </c>
    </row>
    <row r="29" spans="2:21" ht="15" x14ac:dyDescent="0.25">
      <c r="B29" s="9" t="s">
        <v>293</v>
      </c>
      <c r="C29" s="3" t="s">
        <v>294</v>
      </c>
      <c r="D29" s="3" t="s">
        <v>132</v>
      </c>
      <c r="E29" s="3"/>
      <c r="F29" s="3" t="s">
        <v>274</v>
      </c>
      <c r="G29" s="3" t="s">
        <v>258</v>
      </c>
      <c r="H29" s="3" t="s">
        <v>84</v>
      </c>
      <c r="I29" s="3" t="s">
        <v>259</v>
      </c>
      <c r="J29" s="3"/>
      <c r="K29" s="8">
        <v>3.8299999999963554</v>
      </c>
      <c r="L29" s="3" t="s">
        <v>77</v>
      </c>
      <c r="M29" s="37">
        <v>4.2000000000000003E-2</v>
      </c>
      <c r="N29" s="37">
        <v>1.3999999999869301E-3</v>
      </c>
      <c r="O29" s="8">
        <v>49518.488851000002</v>
      </c>
      <c r="P29" s="8">
        <v>121.29</v>
      </c>
      <c r="Q29" s="8">
        <v>0</v>
      </c>
      <c r="R29" s="8">
        <v>60.060975121999995</v>
      </c>
      <c r="S29" s="37">
        <v>4.9630952589567961E-5</v>
      </c>
      <c r="T29" s="37">
        <v>2.1580965795689358E-3</v>
      </c>
      <c r="U29" s="37">
        <v>3.8100795650224817E-4</v>
      </c>
    </row>
    <row r="30" spans="2:21" ht="15" x14ac:dyDescent="0.25">
      <c r="B30" s="9" t="s">
        <v>295</v>
      </c>
      <c r="C30" s="3" t="s">
        <v>296</v>
      </c>
      <c r="D30" s="3" t="s">
        <v>132</v>
      </c>
      <c r="E30" s="3"/>
      <c r="F30" s="3" t="s">
        <v>297</v>
      </c>
      <c r="G30" s="3" t="s">
        <v>288</v>
      </c>
      <c r="H30" s="3" t="s">
        <v>298</v>
      </c>
      <c r="I30" s="3" t="s">
        <v>76</v>
      </c>
      <c r="J30" s="3"/>
      <c r="K30" s="8">
        <v>5.9300000000008239</v>
      </c>
      <c r="L30" s="3" t="s">
        <v>77</v>
      </c>
      <c r="M30" s="37">
        <v>2.3399999999999997E-2</v>
      </c>
      <c r="N30" s="37">
        <v>1.3600000000008564E-2</v>
      </c>
      <c r="O30" s="8">
        <v>104892.342466</v>
      </c>
      <c r="P30" s="8">
        <v>106</v>
      </c>
      <c r="Q30" s="8">
        <v>0</v>
      </c>
      <c r="R30" s="8">
        <v>111.18588300899999</v>
      </c>
      <c r="S30" s="37">
        <v>5.0570496961673648E-5</v>
      </c>
      <c r="T30" s="37">
        <v>3.9951045305320464E-3</v>
      </c>
      <c r="U30" s="37">
        <v>7.0532830995679099E-4</v>
      </c>
    </row>
    <row r="31" spans="2:21" ht="15" x14ac:dyDescent="0.25">
      <c r="B31" s="9" t="s">
        <v>299</v>
      </c>
      <c r="C31" s="3" t="s">
        <v>300</v>
      </c>
      <c r="D31" s="3" t="s">
        <v>132</v>
      </c>
      <c r="E31" s="3"/>
      <c r="F31" s="3" t="s">
        <v>301</v>
      </c>
      <c r="G31" s="3" t="s">
        <v>288</v>
      </c>
      <c r="H31" s="3" t="s">
        <v>298</v>
      </c>
      <c r="I31" s="3" t="s">
        <v>76</v>
      </c>
      <c r="J31" s="3"/>
      <c r="K31" s="8">
        <v>0.74999999997527556</v>
      </c>
      <c r="L31" s="3" t="s">
        <v>77</v>
      </c>
      <c r="M31" s="37">
        <v>4.9500000000000002E-2</v>
      </c>
      <c r="N31" s="37">
        <v>-6.9999999999907061E-4</v>
      </c>
      <c r="O31" s="8">
        <v>19061.083089</v>
      </c>
      <c r="P31" s="8">
        <v>126.34</v>
      </c>
      <c r="Q31" s="8">
        <v>0</v>
      </c>
      <c r="R31" s="8">
        <v>24.081772372</v>
      </c>
      <c r="S31" s="37">
        <v>7.3889119623563696E-5</v>
      </c>
      <c r="T31" s="37">
        <v>8.6530047972754756E-4</v>
      </c>
      <c r="U31" s="37">
        <v>1.5276719803117449E-4</v>
      </c>
    </row>
    <row r="32" spans="2:21" ht="15" x14ac:dyDescent="0.25">
      <c r="B32" s="9" t="s">
        <v>302</v>
      </c>
      <c r="C32" s="3" t="s">
        <v>303</v>
      </c>
      <c r="D32" s="3" t="s">
        <v>132</v>
      </c>
      <c r="E32" s="3"/>
      <c r="F32" s="3" t="s">
        <v>301</v>
      </c>
      <c r="G32" s="3" t="s">
        <v>288</v>
      </c>
      <c r="H32" s="3" t="s">
        <v>298</v>
      </c>
      <c r="I32" s="3" t="s">
        <v>76</v>
      </c>
      <c r="J32" s="3"/>
      <c r="K32" s="8">
        <v>2.8599999999946868</v>
      </c>
      <c r="L32" s="3" t="s">
        <v>77</v>
      </c>
      <c r="M32" s="37">
        <v>4.8000000000000001E-2</v>
      </c>
      <c r="N32" s="37">
        <v>1.6999999999913243E-3</v>
      </c>
      <c r="O32" s="8">
        <v>26718.352961000001</v>
      </c>
      <c r="P32" s="8">
        <v>118.59</v>
      </c>
      <c r="Q32" s="8">
        <v>0</v>
      </c>
      <c r="R32" s="8">
        <v>31.685294776999999</v>
      </c>
      <c r="S32" s="37">
        <v>1.9652408201708513E-5</v>
      </c>
      <c r="T32" s="37">
        <v>1.1385084265112103E-3</v>
      </c>
      <c r="U32" s="37">
        <v>2.0100155532996156E-4</v>
      </c>
    </row>
    <row r="33" spans="2:21" ht="15" x14ac:dyDescent="0.25">
      <c r="B33" s="9" t="s">
        <v>304</v>
      </c>
      <c r="C33" s="3" t="s">
        <v>305</v>
      </c>
      <c r="D33" s="3" t="s">
        <v>132</v>
      </c>
      <c r="E33" s="3"/>
      <c r="F33" s="3" t="s">
        <v>301</v>
      </c>
      <c r="G33" s="3" t="s">
        <v>288</v>
      </c>
      <c r="H33" s="3" t="s">
        <v>298</v>
      </c>
      <c r="I33" s="3" t="s">
        <v>76</v>
      </c>
      <c r="J33" s="3"/>
      <c r="K33" s="8">
        <v>1.720000000019811</v>
      </c>
      <c r="L33" s="3" t="s">
        <v>77</v>
      </c>
      <c r="M33" s="37">
        <v>4.9000000000000002E-2</v>
      </c>
      <c r="N33" s="37">
        <v>3.0000000014357767E-4</v>
      </c>
      <c r="O33" s="8">
        <v>10944.029209999999</v>
      </c>
      <c r="P33" s="8">
        <v>117.53</v>
      </c>
      <c r="Q33" s="8">
        <v>0</v>
      </c>
      <c r="R33" s="8">
        <v>12.862517528</v>
      </c>
      <c r="S33" s="37">
        <v>3.6829288247737171E-5</v>
      </c>
      <c r="T33" s="37">
        <v>4.6217290054710548E-4</v>
      </c>
      <c r="U33" s="37">
        <v>8.1595770113005071E-5</v>
      </c>
    </row>
    <row r="34" spans="2:21" ht="15" x14ac:dyDescent="0.25">
      <c r="B34" s="9" t="s">
        <v>306</v>
      </c>
      <c r="C34" s="3" t="s">
        <v>307</v>
      </c>
      <c r="D34" s="3" t="s">
        <v>132</v>
      </c>
      <c r="E34" s="3"/>
      <c r="F34" s="3" t="s">
        <v>301</v>
      </c>
      <c r="G34" s="3" t="s">
        <v>288</v>
      </c>
      <c r="H34" s="3" t="s">
        <v>298</v>
      </c>
      <c r="I34" s="3" t="s">
        <v>76</v>
      </c>
      <c r="J34" s="3"/>
      <c r="K34" s="8">
        <v>6.7399999999970017</v>
      </c>
      <c r="L34" s="3" t="s">
        <v>77</v>
      </c>
      <c r="M34" s="37">
        <v>3.2000000000000001E-2</v>
      </c>
      <c r="N34" s="37">
        <v>1.5400000000057128E-2</v>
      </c>
      <c r="O34" s="8">
        <v>48769.592120000001</v>
      </c>
      <c r="P34" s="8">
        <v>114.12</v>
      </c>
      <c r="Q34" s="8">
        <v>0</v>
      </c>
      <c r="R34" s="8">
        <v>55.655858522999999</v>
      </c>
      <c r="S34" s="37">
        <v>3.9027662994071777E-5</v>
      </c>
      <c r="T34" s="37">
        <v>1.9998129845125176E-3</v>
      </c>
      <c r="U34" s="37">
        <v>3.5306328077678965E-4</v>
      </c>
    </row>
    <row r="35" spans="2:21" ht="15" x14ac:dyDescent="0.25">
      <c r="B35" s="9" t="s">
        <v>308</v>
      </c>
      <c r="C35" s="3" t="s">
        <v>309</v>
      </c>
      <c r="D35" s="3" t="s">
        <v>132</v>
      </c>
      <c r="E35" s="3"/>
      <c r="F35" s="3" t="s">
        <v>297</v>
      </c>
      <c r="G35" s="3" t="s">
        <v>288</v>
      </c>
      <c r="H35" s="3" t="s">
        <v>298</v>
      </c>
      <c r="I35" s="3" t="s">
        <v>76</v>
      </c>
      <c r="J35" s="3"/>
      <c r="K35" s="8">
        <v>2.5500000000043168</v>
      </c>
      <c r="L35" s="3" t="s">
        <v>77</v>
      </c>
      <c r="M35" s="37">
        <v>0.03</v>
      </c>
      <c r="N35" s="37">
        <v>3.900000000036946E-3</v>
      </c>
      <c r="O35" s="8">
        <v>36170.804789000002</v>
      </c>
      <c r="P35" s="8">
        <v>107.19</v>
      </c>
      <c r="Q35" s="8">
        <v>0</v>
      </c>
      <c r="R35" s="8">
        <v>38.771485651000006</v>
      </c>
      <c r="S35" s="37">
        <v>6.0135969720821376E-5</v>
      </c>
      <c r="T35" s="37">
        <v>1.3931277405714376E-3</v>
      </c>
      <c r="U35" s="37">
        <v>2.4595412392884646E-4</v>
      </c>
    </row>
    <row r="36" spans="2:21" ht="15" x14ac:dyDescent="0.25">
      <c r="B36" s="9" t="s">
        <v>310</v>
      </c>
      <c r="C36" s="3" t="s">
        <v>311</v>
      </c>
      <c r="D36" s="3" t="s">
        <v>132</v>
      </c>
      <c r="E36" s="3"/>
      <c r="F36" s="3" t="s">
        <v>312</v>
      </c>
      <c r="G36" s="3" t="s">
        <v>313</v>
      </c>
      <c r="H36" s="3" t="s">
        <v>298</v>
      </c>
      <c r="I36" s="3" t="s">
        <v>259</v>
      </c>
      <c r="J36" s="3"/>
      <c r="K36" s="8">
        <v>6.0500000000023233</v>
      </c>
      <c r="L36" s="3" t="s">
        <v>77</v>
      </c>
      <c r="M36" s="37">
        <v>2.2000000000000002E-2</v>
      </c>
      <c r="N36" s="37">
        <v>1.2899999999983869E-2</v>
      </c>
      <c r="O36" s="8">
        <v>64129.254300000001</v>
      </c>
      <c r="P36" s="8">
        <v>106.35</v>
      </c>
      <c r="Q36" s="8">
        <v>0</v>
      </c>
      <c r="R36" s="8">
        <v>68.201461944000002</v>
      </c>
      <c r="S36" s="37">
        <v>7.2734980180105564E-5</v>
      </c>
      <c r="T36" s="37">
        <v>2.4505986032357001E-3</v>
      </c>
      <c r="U36" s="37">
        <v>4.3264864736155471E-4</v>
      </c>
    </row>
    <row r="37" spans="2:21" ht="15" x14ac:dyDescent="0.25">
      <c r="B37" s="9" t="s">
        <v>314</v>
      </c>
      <c r="C37" s="3" t="s">
        <v>315</v>
      </c>
      <c r="D37" s="3" t="s">
        <v>132</v>
      </c>
      <c r="E37" s="3"/>
      <c r="F37" s="3" t="s">
        <v>312</v>
      </c>
      <c r="G37" s="3" t="s">
        <v>313</v>
      </c>
      <c r="H37" s="3" t="s">
        <v>298</v>
      </c>
      <c r="I37" s="3" t="s">
        <v>76</v>
      </c>
      <c r="J37" s="3"/>
      <c r="K37" s="8">
        <v>2.5799999999969736</v>
      </c>
      <c r="L37" s="3" t="s">
        <v>77</v>
      </c>
      <c r="M37" s="37">
        <v>3.7000000000000005E-2</v>
      </c>
      <c r="N37" s="37">
        <v>1.000000000002163E-3</v>
      </c>
      <c r="O37" s="8">
        <v>102360.549774</v>
      </c>
      <c r="P37" s="8">
        <v>113.5</v>
      </c>
      <c r="Q37" s="8">
        <v>0</v>
      </c>
      <c r="R37" s="8">
        <v>116.179224</v>
      </c>
      <c r="S37" s="37">
        <v>3.4120392427379043E-5</v>
      </c>
      <c r="T37" s="37">
        <v>4.1745240636216988E-3</v>
      </c>
      <c r="U37" s="37">
        <v>7.3700449641955366E-4</v>
      </c>
    </row>
    <row r="38" spans="2:21" ht="15" x14ac:dyDescent="0.25">
      <c r="B38" s="9" t="s">
        <v>316</v>
      </c>
      <c r="C38" s="3" t="s">
        <v>317</v>
      </c>
      <c r="D38" s="3" t="s">
        <v>132</v>
      </c>
      <c r="E38" s="3"/>
      <c r="F38" s="3" t="s">
        <v>279</v>
      </c>
      <c r="G38" s="3" t="s">
        <v>258</v>
      </c>
      <c r="H38" s="3" t="s">
        <v>298</v>
      </c>
      <c r="I38" s="3" t="s">
        <v>76</v>
      </c>
      <c r="J38" s="3"/>
      <c r="K38" s="8">
        <v>1.9299999999455226</v>
      </c>
      <c r="L38" s="3" t="s">
        <v>77</v>
      </c>
      <c r="M38" s="37">
        <v>4.2000000000000003E-2</v>
      </c>
      <c r="N38" s="37">
        <v>2.2000000003490122E-3</v>
      </c>
      <c r="O38" s="8">
        <v>13342.480329</v>
      </c>
      <c r="P38" s="8">
        <v>129.41</v>
      </c>
      <c r="Q38" s="8">
        <v>0</v>
      </c>
      <c r="R38" s="8">
        <v>17.266503792999998</v>
      </c>
      <c r="S38" s="37">
        <v>1.7051310980332018E-4</v>
      </c>
      <c r="T38" s="37">
        <v>6.2041588071283581E-4</v>
      </c>
      <c r="U38" s="37">
        <v>1.0953327535469058E-4</v>
      </c>
    </row>
    <row r="39" spans="2:21" ht="15" x14ac:dyDescent="0.25">
      <c r="B39" s="9" t="s">
        <v>318</v>
      </c>
      <c r="C39" s="3" t="s">
        <v>319</v>
      </c>
      <c r="D39" s="3" t="s">
        <v>132</v>
      </c>
      <c r="E39" s="3"/>
      <c r="F39" s="3" t="s">
        <v>279</v>
      </c>
      <c r="G39" s="3" t="s">
        <v>258</v>
      </c>
      <c r="H39" s="3" t="s">
        <v>298</v>
      </c>
      <c r="I39" s="3" t="s">
        <v>76</v>
      </c>
      <c r="J39" s="3"/>
      <c r="K39" s="8">
        <v>0.41999999994039106</v>
      </c>
      <c r="L39" s="3" t="s">
        <v>77</v>
      </c>
      <c r="M39" s="37">
        <v>5.2499999999999998E-2</v>
      </c>
      <c r="N39" s="37">
        <v>2.1000000001092788E-3</v>
      </c>
      <c r="O39" s="8">
        <v>9560.1750439999996</v>
      </c>
      <c r="P39" s="8">
        <v>128.4</v>
      </c>
      <c r="Q39" s="8">
        <v>0</v>
      </c>
      <c r="R39" s="8">
        <v>12.275264761000001</v>
      </c>
      <c r="S39" s="37">
        <v>2.4703294687338499E-4</v>
      </c>
      <c r="T39" s="37">
        <v>4.4107187471076559E-4</v>
      </c>
      <c r="U39" s="37">
        <v>7.7870423059440451E-5</v>
      </c>
    </row>
    <row r="40" spans="2:21" ht="15" x14ac:dyDescent="0.25">
      <c r="B40" s="9" t="s">
        <v>320</v>
      </c>
      <c r="C40" s="3" t="s">
        <v>321</v>
      </c>
      <c r="D40" s="3" t="s">
        <v>132</v>
      </c>
      <c r="E40" s="3"/>
      <c r="F40" s="3" t="s">
        <v>279</v>
      </c>
      <c r="G40" s="3" t="s">
        <v>258</v>
      </c>
      <c r="H40" s="3" t="s">
        <v>298</v>
      </c>
      <c r="I40" s="3" t="s">
        <v>259</v>
      </c>
      <c r="J40" s="3"/>
      <c r="K40" s="8">
        <v>1.8100000000109053</v>
      </c>
      <c r="L40" s="3" t="s">
        <v>77</v>
      </c>
      <c r="M40" s="37">
        <v>3.1E-2</v>
      </c>
      <c r="N40" s="37">
        <v>-2.000000000709142E-4</v>
      </c>
      <c r="O40" s="8">
        <v>33504.437883999999</v>
      </c>
      <c r="P40" s="8">
        <v>111.18</v>
      </c>
      <c r="Q40" s="8">
        <v>0</v>
      </c>
      <c r="R40" s="8">
        <v>37.250234036999998</v>
      </c>
      <c r="S40" s="37">
        <v>6.4924513225600043E-5</v>
      </c>
      <c r="T40" s="37">
        <v>1.3384664917627316E-3</v>
      </c>
      <c r="U40" s="37">
        <v>2.363037816292326E-4</v>
      </c>
    </row>
    <row r="41" spans="2:21" ht="15" x14ac:dyDescent="0.25">
      <c r="B41" s="9" t="s">
        <v>322</v>
      </c>
      <c r="C41" s="3" t="s">
        <v>323</v>
      </c>
      <c r="D41" s="3" t="s">
        <v>132</v>
      </c>
      <c r="E41" s="3"/>
      <c r="F41" s="3" t="s">
        <v>324</v>
      </c>
      <c r="G41" s="3" t="s">
        <v>258</v>
      </c>
      <c r="H41" s="3" t="s">
        <v>298</v>
      </c>
      <c r="I41" s="3" t="s">
        <v>259</v>
      </c>
      <c r="J41" s="3"/>
      <c r="K41" s="8">
        <v>2.5900000000127754</v>
      </c>
      <c r="L41" s="3" t="s">
        <v>77</v>
      </c>
      <c r="M41" s="37">
        <v>3.85E-2</v>
      </c>
      <c r="N41" s="37">
        <v>4.000000000869758E-4</v>
      </c>
      <c r="O41" s="8">
        <v>32108.490776999999</v>
      </c>
      <c r="P41" s="8">
        <v>118.83</v>
      </c>
      <c r="Q41" s="8">
        <v>0</v>
      </c>
      <c r="R41" s="8">
        <v>38.154519592</v>
      </c>
      <c r="S41" s="37">
        <v>7.5383900230787477E-5</v>
      </c>
      <c r="T41" s="37">
        <v>1.3709590638402746E-3</v>
      </c>
      <c r="U41" s="37">
        <v>2.4204028508601464E-4</v>
      </c>
    </row>
    <row r="42" spans="2:21" ht="15" x14ac:dyDescent="0.25">
      <c r="B42" s="9" t="s">
        <v>325</v>
      </c>
      <c r="C42" s="3" t="s">
        <v>326</v>
      </c>
      <c r="D42" s="3" t="s">
        <v>132</v>
      </c>
      <c r="E42" s="3"/>
      <c r="F42" s="3" t="s">
        <v>327</v>
      </c>
      <c r="G42" s="3" t="s">
        <v>258</v>
      </c>
      <c r="H42" s="3" t="s">
        <v>298</v>
      </c>
      <c r="I42" s="3" t="s">
        <v>259</v>
      </c>
      <c r="J42" s="3"/>
      <c r="K42" s="8">
        <v>2.4999999999998463</v>
      </c>
      <c r="L42" s="3" t="s">
        <v>77</v>
      </c>
      <c r="M42" s="37">
        <v>4.7500000000000001E-2</v>
      </c>
      <c r="N42" s="37">
        <v>9.9999999987669929E-5</v>
      </c>
      <c r="O42" s="8">
        <v>53563.719387999998</v>
      </c>
      <c r="P42" s="8">
        <v>133.31</v>
      </c>
      <c r="Q42" s="8">
        <v>0</v>
      </c>
      <c r="R42" s="8">
        <v>71.405794309000001</v>
      </c>
      <c r="S42" s="37">
        <v>1.4764041027733025E-4</v>
      </c>
      <c r="T42" s="37">
        <v>2.565735906662123E-3</v>
      </c>
      <c r="U42" s="37">
        <v>4.5297592516320109E-4</v>
      </c>
    </row>
    <row r="43" spans="2:21" ht="15" x14ac:dyDescent="0.25">
      <c r="B43" s="9" t="s">
        <v>328</v>
      </c>
      <c r="C43" s="3" t="s">
        <v>329</v>
      </c>
      <c r="D43" s="3" t="s">
        <v>132</v>
      </c>
      <c r="E43" s="3"/>
      <c r="F43" s="3" t="s">
        <v>327</v>
      </c>
      <c r="G43" s="3" t="s">
        <v>258</v>
      </c>
      <c r="H43" s="3" t="s">
        <v>298</v>
      </c>
      <c r="I43" s="3" t="s">
        <v>259</v>
      </c>
      <c r="J43" s="3"/>
      <c r="K43" s="8">
        <v>1.0000000011192483E-2</v>
      </c>
      <c r="L43" s="3" t="s">
        <v>77</v>
      </c>
      <c r="M43" s="37">
        <v>5.5E-2</v>
      </c>
      <c r="N43" s="37">
        <v>2.099999999973249E-2</v>
      </c>
      <c r="O43" s="8">
        <v>12262.485638999999</v>
      </c>
      <c r="P43" s="8">
        <v>130.36000000000001</v>
      </c>
      <c r="Q43" s="8">
        <v>0</v>
      </c>
      <c r="R43" s="8">
        <v>15.985376281999999</v>
      </c>
      <c r="S43" s="37">
        <v>1.5328107048749999E-4</v>
      </c>
      <c r="T43" s="37">
        <v>5.7438271368774651E-4</v>
      </c>
      <c r="U43" s="37">
        <v>1.0140620492345934E-4</v>
      </c>
    </row>
    <row r="44" spans="2:21" ht="15" x14ac:dyDescent="0.25">
      <c r="B44" s="9" t="s">
        <v>330</v>
      </c>
      <c r="C44" s="3" t="s">
        <v>331</v>
      </c>
      <c r="D44" s="3" t="s">
        <v>132</v>
      </c>
      <c r="E44" s="3"/>
      <c r="F44" s="3" t="s">
        <v>327</v>
      </c>
      <c r="G44" s="3" t="s">
        <v>258</v>
      </c>
      <c r="H44" s="3" t="s">
        <v>298</v>
      </c>
      <c r="I44" s="3" t="s">
        <v>259</v>
      </c>
      <c r="J44" s="3"/>
      <c r="K44" s="8">
        <v>1.1599999999926986</v>
      </c>
      <c r="L44" s="3" t="s">
        <v>77</v>
      </c>
      <c r="M44" s="37">
        <v>5.2499999999999998E-2</v>
      </c>
      <c r="N44" s="37">
        <v>-6.9999999995335447E-4</v>
      </c>
      <c r="O44" s="8">
        <v>46444.009137000008</v>
      </c>
      <c r="P44" s="8">
        <v>131.83000000000001</v>
      </c>
      <c r="Q44" s="8">
        <v>0</v>
      </c>
      <c r="R44" s="8">
        <v>61.227137247000002</v>
      </c>
      <c r="S44" s="37">
        <v>1.9351670473750004E-4</v>
      </c>
      <c r="T44" s="37">
        <v>2.1999988378668283E-3</v>
      </c>
      <c r="U44" s="37">
        <v>3.8840572264397404E-4</v>
      </c>
    </row>
    <row r="45" spans="2:21" ht="15" x14ac:dyDescent="0.25">
      <c r="B45" s="9" t="s">
        <v>332</v>
      </c>
      <c r="C45" s="3" t="s">
        <v>333</v>
      </c>
      <c r="D45" s="3" t="s">
        <v>132</v>
      </c>
      <c r="E45" s="3"/>
      <c r="F45" s="3" t="s">
        <v>334</v>
      </c>
      <c r="G45" s="3" t="s">
        <v>258</v>
      </c>
      <c r="H45" s="3" t="s">
        <v>298</v>
      </c>
      <c r="I45" s="3" t="s">
        <v>76</v>
      </c>
      <c r="J45" s="3"/>
      <c r="K45" s="8">
        <v>2.7500000000559877</v>
      </c>
      <c r="L45" s="3" t="s">
        <v>77</v>
      </c>
      <c r="M45" s="37">
        <v>3.5499999999999997E-2</v>
      </c>
      <c r="N45" s="37">
        <v>-4.9999999917303044E-4</v>
      </c>
      <c r="O45" s="8">
        <v>3618.281704</v>
      </c>
      <c r="P45" s="8">
        <v>120.05</v>
      </c>
      <c r="Q45" s="8">
        <v>0</v>
      </c>
      <c r="R45" s="8">
        <v>4.343747187</v>
      </c>
      <c r="S45" s="37">
        <v>8.4610410362448342E-6</v>
      </c>
      <c r="T45" s="37">
        <v>1.5607848403618673E-4</v>
      </c>
      <c r="U45" s="37">
        <v>2.7555367456480753E-5</v>
      </c>
    </row>
    <row r="46" spans="2:21" ht="15" x14ac:dyDescent="0.25">
      <c r="B46" s="9" t="s">
        <v>335</v>
      </c>
      <c r="C46" s="3" t="s">
        <v>336</v>
      </c>
      <c r="D46" s="3" t="s">
        <v>132</v>
      </c>
      <c r="E46" s="3"/>
      <c r="F46" s="3" t="s">
        <v>334</v>
      </c>
      <c r="G46" s="3" t="s">
        <v>258</v>
      </c>
      <c r="H46" s="3" t="s">
        <v>298</v>
      </c>
      <c r="I46" s="3" t="s">
        <v>76</v>
      </c>
      <c r="J46" s="3"/>
      <c r="K46" s="8">
        <v>6.0800000000036096</v>
      </c>
      <c r="L46" s="3" t="s">
        <v>77</v>
      </c>
      <c r="M46" s="37">
        <v>1.4999999999999999E-2</v>
      </c>
      <c r="N46" s="37">
        <v>8.8999999999849234E-3</v>
      </c>
      <c r="O46" s="8">
        <v>100255.408379</v>
      </c>
      <c r="P46" s="8">
        <v>103.94</v>
      </c>
      <c r="Q46" s="8">
        <v>0</v>
      </c>
      <c r="R46" s="8">
        <v>104.20547147000001</v>
      </c>
      <c r="S46" s="37">
        <v>1.7980344355899815E-4</v>
      </c>
      <c r="T46" s="37">
        <v>3.7442860542136126E-3</v>
      </c>
      <c r="U46" s="37">
        <v>6.6104677222589747E-4</v>
      </c>
    </row>
    <row r="47" spans="2:21" ht="15" x14ac:dyDescent="0.25">
      <c r="B47" s="9" t="s">
        <v>337</v>
      </c>
      <c r="C47" s="3" t="s">
        <v>338</v>
      </c>
      <c r="D47" s="3" t="s">
        <v>132</v>
      </c>
      <c r="E47" s="3"/>
      <c r="F47" s="3" t="s">
        <v>334</v>
      </c>
      <c r="G47" s="3" t="s">
        <v>258</v>
      </c>
      <c r="H47" s="3" t="s">
        <v>298</v>
      </c>
      <c r="I47" s="3" t="s">
        <v>76</v>
      </c>
      <c r="J47" s="3"/>
      <c r="K47" s="8">
        <v>1.6699999999930659</v>
      </c>
      <c r="L47" s="3" t="s">
        <v>77</v>
      </c>
      <c r="M47" s="37">
        <v>4.6500000000000007E-2</v>
      </c>
      <c r="N47" s="37">
        <v>-5.0000000007597927E-4</v>
      </c>
      <c r="O47" s="8">
        <v>35385.194568999999</v>
      </c>
      <c r="P47" s="8">
        <v>130.08000000000001</v>
      </c>
      <c r="Q47" s="8">
        <v>0</v>
      </c>
      <c r="R47" s="8">
        <v>46.029061092999996</v>
      </c>
      <c r="S47" s="37">
        <v>1.0784661331936355E-4</v>
      </c>
      <c r="T47" s="37">
        <v>1.6539052038998107E-3</v>
      </c>
      <c r="U47" s="37">
        <v>2.9199390238233416E-4</v>
      </c>
    </row>
    <row r="48" spans="2:21" ht="15" x14ac:dyDescent="0.25">
      <c r="B48" s="9" t="s">
        <v>339</v>
      </c>
      <c r="C48" s="3" t="s">
        <v>340</v>
      </c>
      <c r="D48" s="3" t="s">
        <v>132</v>
      </c>
      <c r="E48" s="3"/>
      <c r="F48" s="3" t="s">
        <v>341</v>
      </c>
      <c r="G48" s="3" t="s">
        <v>288</v>
      </c>
      <c r="H48" s="3" t="s">
        <v>298</v>
      </c>
      <c r="I48" s="3" t="s">
        <v>76</v>
      </c>
      <c r="J48" s="3"/>
      <c r="K48" s="8">
        <v>2.3799999999068748</v>
      </c>
      <c r="L48" s="3" t="s">
        <v>77</v>
      </c>
      <c r="M48" s="37">
        <v>3.6400000000000002E-2</v>
      </c>
      <c r="N48" s="37">
        <v>3.2999999999357632E-3</v>
      </c>
      <c r="O48" s="8">
        <v>6107.3476220000002</v>
      </c>
      <c r="P48" s="8">
        <v>116.63</v>
      </c>
      <c r="Q48" s="8">
        <v>0</v>
      </c>
      <c r="R48" s="8">
        <v>7.1229995329999998</v>
      </c>
      <c r="S48" s="37">
        <v>6.6474531940136051E-5</v>
      </c>
      <c r="T48" s="37">
        <v>2.5594191398347282E-4</v>
      </c>
      <c r="U48" s="37">
        <v>4.5186071167211282E-5</v>
      </c>
    </row>
    <row r="49" spans="2:21" ht="15" x14ac:dyDescent="0.25">
      <c r="B49" s="9" t="s">
        <v>342</v>
      </c>
      <c r="C49" s="3" t="s">
        <v>343</v>
      </c>
      <c r="D49" s="3" t="s">
        <v>132</v>
      </c>
      <c r="E49" s="3"/>
      <c r="F49" s="3" t="s">
        <v>344</v>
      </c>
      <c r="G49" s="3" t="s">
        <v>345</v>
      </c>
      <c r="H49" s="3" t="s">
        <v>298</v>
      </c>
      <c r="I49" s="3" t="s">
        <v>259</v>
      </c>
      <c r="J49" s="3"/>
      <c r="K49" s="8">
        <v>8.2099999999994147</v>
      </c>
      <c r="L49" s="3" t="s">
        <v>77</v>
      </c>
      <c r="M49" s="37">
        <v>3.85E-2</v>
      </c>
      <c r="N49" s="37">
        <v>1.4499999999998856E-2</v>
      </c>
      <c r="O49" s="8">
        <v>265764.17138900002</v>
      </c>
      <c r="P49" s="8">
        <v>123.26</v>
      </c>
      <c r="Q49" s="8">
        <v>0</v>
      </c>
      <c r="R49" s="8">
        <v>327.58091765299997</v>
      </c>
      <c r="S49" s="37">
        <v>9.6667783438843274E-5</v>
      </c>
      <c r="T49" s="37">
        <v>1.1770559110686835E-2</v>
      </c>
      <c r="U49" s="37">
        <v>2.0780704237747753E-3</v>
      </c>
    </row>
    <row r="50" spans="2:21" ht="15" x14ac:dyDescent="0.25">
      <c r="B50" s="9" t="s">
        <v>346</v>
      </c>
      <c r="C50" s="3" t="s">
        <v>347</v>
      </c>
      <c r="D50" s="3" t="s">
        <v>132</v>
      </c>
      <c r="E50" s="3"/>
      <c r="F50" s="3" t="s">
        <v>348</v>
      </c>
      <c r="G50" s="3" t="s">
        <v>288</v>
      </c>
      <c r="H50" s="3" t="s">
        <v>298</v>
      </c>
      <c r="I50" s="3" t="s">
        <v>76</v>
      </c>
      <c r="J50" s="3"/>
      <c r="K50" s="8">
        <v>2.389999999994791</v>
      </c>
      <c r="L50" s="3" t="s">
        <v>77</v>
      </c>
      <c r="M50" s="37">
        <v>3.4000000000000002E-2</v>
      </c>
      <c r="N50" s="37">
        <v>7.0000000008307482E-4</v>
      </c>
      <c r="O50" s="8">
        <v>20530.914230999999</v>
      </c>
      <c r="P50" s="8">
        <v>110.81</v>
      </c>
      <c r="Q50" s="8">
        <v>0</v>
      </c>
      <c r="R50" s="8">
        <v>22.750306053999999</v>
      </c>
      <c r="S50" s="37">
        <v>2.2221854710133954E-4</v>
      </c>
      <c r="T50" s="37">
        <v>8.1745855074037525E-4</v>
      </c>
      <c r="U50" s="37">
        <v>1.4432079402354239E-4</v>
      </c>
    </row>
    <row r="51" spans="2:21" ht="15" x14ac:dyDescent="0.25">
      <c r="B51" s="9" t="s">
        <v>349</v>
      </c>
      <c r="C51" s="3" t="s">
        <v>350</v>
      </c>
      <c r="D51" s="3" t="s">
        <v>132</v>
      </c>
      <c r="E51" s="3"/>
      <c r="F51" s="3" t="s">
        <v>348</v>
      </c>
      <c r="G51" s="3" t="s">
        <v>288</v>
      </c>
      <c r="H51" s="3" t="s">
        <v>298</v>
      </c>
      <c r="I51" s="3" t="s">
        <v>76</v>
      </c>
      <c r="J51" s="3"/>
      <c r="K51" s="8">
        <v>2.129999999994963</v>
      </c>
      <c r="L51" s="3" t="s">
        <v>77</v>
      </c>
      <c r="M51" s="37">
        <v>2.29E-2</v>
      </c>
      <c r="N51" s="37">
        <v>5.40000000003761E-3</v>
      </c>
      <c r="O51" s="8">
        <v>64677.916238999998</v>
      </c>
      <c r="P51" s="8">
        <v>103.77</v>
      </c>
      <c r="Q51" s="8">
        <v>0.55597137200000002</v>
      </c>
      <c r="R51" s="8">
        <v>67.095313555000004</v>
      </c>
      <c r="S51" s="37">
        <v>1.4262352981865101E-4</v>
      </c>
      <c r="T51" s="37">
        <v>2.410852744132554E-3</v>
      </c>
      <c r="U51" s="37">
        <v>4.2563158950618252E-4</v>
      </c>
    </row>
    <row r="52" spans="2:21" ht="15" x14ac:dyDescent="0.25">
      <c r="B52" s="9" t="s">
        <v>351</v>
      </c>
      <c r="C52" s="3" t="s">
        <v>352</v>
      </c>
      <c r="D52" s="3" t="s">
        <v>132</v>
      </c>
      <c r="E52" s="3"/>
      <c r="F52" s="3" t="s">
        <v>348</v>
      </c>
      <c r="G52" s="3" t="s">
        <v>288</v>
      </c>
      <c r="H52" s="3" t="s">
        <v>298</v>
      </c>
      <c r="I52" s="3" t="s">
        <v>76</v>
      </c>
      <c r="J52" s="3"/>
      <c r="K52" s="8">
        <v>3.4599999999978599</v>
      </c>
      <c r="L52" s="3" t="s">
        <v>77</v>
      </c>
      <c r="M52" s="37">
        <v>2.5499999999999998E-2</v>
      </c>
      <c r="N52" s="37">
        <v>5.7999999999229475E-3</v>
      </c>
      <c r="O52" s="8">
        <v>51904.235686</v>
      </c>
      <c r="P52" s="8">
        <v>107.63</v>
      </c>
      <c r="Q52" s="8">
        <v>0</v>
      </c>
      <c r="R52" s="8">
        <v>55.864528873000005</v>
      </c>
      <c r="S52" s="37">
        <v>5.8534613827831892E-5</v>
      </c>
      <c r="T52" s="37">
        <v>2.0073108775733235E-3</v>
      </c>
      <c r="U52" s="37">
        <v>3.5438701991813085E-4</v>
      </c>
    </row>
    <row r="53" spans="2:21" ht="15" x14ac:dyDescent="0.25">
      <c r="B53" s="9" t="s">
        <v>353</v>
      </c>
      <c r="C53" s="3" t="s">
        <v>354</v>
      </c>
      <c r="D53" s="3" t="s">
        <v>132</v>
      </c>
      <c r="E53" s="3"/>
      <c r="F53" s="3" t="s">
        <v>348</v>
      </c>
      <c r="G53" s="3" t="s">
        <v>288</v>
      </c>
      <c r="H53" s="3" t="s">
        <v>298</v>
      </c>
      <c r="I53" s="3" t="s">
        <v>76</v>
      </c>
      <c r="J53" s="3"/>
      <c r="K53" s="8">
        <v>7.5300000000022083</v>
      </c>
      <c r="L53" s="3" t="s">
        <v>77</v>
      </c>
      <c r="M53" s="37">
        <v>2.35E-2</v>
      </c>
      <c r="N53" s="37">
        <v>1.6699999999917746E-2</v>
      </c>
      <c r="O53" s="8">
        <v>39275.979254000005</v>
      </c>
      <c r="P53" s="8">
        <v>105.2</v>
      </c>
      <c r="Q53" s="8">
        <v>0.40077601600000001</v>
      </c>
      <c r="R53" s="8">
        <v>41.297489826000003</v>
      </c>
      <c r="S53" s="37">
        <v>1.0713086779695612E-4</v>
      </c>
      <c r="T53" s="37">
        <v>1.4838915178656152E-3</v>
      </c>
      <c r="U53" s="37">
        <v>2.6197830080705971E-4</v>
      </c>
    </row>
    <row r="54" spans="2:21" ht="15" x14ac:dyDescent="0.25">
      <c r="B54" s="9" t="s">
        <v>355</v>
      </c>
      <c r="C54" s="3" t="s">
        <v>356</v>
      </c>
      <c r="D54" s="3" t="s">
        <v>132</v>
      </c>
      <c r="E54" s="3"/>
      <c r="F54" s="3" t="s">
        <v>348</v>
      </c>
      <c r="G54" s="3" t="s">
        <v>288</v>
      </c>
      <c r="H54" s="3" t="s">
        <v>298</v>
      </c>
      <c r="I54" s="3" t="s">
        <v>76</v>
      </c>
      <c r="J54" s="3"/>
      <c r="K54" s="8">
        <v>6.3500000000057852</v>
      </c>
      <c r="L54" s="3" t="s">
        <v>77</v>
      </c>
      <c r="M54" s="37">
        <v>1.7600000000000001E-2</v>
      </c>
      <c r="N54" s="37">
        <v>1.320000000003952E-2</v>
      </c>
      <c r="O54" s="8">
        <v>54727.921575</v>
      </c>
      <c r="P54" s="8">
        <v>103.63</v>
      </c>
      <c r="Q54" s="8">
        <v>0</v>
      </c>
      <c r="R54" s="8">
        <v>56.714545124999994</v>
      </c>
      <c r="S54" s="37">
        <v>4.8884059608558122E-5</v>
      </c>
      <c r="T54" s="37">
        <v>2.0378534580474663E-3</v>
      </c>
      <c r="U54" s="37">
        <v>3.5977925596675247E-4</v>
      </c>
    </row>
    <row r="55" spans="2:21" ht="15" x14ac:dyDescent="0.25">
      <c r="B55" s="9" t="s">
        <v>357</v>
      </c>
      <c r="C55" s="3" t="s">
        <v>358</v>
      </c>
      <c r="D55" s="3" t="s">
        <v>132</v>
      </c>
      <c r="E55" s="3"/>
      <c r="F55" s="3" t="s">
        <v>348</v>
      </c>
      <c r="G55" s="3" t="s">
        <v>288</v>
      </c>
      <c r="H55" s="3" t="s">
        <v>298</v>
      </c>
      <c r="I55" s="3" t="s">
        <v>76</v>
      </c>
      <c r="J55" s="3"/>
      <c r="K55" s="8">
        <v>6.8099999999925211</v>
      </c>
      <c r="L55" s="3" t="s">
        <v>77</v>
      </c>
      <c r="M55" s="37">
        <v>2.1499999999999998E-2</v>
      </c>
      <c r="N55" s="37">
        <v>1.4900000000062657E-2</v>
      </c>
      <c r="O55" s="8">
        <v>52351.940350999997</v>
      </c>
      <c r="P55" s="8">
        <v>106.13</v>
      </c>
      <c r="Q55" s="8">
        <v>0</v>
      </c>
      <c r="R55" s="8">
        <v>55.561114294999996</v>
      </c>
      <c r="S55" s="37">
        <v>6.6585656761127836E-5</v>
      </c>
      <c r="T55" s="37">
        <v>1.9964086575936595E-3</v>
      </c>
      <c r="U55" s="37">
        <v>3.5246225316064891E-4</v>
      </c>
    </row>
    <row r="56" spans="2:21" ht="15" x14ac:dyDescent="0.25">
      <c r="B56" s="9" t="s">
        <v>359</v>
      </c>
      <c r="C56" s="3" t="s">
        <v>360</v>
      </c>
      <c r="D56" s="3" t="s">
        <v>132</v>
      </c>
      <c r="E56" s="3"/>
      <c r="F56" s="3" t="s">
        <v>274</v>
      </c>
      <c r="G56" s="3" t="s">
        <v>258</v>
      </c>
      <c r="H56" s="3" t="s">
        <v>298</v>
      </c>
      <c r="I56" s="3" t="s">
        <v>76</v>
      </c>
      <c r="J56" s="3"/>
      <c r="K56" s="8">
        <v>2.1300000000034727</v>
      </c>
      <c r="L56" s="3" t="s">
        <v>77</v>
      </c>
      <c r="M56" s="37">
        <v>6.5000000000000002E-2</v>
      </c>
      <c r="N56" s="37">
        <v>-1.9999999996899226E-4</v>
      </c>
      <c r="O56" s="8">
        <v>107040.617969</v>
      </c>
      <c r="P56" s="8">
        <v>125.98</v>
      </c>
      <c r="Q56" s="8">
        <v>0</v>
      </c>
      <c r="R56" s="8">
        <v>134.84977052100001</v>
      </c>
      <c r="S56" s="37">
        <v>6.7962297123174599E-5</v>
      </c>
      <c r="T56" s="37">
        <v>4.8453896715111352E-3</v>
      </c>
      <c r="U56" s="37">
        <v>8.5544457772520482E-4</v>
      </c>
    </row>
    <row r="57" spans="2:21" ht="15" x14ac:dyDescent="0.25">
      <c r="B57" s="9" t="s">
        <v>361</v>
      </c>
      <c r="C57" s="3" t="s">
        <v>362</v>
      </c>
      <c r="D57" s="3" t="s">
        <v>132</v>
      </c>
      <c r="E57" s="3"/>
      <c r="F57" s="3" t="s">
        <v>363</v>
      </c>
      <c r="G57" s="3" t="s">
        <v>288</v>
      </c>
      <c r="H57" s="3" t="s">
        <v>298</v>
      </c>
      <c r="I57" s="3" t="s">
        <v>76</v>
      </c>
      <c r="J57" s="3"/>
      <c r="K57" s="8">
        <v>4.4299999999935711</v>
      </c>
      <c r="L57" s="3" t="s">
        <v>77</v>
      </c>
      <c r="M57" s="37">
        <v>0.04</v>
      </c>
      <c r="N57" s="37">
        <v>7.7999999999702248E-3</v>
      </c>
      <c r="O57" s="8">
        <v>61643.78168</v>
      </c>
      <c r="P57" s="8">
        <v>115.08</v>
      </c>
      <c r="Q57" s="8">
        <v>0</v>
      </c>
      <c r="R57" s="8">
        <v>70.939663959000001</v>
      </c>
      <c r="S57" s="37">
        <v>8.7412298034162002E-5</v>
      </c>
      <c r="T57" s="37">
        <v>2.5489870225168872E-3</v>
      </c>
      <c r="U57" s="37">
        <v>4.5001894066941915E-4</v>
      </c>
    </row>
    <row r="58" spans="2:21" ht="15" x14ac:dyDescent="0.25">
      <c r="B58" s="9" t="s">
        <v>364</v>
      </c>
      <c r="C58" s="3" t="s">
        <v>365</v>
      </c>
      <c r="D58" s="3" t="s">
        <v>132</v>
      </c>
      <c r="E58" s="3"/>
      <c r="F58" s="3" t="s">
        <v>363</v>
      </c>
      <c r="G58" s="3" t="s">
        <v>288</v>
      </c>
      <c r="H58" s="3" t="s">
        <v>298</v>
      </c>
      <c r="I58" s="3" t="s">
        <v>76</v>
      </c>
      <c r="J58" s="3"/>
      <c r="K58" s="8">
        <v>7.2100000000058921</v>
      </c>
      <c r="L58" s="3" t="s">
        <v>77</v>
      </c>
      <c r="M58" s="37">
        <v>0.04</v>
      </c>
      <c r="N58" s="37">
        <v>1.3000000000069609E-2</v>
      </c>
      <c r="O58" s="8">
        <v>48375.968192999993</v>
      </c>
      <c r="P58" s="8">
        <v>121.03</v>
      </c>
      <c r="Q58" s="8">
        <v>0</v>
      </c>
      <c r="R58" s="8">
        <v>58.549434307000006</v>
      </c>
      <c r="S58" s="37">
        <v>6.679079218490554E-5</v>
      </c>
      <c r="T58" s="37">
        <v>2.1037842568651464E-3</v>
      </c>
      <c r="U58" s="37">
        <v>3.7141921646059777E-4</v>
      </c>
    </row>
    <row r="59" spans="2:21" ht="15" x14ac:dyDescent="0.25">
      <c r="B59" s="9" t="s">
        <v>366</v>
      </c>
      <c r="C59" s="3" t="s">
        <v>367</v>
      </c>
      <c r="D59" s="3" t="s">
        <v>132</v>
      </c>
      <c r="E59" s="3"/>
      <c r="F59" s="3" t="s">
        <v>363</v>
      </c>
      <c r="G59" s="3" t="s">
        <v>288</v>
      </c>
      <c r="H59" s="3" t="s">
        <v>298</v>
      </c>
      <c r="I59" s="3" t="s">
        <v>76</v>
      </c>
      <c r="J59" s="3"/>
      <c r="K59" s="8">
        <v>8.5800000000088943</v>
      </c>
      <c r="L59" s="3" t="s">
        <v>77</v>
      </c>
      <c r="M59" s="37">
        <v>3.5000000000000003E-2</v>
      </c>
      <c r="N59" s="37">
        <v>1.6399999999991394E-2</v>
      </c>
      <c r="O59" s="8">
        <v>29456.983485000001</v>
      </c>
      <c r="P59" s="8">
        <v>117.44</v>
      </c>
      <c r="Q59" s="8">
        <v>0</v>
      </c>
      <c r="R59" s="8">
        <v>34.594281398999996</v>
      </c>
      <c r="S59" s="37">
        <v>1.0875462276630537E-4</v>
      </c>
      <c r="T59" s="37">
        <v>1.2430334374055212E-3</v>
      </c>
      <c r="U59" s="37">
        <v>2.1945525252833781E-4</v>
      </c>
    </row>
    <row r="60" spans="2:21" ht="15" x14ac:dyDescent="0.25">
      <c r="B60" s="9" t="s">
        <v>368</v>
      </c>
      <c r="C60" s="3" t="s">
        <v>369</v>
      </c>
      <c r="D60" s="3" t="s">
        <v>132</v>
      </c>
      <c r="E60" s="3"/>
      <c r="F60" s="3" t="s">
        <v>370</v>
      </c>
      <c r="G60" s="3" t="s">
        <v>371</v>
      </c>
      <c r="H60" s="3" t="s">
        <v>298</v>
      </c>
      <c r="I60" s="3" t="s">
        <v>76</v>
      </c>
      <c r="J60" s="3"/>
      <c r="K60" s="8">
        <v>5.5900000000015329</v>
      </c>
      <c r="L60" s="3" t="s">
        <v>77</v>
      </c>
      <c r="M60" s="37">
        <v>2.9900000000000003E-2</v>
      </c>
      <c r="N60" s="37">
        <v>1.2199999999890703E-2</v>
      </c>
      <c r="O60" s="8">
        <v>23646.762865000001</v>
      </c>
      <c r="P60" s="8">
        <v>111.49</v>
      </c>
      <c r="Q60" s="8">
        <v>0</v>
      </c>
      <c r="R60" s="8">
        <v>26.363775916999998</v>
      </c>
      <c r="S60" s="37">
        <v>6.674333425065059E-5</v>
      </c>
      <c r="T60" s="37">
        <v>9.4729688479798003E-4</v>
      </c>
      <c r="U60" s="37">
        <v>1.672435115716261E-4</v>
      </c>
    </row>
    <row r="61" spans="2:21" ht="15" x14ac:dyDescent="0.25">
      <c r="B61" s="9" t="s">
        <v>372</v>
      </c>
      <c r="C61" s="3" t="s">
        <v>373</v>
      </c>
      <c r="D61" s="3" t="s">
        <v>132</v>
      </c>
      <c r="E61" s="3"/>
      <c r="F61" s="3" t="s">
        <v>370</v>
      </c>
      <c r="G61" s="3" t="s">
        <v>371</v>
      </c>
      <c r="H61" s="3" t="s">
        <v>298</v>
      </c>
      <c r="I61" s="3" t="s">
        <v>76</v>
      </c>
      <c r="J61" s="3"/>
      <c r="K61" s="8">
        <v>5.8400000000016155</v>
      </c>
      <c r="L61" s="3" t="s">
        <v>77</v>
      </c>
      <c r="M61" s="37">
        <v>4.2999999999999997E-2</v>
      </c>
      <c r="N61" s="37">
        <v>1.3200000000071956E-2</v>
      </c>
      <c r="O61" s="8">
        <v>93262.898422999991</v>
      </c>
      <c r="P61" s="8">
        <v>120.42</v>
      </c>
      <c r="Q61" s="8">
        <v>0</v>
      </c>
      <c r="R61" s="8">
        <v>112.30718228000001</v>
      </c>
      <c r="S61" s="37">
        <v>1.0161189970699878E-4</v>
      </c>
      <c r="T61" s="37">
        <v>4.0353947875001166E-3</v>
      </c>
      <c r="U61" s="37">
        <v>7.1244148024753907E-4</v>
      </c>
    </row>
    <row r="62" spans="2:21" ht="15" x14ac:dyDescent="0.25">
      <c r="B62" s="9" t="s">
        <v>374</v>
      </c>
      <c r="C62" s="3" t="s">
        <v>375</v>
      </c>
      <c r="D62" s="3" t="s">
        <v>132</v>
      </c>
      <c r="E62" s="3"/>
      <c r="F62" s="3" t="s">
        <v>376</v>
      </c>
      <c r="G62" s="3" t="s">
        <v>258</v>
      </c>
      <c r="H62" s="3" t="s">
        <v>377</v>
      </c>
      <c r="I62" s="3" t="s">
        <v>259</v>
      </c>
      <c r="J62" s="3"/>
      <c r="K62" s="8">
        <v>3.8799999999980583</v>
      </c>
      <c r="L62" s="3" t="s">
        <v>77</v>
      </c>
      <c r="M62" s="37">
        <v>9.4999999999999998E-3</v>
      </c>
      <c r="N62" s="37">
        <v>2.5999999999492857E-3</v>
      </c>
      <c r="O62" s="8">
        <v>43834.797827000002</v>
      </c>
      <c r="P62" s="8">
        <v>102.33</v>
      </c>
      <c r="Q62" s="8">
        <v>0</v>
      </c>
      <c r="R62" s="8">
        <v>44.856148615999999</v>
      </c>
      <c r="S62" s="37">
        <v>5.9639535714243199E-5</v>
      </c>
      <c r="T62" s="37">
        <v>1.6117603935698792E-3</v>
      </c>
      <c r="U62" s="37">
        <v>2.8455331412831385E-4</v>
      </c>
    </row>
    <row r="63" spans="2:21" ht="15" x14ac:dyDescent="0.25">
      <c r="B63" s="9" t="s">
        <v>378</v>
      </c>
      <c r="C63" s="3" t="s">
        <v>379</v>
      </c>
      <c r="D63" s="3" t="s">
        <v>132</v>
      </c>
      <c r="E63" s="3"/>
      <c r="F63" s="3" t="s">
        <v>376</v>
      </c>
      <c r="G63" s="3" t="s">
        <v>258</v>
      </c>
      <c r="H63" s="3" t="s">
        <v>377</v>
      </c>
      <c r="I63" s="3" t="s">
        <v>259</v>
      </c>
      <c r="J63" s="3"/>
      <c r="K63" s="8">
        <v>0.34000000000573816</v>
      </c>
      <c r="L63" s="3" t="s">
        <v>77</v>
      </c>
      <c r="M63" s="37">
        <v>1.6E-2</v>
      </c>
      <c r="N63" s="37">
        <v>-8.9999999956559616E-4</v>
      </c>
      <c r="O63" s="8">
        <v>16558.460425999998</v>
      </c>
      <c r="P63" s="8">
        <v>102.72</v>
      </c>
      <c r="Q63" s="8">
        <v>0</v>
      </c>
      <c r="R63" s="8">
        <v>17.008850552999998</v>
      </c>
      <c r="S63" s="37">
        <v>6.4838387338172338E-5</v>
      </c>
      <c r="T63" s="37">
        <v>6.1115794617498686E-4</v>
      </c>
      <c r="U63" s="37">
        <v>1.0789880414840101E-4</v>
      </c>
    </row>
    <row r="64" spans="2:21" ht="15" x14ac:dyDescent="0.25">
      <c r="B64" s="9" t="s">
        <v>380</v>
      </c>
      <c r="C64" s="3" t="s">
        <v>381</v>
      </c>
      <c r="D64" s="3" t="s">
        <v>132</v>
      </c>
      <c r="E64" s="3"/>
      <c r="F64" s="3" t="s">
        <v>382</v>
      </c>
      <c r="G64" s="3" t="s">
        <v>383</v>
      </c>
      <c r="H64" s="3" t="s">
        <v>377</v>
      </c>
      <c r="I64" s="3" t="s">
        <v>76</v>
      </c>
      <c r="J64" s="3"/>
      <c r="K64" s="8">
        <v>8.5499999999995779</v>
      </c>
      <c r="L64" s="3" t="s">
        <v>77</v>
      </c>
      <c r="M64" s="37">
        <v>5.1500000000000004E-2</v>
      </c>
      <c r="N64" s="37">
        <v>2.3600000000020067E-2</v>
      </c>
      <c r="O64" s="8">
        <v>190842.68928199998</v>
      </c>
      <c r="P64" s="8">
        <v>151.84</v>
      </c>
      <c r="Q64" s="8">
        <v>0</v>
      </c>
      <c r="R64" s="8">
        <v>289.77553940400003</v>
      </c>
      <c r="S64" s="37">
        <v>5.3743032085410897E-5</v>
      </c>
      <c r="T64" s="37">
        <v>1.0412145309999281E-2</v>
      </c>
      <c r="U64" s="37">
        <v>1.838244981677185E-3</v>
      </c>
    </row>
    <row r="65" spans="2:21" ht="15" x14ac:dyDescent="0.25">
      <c r="B65" s="9" t="s">
        <v>384</v>
      </c>
      <c r="C65" s="3" t="s">
        <v>385</v>
      </c>
      <c r="D65" s="3" t="s">
        <v>132</v>
      </c>
      <c r="E65" s="3"/>
      <c r="F65" s="3" t="s">
        <v>386</v>
      </c>
      <c r="G65" s="3" t="s">
        <v>288</v>
      </c>
      <c r="H65" s="3" t="s">
        <v>377</v>
      </c>
      <c r="I65" s="3" t="s">
        <v>259</v>
      </c>
      <c r="J65" s="3"/>
      <c r="K65" s="8">
        <v>0.92000000000282511</v>
      </c>
      <c r="L65" s="3" t="s">
        <v>77</v>
      </c>
      <c r="M65" s="37">
        <v>4.2500000000000003E-2</v>
      </c>
      <c r="N65" s="37">
        <v>4.0000000124760772E-4</v>
      </c>
      <c r="O65" s="8">
        <v>3360.3898959999997</v>
      </c>
      <c r="P65" s="8">
        <v>124.57</v>
      </c>
      <c r="Q65" s="8">
        <v>0</v>
      </c>
      <c r="R65" s="8">
        <v>4.1860376869999998</v>
      </c>
      <c r="S65" s="37">
        <v>1.5770606462503653E-5</v>
      </c>
      <c r="T65" s="37">
        <v>1.5041170403762394E-4</v>
      </c>
      <c r="U65" s="37">
        <v>2.6554907936901938E-5</v>
      </c>
    </row>
    <row r="66" spans="2:21" ht="15" x14ac:dyDescent="0.25">
      <c r="B66" s="9" t="s">
        <v>387</v>
      </c>
      <c r="C66" s="3" t="s">
        <v>388</v>
      </c>
      <c r="D66" s="3" t="s">
        <v>132</v>
      </c>
      <c r="E66" s="3"/>
      <c r="F66" s="3" t="s">
        <v>389</v>
      </c>
      <c r="G66" s="3" t="s">
        <v>288</v>
      </c>
      <c r="H66" s="3" t="s">
        <v>377</v>
      </c>
      <c r="I66" s="3" t="s">
        <v>76</v>
      </c>
      <c r="J66" s="3"/>
      <c r="K66" s="8">
        <v>6.230000000013848</v>
      </c>
      <c r="L66" s="3" t="s">
        <v>77</v>
      </c>
      <c r="M66" s="37">
        <v>3.3000000000000002E-2</v>
      </c>
      <c r="N66" s="37">
        <v>1.7000000000026737E-2</v>
      </c>
      <c r="O66" s="8">
        <v>31394.064622000002</v>
      </c>
      <c r="P66" s="8">
        <v>111.02</v>
      </c>
      <c r="Q66" s="8">
        <v>0</v>
      </c>
      <c r="R66" s="8">
        <v>34.853690541999995</v>
      </c>
      <c r="S66" s="37">
        <v>2.0433289918485179E-4</v>
      </c>
      <c r="T66" s="37">
        <v>1.2523544646296054E-3</v>
      </c>
      <c r="U66" s="37">
        <v>2.211008626315981E-4</v>
      </c>
    </row>
    <row r="67" spans="2:21" ht="15" x14ac:dyDescent="0.25">
      <c r="B67" s="9" t="s">
        <v>390</v>
      </c>
      <c r="C67" s="3" t="s">
        <v>391</v>
      </c>
      <c r="D67" s="3" t="s">
        <v>132</v>
      </c>
      <c r="E67" s="3"/>
      <c r="F67" s="3" t="s">
        <v>392</v>
      </c>
      <c r="G67" s="3" t="s">
        <v>288</v>
      </c>
      <c r="H67" s="3" t="s">
        <v>377</v>
      </c>
      <c r="I67" s="3" t="s">
        <v>259</v>
      </c>
      <c r="J67" s="3"/>
      <c r="K67" s="8">
        <v>1.000000006534315E-2</v>
      </c>
      <c r="L67" s="3" t="s">
        <v>77</v>
      </c>
      <c r="M67" s="37">
        <v>4.5499999999999999E-2</v>
      </c>
      <c r="N67" s="37">
        <v>8.9999999998055091E-3</v>
      </c>
      <c r="O67" s="8">
        <v>9260.5543390000003</v>
      </c>
      <c r="P67" s="8">
        <v>122.62</v>
      </c>
      <c r="Q67" s="8">
        <v>0</v>
      </c>
      <c r="R67" s="8">
        <v>11.355291724999999</v>
      </c>
      <c r="S67" s="37">
        <v>6.5481709627922103E-5</v>
      </c>
      <c r="T67" s="37">
        <v>4.0801562382149193E-4</v>
      </c>
      <c r="U67" s="37">
        <v>7.2034403151812656E-5</v>
      </c>
    </row>
    <row r="68" spans="2:21" ht="15" x14ac:dyDescent="0.25">
      <c r="B68" s="9" t="s">
        <v>393</v>
      </c>
      <c r="C68" s="3" t="s">
        <v>394</v>
      </c>
      <c r="D68" s="3" t="s">
        <v>132</v>
      </c>
      <c r="E68" s="3"/>
      <c r="F68" s="3" t="s">
        <v>392</v>
      </c>
      <c r="G68" s="3" t="s">
        <v>288</v>
      </c>
      <c r="H68" s="3" t="s">
        <v>377</v>
      </c>
      <c r="I68" s="3" t="s">
        <v>259</v>
      </c>
      <c r="J68" s="3"/>
      <c r="K68" s="8">
        <v>5.0099999999967144</v>
      </c>
      <c r="L68" s="3" t="s">
        <v>77</v>
      </c>
      <c r="M68" s="37">
        <v>4.7500000000000001E-2</v>
      </c>
      <c r="N68" s="37">
        <v>7.7999999999550686E-3</v>
      </c>
      <c r="O68" s="8">
        <v>70326.930500999995</v>
      </c>
      <c r="P68" s="8">
        <v>145.41</v>
      </c>
      <c r="Q68" s="8">
        <v>0</v>
      </c>
      <c r="R68" s="8">
        <v>102.262389644</v>
      </c>
      <c r="S68" s="37">
        <v>3.7263249351454454E-5</v>
      </c>
      <c r="T68" s="37">
        <v>3.6744677032128949E-3</v>
      </c>
      <c r="U68" s="37">
        <v>6.4872047158996682E-4</v>
      </c>
    </row>
    <row r="69" spans="2:21" ht="15" x14ac:dyDescent="0.25">
      <c r="B69" s="9" t="s">
        <v>395</v>
      </c>
      <c r="C69" s="3" t="s">
        <v>396</v>
      </c>
      <c r="D69" s="3" t="s">
        <v>132</v>
      </c>
      <c r="E69" s="3"/>
      <c r="F69" s="3" t="s">
        <v>397</v>
      </c>
      <c r="G69" s="3" t="s">
        <v>288</v>
      </c>
      <c r="H69" s="3" t="s">
        <v>377</v>
      </c>
      <c r="I69" s="3" t="s">
        <v>259</v>
      </c>
      <c r="J69" s="3"/>
      <c r="K69" s="8">
        <v>0.25000000000579514</v>
      </c>
      <c r="L69" s="3" t="s">
        <v>77</v>
      </c>
      <c r="M69" s="37">
        <v>5.2999999999999999E-2</v>
      </c>
      <c r="N69" s="37">
        <v>-7.7999999991296377E-3</v>
      </c>
      <c r="O69" s="8">
        <v>10194.139708999999</v>
      </c>
      <c r="P69" s="8">
        <v>119.45</v>
      </c>
      <c r="Q69" s="8">
        <v>0</v>
      </c>
      <c r="R69" s="8">
        <v>12.176899877</v>
      </c>
      <c r="S69" s="37">
        <v>2.2280645102517954E-5</v>
      </c>
      <c r="T69" s="37">
        <v>4.3753745124729538E-4</v>
      </c>
      <c r="U69" s="37">
        <v>7.7246427139156224E-5</v>
      </c>
    </row>
    <row r="70" spans="2:21" ht="15" x14ac:dyDescent="0.25">
      <c r="B70" s="9" t="s">
        <v>398</v>
      </c>
      <c r="C70" s="3" t="s">
        <v>399</v>
      </c>
      <c r="D70" s="3" t="s">
        <v>132</v>
      </c>
      <c r="E70" s="3"/>
      <c r="F70" s="3" t="s">
        <v>397</v>
      </c>
      <c r="G70" s="3" t="s">
        <v>288</v>
      </c>
      <c r="H70" s="3" t="s">
        <v>377</v>
      </c>
      <c r="I70" s="3" t="s">
        <v>259</v>
      </c>
      <c r="J70" s="3"/>
      <c r="K70" s="8">
        <v>1.4499999999929509</v>
      </c>
      <c r="L70" s="3" t="s">
        <v>77</v>
      </c>
      <c r="M70" s="37">
        <v>6.5000000000000002E-2</v>
      </c>
      <c r="N70" s="37">
        <v>-2.9000000000139188E-3</v>
      </c>
      <c r="O70" s="8">
        <v>58040.940085999995</v>
      </c>
      <c r="P70" s="8">
        <v>123.12</v>
      </c>
      <c r="Q70" s="8">
        <v>0.69782691199999991</v>
      </c>
      <c r="R70" s="8">
        <v>71.389448554000012</v>
      </c>
      <c r="S70" s="37">
        <v>8.5857089641740077E-5</v>
      </c>
      <c r="T70" s="37">
        <v>2.5651485749066147E-3</v>
      </c>
      <c r="U70" s="37">
        <v>4.5287223282891278E-4</v>
      </c>
    </row>
    <row r="71" spans="2:21" ht="15" x14ac:dyDescent="0.25">
      <c r="B71" s="9" t="s">
        <v>400</v>
      </c>
      <c r="C71" s="3" t="s">
        <v>401</v>
      </c>
      <c r="D71" s="3" t="s">
        <v>132</v>
      </c>
      <c r="E71" s="3"/>
      <c r="F71" s="3" t="s">
        <v>397</v>
      </c>
      <c r="G71" s="3" t="s">
        <v>288</v>
      </c>
      <c r="H71" s="3" t="s">
        <v>377</v>
      </c>
      <c r="I71" s="3" t="s">
        <v>259</v>
      </c>
      <c r="J71" s="3"/>
      <c r="K71" s="8">
        <v>6.7799999999988367</v>
      </c>
      <c r="L71" s="3" t="s">
        <v>77</v>
      </c>
      <c r="M71" s="37">
        <v>0.04</v>
      </c>
      <c r="N71" s="37">
        <v>2.5500000000004745E-2</v>
      </c>
      <c r="O71" s="8">
        <v>226671.77349699999</v>
      </c>
      <c r="P71" s="8">
        <v>111.3</v>
      </c>
      <c r="Q71" s="8">
        <v>0</v>
      </c>
      <c r="R71" s="8">
        <v>252.28568390300001</v>
      </c>
      <c r="S71" s="37">
        <v>7.6635234587113868E-5</v>
      </c>
      <c r="T71" s="37">
        <v>9.0650687971571501E-3</v>
      </c>
      <c r="U71" s="37">
        <v>1.600421116763469E-3</v>
      </c>
    </row>
    <row r="72" spans="2:21" ht="15" x14ac:dyDescent="0.25">
      <c r="B72" s="9" t="s">
        <v>402</v>
      </c>
      <c r="C72" s="3" t="s">
        <v>403</v>
      </c>
      <c r="D72" s="3" t="s">
        <v>132</v>
      </c>
      <c r="E72" s="3"/>
      <c r="F72" s="3" t="s">
        <v>397</v>
      </c>
      <c r="G72" s="3" t="s">
        <v>288</v>
      </c>
      <c r="H72" s="3" t="s">
        <v>377</v>
      </c>
      <c r="I72" s="3" t="s">
        <v>259</v>
      </c>
      <c r="J72" s="3"/>
      <c r="K72" s="8">
        <v>7.1300000000327808</v>
      </c>
      <c r="L72" s="3" t="s">
        <v>77</v>
      </c>
      <c r="M72" s="37">
        <v>2.7799999999999998E-2</v>
      </c>
      <c r="N72" s="37">
        <v>2.5500000000005518E-2</v>
      </c>
      <c r="O72" s="8">
        <v>14140.529329999999</v>
      </c>
      <c r="P72" s="8">
        <v>102.1</v>
      </c>
      <c r="Q72" s="8">
        <v>0</v>
      </c>
      <c r="R72" s="8">
        <v>14.437480444999998</v>
      </c>
      <c r="S72" s="37">
        <v>1.6433724051609725E-5</v>
      </c>
      <c r="T72" s="37">
        <v>5.1876409103679508E-4</v>
      </c>
      <c r="U72" s="37">
        <v>9.1586840044088924E-5</v>
      </c>
    </row>
    <row r="73" spans="2:21" ht="15" x14ac:dyDescent="0.25">
      <c r="B73" s="9" t="s">
        <v>404</v>
      </c>
      <c r="C73" s="3" t="s">
        <v>405</v>
      </c>
      <c r="D73" s="3" t="s">
        <v>132</v>
      </c>
      <c r="E73" s="3"/>
      <c r="F73" s="3" t="s">
        <v>334</v>
      </c>
      <c r="G73" s="3" t="s">
        <v>258</v>
      </c>
      <c r="H73" s="3" t="s">
        <v>377</v>
      </c>
      <c r="I73" s="3" t="s">
        <v>76</v>
      </c>
      <c r="J73" s="3"/>
      <c r="K73" s="8">
        <v>0.76000000687376079</v>
      </c>
      <c r="L73" s="3" t="s">
        <v>77</v>
      </c>
      <c r="M73" s="37">
        <v>4.8499999999999995E-2</v>
      </c>
      <c r="N73" s="37">
        <v>-4.8000000748614794E-3</v>
      </c>
      <c r="O73" s="8">
        <v>46.757117999999998</v>
      </c>
      <c r="P73" s="8">
        <v>107.38</v>
      </c>
      <c r="Q73" s="8">
        <v>0</v>
      </c>
      <c r="R73" s="8">
        <v>5.0207793000000001E-2</v>
      </c>
      <c r="S73" s="37">
        <v>3.1171411999999999E-7</v>
      </c>
      <c r="T73" s="37">
        <v>1.8040543983994686E-6</v>
      </c>
      <c r="U73" s="37">
        <v>3.1850246474621135E-7</v>
      </c>
    </row>
    <row r="74" spans="2:21" ht="15" x14ac:dyDescent="0.25">
      <c r="B74" s="9" t="s">
        <v>406</v>
      </c>
      <c r="C74" s="3" t="s">
        <v>407</v>
      </c>
      <c r="D74" s="3" t="s">
        <v>132</v>
      </c>
      <c r="E74" s="3"/>
      <c r="F74" s="3" t="s">
        <v>408</v>
      </c>
      <c r="G74" s="3" t="s">
        <v>409</v>
      </c>
      <c r="H74" s="3" t="s">
        <v>377</v>
      </c>
      <c r="I74" s="3" t="s">
        <v>76</v>
      </c>
      <c r="J74" s="3"/>
      <c r="K74" s="8">
        <v>5.4100000000079485</v>
      </c>
      <c r="L74" s="3" t="s">
        <v>77</v>
      </c>
      <c r="M74" s="37">
        <v>2.3199999999999998E-2</v>
      </c>
      <c r="N74" s="37">
        <v>1.0000000000030942E-2</v>
      </c>
      <c r="O74" s="8">
        <v>52686.473274000004</v>
      </c>
      <c r="P74" s="8">
        <v>107.94</v>
      </c>
      <c r="Q74" s="8">
        <v>0</v>
      </c>
      <c r="R74" s="8">
        <v>56.869779250000001</v>
      </c>
      <c r="S74" s="37">
        <v>1.44407430186983E-4</v>
      </c>
      <c r="T74" s="37">
        <v>2.0434312934641307E-3</v>
      </c>
      <c r="U74" s="37">
        <v>3.6076401248503288E-4</v>
      </c>
    </row>
    <row r="75" spans="2:21" ht="15" x14ac:dyDescent="0.25">
      <c r="B75" s="9" t="s">
        <v>410</v>
      </c>
      <c r="C75" s="3" t="s">
        <v>411</v>
      </c>
      <c r="D75" s="3" t="s">
        <v>132</v>
      </c>
      <c r="E75" s="3"/>
      <c r="F75" s="3" t="s">
        <v>408</v>
      </c>
      <c r="G75" s="3" t="s">
        <v>409</v>
      </c>
      <c r="H75" s="3" t="s">
        <v>377</v>
      </c>
      <c r="I75" s="3" t="s">
        <v>259</v>
      </c>
      <c r="J75" s="3"/>
      <c r="K75" s="8">
        <v>6.7599999999993043</v>
      </c>
      <c r="L75" s="3" t="s">
        <v>77</v>
      </c>
      <c r="M75" s="37">
        <v>2.4799999999999999E-2</v>
      </c>
      <c r="N75" s="37">
        <v>1.2000000000018647E-2</v>
      </c>
      <c r="O75" s="8">
        <v>89814.745016000001</v>
      </c>
      <c r="P75" s="8">
        <v>109.36</v>
      </c>
      <c r="Q75" s="8">
        <v>0</v>
      </c>
      <c r="R75" s="8">
        <v>98.221405148000002</v>
      </c>
      <c r="S75" s="37">
        <v>2.1208422537280676E-4</v>
      </c>
      <c r="T75" s="37">
        <v>3.5292680157087489E-3</v>
      </c>
      <c r="U75" s="37">
        <v>6.2308573552464683E-4</v>
      </c>
    </row>
    <row r="76" spans="2:21" ht="15" x14ac:dyDescent="0.25">
      <c r="B76" s="9" t="s">
        <v>412</v>
      </c>
      <c r="C76" s="3" t="s">
        <v>413</v>
      </c>
      <c r="D76" s="3" t="s">
        <v>132</v>
      </c>
      <c r="E76" s="3"/>
      <c r="F76" s="3" t="s">
        <v>257</v>
      </c>
      <c r="G76" s="3" t="s">
        <v>258</v>
      </c>
      <c r="H76" s="3" t="s">
        <v>377</v>
      </c>
      <c r="I76" s="3" t="s">
        <v>76</v>
      </c>
      <c r="J76" s="3"/>
      <c r="K76" s="8">
        <v>4.6199999999992922</v>
      </c>
      <c r="L76" s="3" t="s">
        <v>77</v>
      </c>
      <c r="M76" s="37">
        <v>1.06E-2</v>
      </c>
      <c r="N76" s="37">
        <v>9.7999999999598079E-3</v>
      </c>
      <c r="O76" s="8">
        <v>1.872957</v>
      </c>
      <c r="P76" s="8">
        <v>5018000</v>
      </c>
      <c r="Q76" s="8">
        <v>0</v>
      </c>
      <c r="R76" s="8">
        <v>93.984959306999997</v>
      </c>
      <c r="S76" s="37">
        <v>1.3793040724648353E-4</v>
      </c>
      <c r="T76" s="37">
        <v>3.3770450579492391E-3</v>
      </c>
      <c r="U76" s="37">
        <v>5.9621105409576305E-4</v>
      </c>
    </row>
    <row r="77" spans="2:21" ht="15" x14ac:dyDescent="0.25">
      <c r="B77" s="9" t="s">
        <v>414</v>
      </c>
      <c r="C77" s="3" t="s">
        <v>415</v>
      </c>
      <c r="D77" s="3" t="s">
        <v>132</v>
      </c>
      <c r="E77" s="3"/>
      <c r="F77" s="3" t="s">
        <v>348</v>
      </c>
      <c r="G77" s="3" t="s">
        <v>288</v>
      </c>
      <c r="H77" s="3" t="s">
        <v>377</v>
      </c>
      <c r="I77" s="3" t="s">
        <v>76</v>
      </c>
      <c r="J77" s="3"/>
      <c r="K77" s="8">
        <v>2.9199999999934554</v>
      </c>
      <c r="L77" s="3" t="s">
        <v>77</v>
      </c>
      <c r="M77" s="37">
        <v>4.9000000000000002E-2</v>
      </c>
      <c r="N77" s="37">
        <v>6.3999999998661924E-3</v>
      </c>
      <c r="O77" s="8">
        <v>17002.605872</v>
      </c>
      <c r="P77" s="8">
        <v>114.65</v>
      </c>
      <c r="Q77" s="8">
        <v>0</v>
      </c>
      <c r="R77" s="8">
        <v>19.493487636000001</v>
      </c>
      <c r="S77" s="37">
        <v>2.1306098194643191E-5</v>
      </c>
      <c r="T77" s="37">
        <v>7.004353310226454E-4</v>
      </c>
      <c r="U77" s="37">
        <v>1.2366056119148271E-4</v>
      </c>
    </row>
    <row r="78" spans="2:21" ht="15" x14ac:dyDescent="0.25">
      <c r="B78" s="9" t="s">
        <v>416</v>
      </c>
      <c r="C78" s="3" t="s">
        <v>417</v>
      </c>
      <c r="D78" s="3" t="s">
        <v>132</v>
      </c>
      <c r="E78" s="3"/>
      <c r="F78" s="3" t="s">
        <v>348</v>
      </c>
      <c r="G78" s="3" t="s">
        <v>288</v>
      </c>
      <c r="H78" s="3" t="s">
        <v>377</v>
      </c>
      <c r="I78" s="3" t="s">
        <v>76</v>
      </c>
      <c r="J78" s="3"/>
      <c r="K78" s="8">
        <v>6.2399999999984894</v>
      </c>
      <c r="L78" s="3" t="s">
        <v>77</v>
      </c>
      <c r="M78" s="37">
        <v>2.3E-2</v>
      </c>
      <c r="N78" s="37">
        <v>1.8699999999978054E-2</v>
      </c>
      <c r="O78" s="8">
        <v>169506.60325799999</v>
      </c>
      <c r="P78" s="8">
        <v>103.67</v>
      </c>
      <c r="Q78" s="8">
        <v>0</v>
      </c>
      <c r="R78" s="8">
        <v>175.727495597</v>
      </c>
      <c r="S78" s="37">
        <v>1.1892070052196969E-4</v>
      </c>
      <c r="T78" s="37">
        <v>6.3141983028708534E-3</v>
      </c>
      <c r="U78" s="37">
        <v>1.1147600228379588E-3</v>
      </c>
    </row>
    <row r="79" spans="2:21" ht="15" x14ac:dyDescent="0.25">
      <c r="B79" s="9" t="s">
        <v>418</v>
      </c>
      <c r="C79" s="3" t="s">
        <v>419</v>
      </c>
      <c r="D79" s="3" t="s">
        <v>132</v>
      </c>
      <c r="E79" s="3"/>
      <c r="F79" s="3" t="s">
        <v>348</v>
      </c>
      <c r="G79" s="3" t="s">
        <v>288</v>
      </c>
      <c r="H79" s="3" t="s">
        <v>377</v>
      </c>
      <c r="I79" s="3" t="s">
        <v>76</v>
      </c>
      <c r="J79" s="3"/>
      <c r="K79" s="8">
        <v>0.16999999935881749</v>
      </c>
      <c r="L79" s="3" t="s">
        <v>77</v>
      </c>
      <c r="M79" s="37">
        <v>5.5E-2</v>
      </c>
      <c r="N79" s="37">
        <v>-6.3000000015507049E-3</v>
      </c>
      <c r="O79" s="8">
        <v>740.10265200000003</v>
      </c>
      <c r="P79" s="8">
        <v>122.46</v>
      </c>
      <c r="Q79" s="8">
        <v>0</v>
      </c>
      <c r="R79" s="8">
        <v>0.90632970899999998</v>
      </c>
      <c r="S79" s="37">
        <v>4.9472664595787518E-5</v>
      </c>
      <c r="T79" s="37">
        <v>3.2566022129703262E-5</v>
      </c>
      <c r="U79" s="37">
        <v>5.7494709275354221E-6</v>
      </c>
    </row>
    <row r="80" spans="2:21" ht="15" x14ac:dyDescent="0.25">
      <c r="B80" s="9" t="s">
        <v>420</v>
      </c>
      <c r="C80" s="3" t="s">
        <v>421</v>
      </c>
      <c r="D80" s="3" t="s">
        <v>132</v>
      </c>
      <c r="E80" s="3"/>
      <c r="F80" s="3" t="s">
        <v>348</v>
      </c>
      <c r="G80" s="3" t="s">
        <v>288</v>
      </c>
      <c r="H80" s="3" t="s">
        <v>377</v>
      </c>
      <c r="I80" s="3" t="s">
        <v>76</v>
      </c>
      <c r="J80" s="3"/>
      <c r="K80" s="8">
        <v>2.5399999999930336</v>
      </c>
      <c r="L80" s="3" t="s">
        <v>77</v>
      </c>
      <c r="M80" s="37">
        <v>5.8499999999999996E-2</v>
      </c>
      <c r="N80" s="37">
        <v>5.5000000000425256E-3</v>
      </c>
      <c r="O80" s="8">
        <v>61676.476888999998</v>
      </c>
      <c r="P80" s="8">
        <v>124.1</v>
      </c>
      <c r="Q80" s="8">
        <v>0</v>
      </c>
      <c r="R80" s="8">
        <v>76.540507823000013</v>
      </c>
      <c r="S80" s="37">
        <v>4.7612664811779823E-5</v>
      </c>
      <c r="T80" s="37">
        <v>2.7502352034038243E-3</v>
      </c>
      <c r="U80" s="37">
        <v>4.8554893449612841E-4</v>
      </c>
    </row>
    <row r="81" spans="2:21" ht="15" x14ac:dyDescent="0.25">
      <c r="B81" s="9" t="s">
        <v>422</v>
      </c>
      <c r="C81" s="3" t="s">
        <v>423</v>
      </c>
      <c r="D81" s="3" t="s">
        <v>132</v>
      </c>
      <c r="E81" s="3"/>
      <c r="F81" s="3" t="s">
        <v>424</v>
      </c>
      <c r="G81" s="3" t="s">
        <v>409</v>
      </c>
      <c r="H81" s="3" t="s">
        <v>377</v>
      </c>
      <c r="I81" s="3" t="s">
        <v>259</v>
      </c>
      <c r="J81" s="3"/>
      <c r="K81" s="8">
        <v>2.1799999999666824</v>
      </c>
      <c r="L81" s="3" t="s">
        <v>77</v>
      </c>
      <c r="M81" s="37">
        <v>4.0500000000000001E-2</v>
      </c>
      <c r="N81" s="37">
        <v>-9.9999999881081119E-5</v>
      </c>
      <c r="O81" s="8">
        <v>12874.165419999999</v>
      </c>
      <c r="P81" s="8">
        <v>133.55000000000001</v>
      </c>
      <c r="Q81" s="8">
        <v>0</v>
      </c>
      <c r="R81" s="8">
        <v>17.193447921000001</v>
      </c>
      <c r="S81" s="37">
        <v>7.080782484061019E-5</v>
      </c>
      <c r="T81" s="37">
        <v>6.1779085460960715E-4</v>
      </c>
      <c r="U81" s="37">
        <v>1.0906983185506927E-4</v>
      </c>
    </row>
    <row r="82" spans="2:21" ht="15" x14ac:dyDescent="0.25">
      <c r="B82" s="9" t="s">
        <v>425</v>
      </c>
      <c r="C82" s="3" t="s">
        <v>426</v>
      </c>
      <c r="D82" s="3" t="s">
        <v>132</v>
      </c>
      <c r="E82" s="3"/>
      <c r="F82" s="3" t="s">
        <v>427</v>
      </c>
      <c r="G82" s="3" t="s">
        <v>288</v>
      </c>
      <c r="H82" s="3" t="s">
        <v>377</v>
      </c>
      <c r="I82" s="3" t="s">
        <v>259</v>
      </c>
      <c r="J82" s="3"/>
      <c r="K82" s="8">
        <v>2.5299999999913934</v>
      </c>
      <c r="L82" s="3" t="s">
        <v>77</v>
      </c>
      <c r="M82" s="37">
        <v>2.75E-2</v>
      </c>
      <c r="N82" s="37">
        <v>4.6000000001231115E-3</v>
      </c>
      <c r="O82" s="8">
        <v>36913.592315000002</v>
      </c>
      <c r="P82" s="8">
        <v>106.49</v>
      </c>
      <c r="Q82" s="8">
        <v>0</v>
      </c>
      <c r="R82" s="8">
        <v>39.309284455000004</v>
      </c>
      <c r="S82" s="37">
        <v>1.8220170799329114E-4</v>
      </c>
      <c r="T82" s="37">
        <v>1.4124517984484722E-3</v>
      </c>
      <c r="U82" s="37">
        <v>2.4936575057835011E-4</v>
      </c>
    </row>
    <row r="83" spans="2:21" ht="15" x14ac:dyDescent="0.25">
      <c r="B83" s="9" t="s">
        <v>428</v>
      </c>
      <c r="C83" s="3" t="s">
        <v>429</v>
      </c>
      <c r="D83" s="3" t="s">
        <v>132</v>
      </c>
      <c r="E83" s="3"/>
      <c r="F83" s="3" t="s">
        <v>427</v>
      </c>
      <c r="G83" s="3" t="s">
        <v>288</v>
      </c>
      <c r="H83" s="3" t="s">
        <v>377</v>
      </c>
      <c r="I83" s="3" t="s">
        <v>259</v>
      </c>
      <c r="J83" s="3"/>
      <c r="K83" s="8">
        <v>4.4700000000017823</v>
      </c>
      <c r="L83" s="3" t="s">
        <v>77</v>
      </c>
      <c r="M83" s="37">
        <v>2.75E-2</v>
      </c>
      <c r="N83" s="37">
        <v>1.0800000000080886E-2</v>
      </c>
      <c r="O83" s="8">
        <v>49395.001513000003</v>
      </c>
      <c r="P83" s="8">
        <v>108.23</v>
      </c>
      <c r="Q83" s="8">
        <v>0</v>
      </c>
      <c r="R83" s="8">
        <v>53.460210138000001</v>
      </c>
      <c r="S83" s="37">
        <v>1.0371618581160943E-4</v>
      </c>
      <c r="T83" s="37">
        <v>1.9209194723778988E-3</v>
      </c>
      <c r="U83" s="37">
        <v>3.3913477724072425E-4</v>
      </c>
    </row>
    <row r="84" spans="2:21" ht="15" x14ac:dyDescent="0.25">
      <c r="B84" s="9" t="s">
        <v>430</v>
      </c>
      <c r="C84" s="3" t="s">
        <v>431</v>
      </c>
      <c r="D84" s="3" t="s">
        <v>132</v>
      </c>
      <c r="E84" s="3"/>
      <c r="F84" s="3" t="s">
        <v>427</v>
      </c>
      <c r="G84" s="3" t="s">
        <v>288</v>
      </c>
      <c r="H84" s="3" t="s">
        <v>377</v>
      </c>
      <c r="I84" s="3" t="s">
        <v>259</v>
      </c>
      <c r="J84" s="3"/>
      <c r="K84" s="8">
        <v>6.2999999999867571</v>
      </c>
      <c r="L84" s="3" t="s">
        <v>77</v>
      </c>
      <c r="M84" s="37">
        <v>1.9599999999999999E-2</v>
      </c>
      <c r="N84" s="37">
        <v>1.559999999996721E-2</v>
      </c>
      <c r="O84" s="8">
        <v>36051.042924000001</v>
      </c>
      <c r="P84" s="8">
        <v>103.5</v>
      </c>
      <c r="Q84" s="8">
        <v>0</v>
      </c>
      <c r="R84" s="8">
        <v>37.312829432999997</v>
      </c>
      <c r="S84" s="37">
        <v>4.7576057364111935E-5</v>
      </c>
      <c r="T84" s="37">
        <v>1.3407156545465521E-3</v>
      </c>
      <c r="U84" s="37">
        <v>2.3670086715553258E-4</v>
      </c>
    </row>
    <row r="85" spans="2:21" ht="15" x14ac:dyDescent="0.25">
      <c r="B85" s="9" t="s">
        <v>432</v>
      </c>
      <c r="C85" s="3" t="s">
        <v>433</v>
      </c>
      <c r="D85" s="3" t="s">
        <v>132</v>
      </c>
      <c r="E85" s="3"/>
      <c r="F85" s="3" t="s">
        <v>434</v>
      </c>
      <c r="G85" s="3" t="s">
        <v>435</v>
      </c>
      <c r="H85" s="3" t="s">
        <v>377</v>
      </c>
      <c r="I85" s="3" t="s">
        <v>76</v>
      </c>
      <c r="J85" s="3"/>
      <c r="K85" s="8">
        <v>5.3899999999975865</v>
      </c>
      <c r="L85" s="3" t="s">
        <v>77</v>
      </c>
      <c r="M85" s="37">
        <v>1.9400000000000001E-2</v>
      </c>
      <c r="N85" s="37">
        <v>8.4000000000607027E-3</v>
      </c>
      <c r="O85" s="8">
        <v>28319.410505</v>
      </c>
      <c r="P85" s="8">
        <v>106.71</v>
      </c>
      <c r="Q85" s="8">
        <v>0</v>
      </c>
      <c r="R85" s="8">
        <v>30.219642946</v>
      </c>
      <c r="S85" s="37">
        <v>4.2752017747782681E-5</v>
      </c>
      <c r="T85" s="37">
        <v>1.0858449757947491E-3</v>
      </c>
      <c r="U85" s="37">
        <v>1.9170392058562421E-4</v>
      </c>
    </row>
    <row r="86" spans="2:21" ht="15" x14ac:dyDescent="0.25">
      <c r="B86" s="9" t="s">
        <v>436</v>
      </c>
      <c r="C86" s="3" t="s">
        <v>437</v>
      </c>
      <c r="D86" s="3" t="s">
        <v>132</v>
      </c>
      <c r="E86" s="3"/>
      <c r="F86" s="3" t="s">
        <v>434</v>
      </c>
      <c r="G86" s="3" t="s">
        <v>435</v>
      </c>
      <c r="H86" s="3" t="s">
        <v>377</v>
      </c>
      <c r="I86" s="3" t="s">
        <v>76</v>
      </c>
      <c r="J86" s="3"/>
      <c r="K86" s="8">
        <v>7.3199999999957468</v>
      </c>
      <c r="L86" s="3" t="s">
        <v>77</v>
      </c>
      <c r="M86" s="37">
        <v>1.23E-2</v>
      </c>
      <c r="N86" s="37">
        <v>1.1599999999889898E-2</v>
      </c>
      <c r="O86" s="8">
        <v>41413.447090000001</v>
      </c>
      <c r="P86" s="8">
        <v>100.85</v>
      </c>
      <c r="Q86" s="8">
        <v>0</v>
      </c>
      <c r="R86" s="8">
        <v>41.765461389999999</v>
      </c>
      <c r="S86" s="37">
        <v>1.0351550251206038E-4</v>
      </c>
      <c r="T86" s="37">
        <v>1.5007065600715149E-3</v>
      </c>
      <c r="U86" s="37">
        <v>2.6494696538399378E-4</v>
      </c>
    </row>
    <row r="87" spans="2:21" ht="15" x14ac:dyDescent="0.25">
      <c r="B87" s="9" t="s">
        <v>438</v>
      </c>
      <c r="C87" s="3" t="s">
        <v>439</v>
      </c>
      <c r="D87" s="3" t="s">
        <v>132</v>
      </c>
      <c r="E87" s="3"/>
      <c r="F87" s="3" t="s">
        <v>440</v>
      </c>
      <c r="G87" s="3" t="s">
        <v>409</v>
      </c>
      <c r="H87" s="3" t="s">
        <v>377</v>
      </c>
      <c r="I87" s="3" t="s">
        <v>259</v>
      </c>
      <c r="J87" s="3"/>
      <c r="K87" s="8">
        <v>1.4799999999788684</v>
      </c>
      <c r="L87" s="3" t="s">
        <v>77</v>
      </c>
      <c r="M87" s="37">
        <v>3.6000000000000004E-2</v>
      </c>
      <c r="N87" s="37">
        <v>-1.6999999995696805E-3</v>
      </c>
      <c r="O87" s="8">
        <v>10316.115053</v>
      </c>
      <c r="P87" s="8">
        <v>111.3</v>
      </c>
      <c r="Q87" s="8">
        <v>0</v>
      </c>
      <c r="R87" s="8">
        <v>11.481836044</v>
      </c>
      <c r="S87" s="37">
        <v>2.4935498735835556E-5</v>
      </c>
      <c r="T87" s="37">
        <v>4.1256258399726417E-4</v>
      </c>
      <c r="U87" s="37">
        <v>7.2837160554455928E-5</v>
      </c>
    </row>
    <row r="88" spans="2:21" ht="15" x14ac:dyDescent="0.25">
      <c r="B88" s="9" t="s">
        <v>441</v>
      </c>
      <c r="C88" s="3" t="s">
        <v>442</v>
      </c>
      <c r="D88" s="3" t="s">
        <v>132</v>
      </c>
      <c r="E88" s="3"/>
      <c r="F88" s="3" t="s">
        <v>440</v>
      </c>
      <c r="G88" s="3" t="s">
        <v>409</v>
      </c>
      <c r="H88" s="3" t="s">
        <v>377</v>
      </c>
      <c r="I88" s="3" t="s">
        <v>259</v>
      </c>
      <c r="J88" s="3"/>
      <c r="K88" s="8">
        <v>7.8299999999915668</v>
      </c>
      <c r="L88" s="3" t="s">
        <v>77</v>
      </c>
      <c r="M88" s="37">
        <v>2.2499999999999999E-2</v>
      </c>
      <c r="N88" s="37">
        <v>1.2100000000017666E-2</v>
      </c>
      <c r="O88" s="8">
        <v>88493.020610999985</v>
      </c>
      <c r="P88" s="8">
        <v>109.54</v>
      </c>
      <c r="Q88" s="8">
        <v>0</v>
      </c>
      <c r="R88" s="8">
        <v>96.935254774000001</v>
      </c>
      <c r="S88" s="37">
        <v>2.1630293464470666E-4</v>
      </c>
      <c r="T88" s="37">
        <v>3.4830543683728099E-3</v>
      </c>
      <c r="U88" s="37">
        <v>6.149268016286027E-4</v>
      </c>
    </row>
    <row r="89" spans="2:21" ht="15" x14ac:dyDescent="0.25">
      <c r="B89" s="9" t="s">
        <v>443</v>
      </c>
      <c r="C89" s="3" t="s">
        <v>444</v>
      </c>
      <c r="D89" s="3" t="s">
        <v>132</v>
      </c>
      <c r="E89" s="3"/>
      <c r="F89" s="3" t="s">
        <v>376</v>
      </c>
      <c r="G89" s="3" t="s">
        <v>258</v>
      </c>
      <c r="H89" s="3" t="s">
        <v>445</v>
      </c>
      <c r="I89" s="3" t="s">
        <v>259</v>
      </c>
      <c r="J89" s="3"/>
      <c r="K89" s="8">
        <v>2.1699999999923096</v>
      </c>
      <c r="L89" s="3" t="s">
        <v>77</v>
      </c>
      <c r="M89" s="37">
        <v>4.1500000000000002E-2</v>
      </c>
      <c r="N89" s="37">
        <v>8.9999999994544498E-4</v>
      </c>
      <c r="O89" s="8">
        <v>43699.061913999998</v>
      </c>
      <c r="P89" s="8">
        <v>114.97</v>
      </c>
      <c r="Q89" s="8">
        <v>0</v>
      </c>
      <c r="R89" s="8">
        <v>50.240811480999994</v>
      </c>
      <c r="S89" s="37">
        <v>1.4523026940959469E-4</v>
      </c>
      <c r="T89" s="37">
        <v>1.8052408105541813E-3</v>
      </c>
      <c r="U89" s="37">
        <v>3.1871192361608585E-4</v>
      </c>
    </row>
    <row r="90" spans="2:21" ht="15" x14ac:dyDescent="0.25">
      <c r="B90" s="9" t="s">
        <v>446</v>
      </c>
      <c r="C90" s="3" t="s">
        <v>447</v>
      </c>
      <c r="D90" s="3" t="s">
        <v>132</v>
      </c>
      <c r="E90" s="3"/>
      <c r="F90" s="3" t="s">
        <v>448</v>
      </c>
      <c r="G90" s="3" t="s">
        <v>288</v>
      </c>
      <c r="H90" s="3" t="s">
        <v>445</v>
      </c>
      <c r="I90" s="3" t="s">
        <v>259</v>
      </c>
      <c r="J90" s="3"/>
      <c r="K90" s="8">
        <v>3.2699999999937392</v>
      </c>
      <c r="L90" s="3" t="s">
        <v>77</v>
      </c>
      <c r="M90" s="37">
        <v>2.8500000000000001E-2</v>
      </c>
      <c r="N90" s="37">
        <v>6.7999999999480967E-3</v>
      </c>
      <c r="O90" s="8">
        <v>64284.288517999994</v>
      </c>
      <c r="P90" s="8">
        <v>107.66</v>
      </c>
      <c r="Q90" s="8">
        <v>0</v>
      </c>
      <c r="R90" s="8">
        <v>69.208465017999998</v>
      </c>
      <c r="S90" s="37">
        <v>1.3139096668266531E-4</v>
      </c>
      <c r="T90" s="37">
        <v>2.4867819966155184E-3</v>
      </c>
      <c r="U90" s="37">
        <v>4.3903675848757073E-4</v>
      </c>
    </row>
    <row r="91" spans="2:21" ht="15" x14ac:dyDescent="0.25">
      <c r="B91" s="9" t="s">
        <v>449</v>
      </c>
      <c r="C91" s="3" t="s">
        <v>450</v>
      </c>
      <c r="D91" s="3" t="s">
        <v>132</v>
      </c>
      <c r="E91" s="3"/>
      <c r="F91" s="3" t="s">
        <v>448</v>
      </c>
      <c r="G91" s="3" t="s">
        <v>288</v>
      </c>
      <c r="H91" s="3" t="s">
        <v>445</v>
      </c>
      <c r="I91" s="3" t="s">
        <v>259</v>
      </c>
      <c r="J91" s="3"/>
      <c r="K91" s="8">
        <v>5.8499999999980634</v>
      </c>
      <c r="L91" s="3" t="s">
        <v>77</v>
      </c>
      <c r="M91" s="37">
        <v>1.34E-2</v>
      </c>
      <c r="N91" s="37">
        <v>1.2399999999970077E-2</v>
      </c>
      <c r="O91" s="8">
        <v>63456.088282999997</v>
      </c>
      <c r="P91" s="8">
        <v>101.21</v>
      </c>
      <c r="Q91" s="8">
        <v>0</v>
      </c>
      <c r="R91" s="8">
        <v>64.223906951000004</v>
      </c>
      <c r="S91" s="37">
        <v>1.7559149433671453E-4</v>
      </c>
      <c r="T91" s="37">
        <v>2.3076780494484146E-3</v>
      </c>
      <c r="U91" s="37">
        <v>4.0741628813528681E-4</v>
      </c>
    </row>
    <row r="92" spans="2:21" ht="15" x14ac:dyDescent="0.25">
      <c r="B92" s="9" t="s">
        <v>451</v>
      </c>
      <c r="C92" s="3" t="s">
        <v>452</v>
      </c>
      <c r="D92" s="3" t="s">
        <v>132</v>
      </c>
      <c r="E92" s="3"/>
      <c r="F92" s="3" t="s">
        <v>448</v>
      </c>
      <c r="G92" s="3" t="s">
        <v>288</v>
      </c>
      <c r="H92" s="3" t="s">
        <v>445</v>
      </c>
      <c r="I92" s="3" t="s">
        <v>259</v>
      </c>
      <c r="J92" s="3"/>
      <c r="K92" s="8">
        <v>6.1200000000042909</v>
      </c>
      <c r="L92" s="3" t="s">
        <v>77</v>
      </c>
      <c r="M92" s="37">
        <v>1.95E-2</v>
      </c>
      <c r="N92" s="37">
        <v>1.7299999999969097E-2</v>
      </c>
      <c r="O92" s="8">
        <v>93126.819245999999</v>
      </c>
      <c r="P92" s="8">
        <v>101.94</v>
      </c>
      <c r="Q92" s="8">
        <v>0</v>
      </c>
      <c r="R92" s="8">
        <v>94.933479539000004</v>
      </c>
      <c r="S92" s="37">
        <v>1.4297573988365648E-4</v>
      </c>
      <c r="T92" s="37">
        <v>3.4111270598510255E-3</v>
      </c>
      <c r="U92" s="37">
        <v>6.0222816844599251E-4</v>
      </c>
    </row>
    <row r="93" spans="2:21" ht="15" x14ac:dyDescent="0.25">
      <c r="B93" s="9" t="s">
        <v>453</v>
      </c>
      <c r="C93" s="3" t="s">
        <v>454</v>
      </c>
      <c r="D93" s="3" t="s">
        <v>132</v>
      </c>
      <c r="E93" s="3"/>
      <c r="F93" s="3" t="s">
        <v>448</v>
      </c>
      <c r="G93" s="3" t="s">
        <v>288</v>
      </c>
      <c r="H93" s="3" t="s">
        <v>445</v>
      </c>
      <c r="I93" s="3" t="s">
        <v>259</v>
      </c>
      <c r="J93" s="3"/>
      <c r="K93" s="8">
        <v>1.6800000000051929</v>
      </c>
      <c r="L93" s="3" t="s">
        <v>77</v>
      </c>
      <c r="M93" s="37">
        <v>3.7699999999999997E-2</v>
      </c>
      <c r="N93" s="37">
        <v>2.9999999998405797E-4</v>
      </c>
      <c r="O93" s="8">
        <v>45793.225245000001</v>
      </c>
      <c r="P93" s="8">
        <v>115.58</v>
      </c>
      <c r="Q93" s="8">
        <v>0</v>
      </c>
      <c r="R93" s="8">
        <v>52.927809737000004</v>
      </c>
      <c r="S93" s="37">
        <v>1.2625157355685337E-4</v>
      </c>
      <c r="T93" s="37">
        <v>1.9017893886250901E-3</v>
      </c>
      <c r="U93" s="37">
        <v>3.3575739636380799E-4</v>
      </c>
    </row>
    <row r="94" spans="2:21" ht="15" x14ac:dyDescent="0.25">
      <c r="B94" s="9" t="s">
        <v>455</v>
      </c>
      <c r="C94" s="3" t="s">
        <v>456</v>
      </c>
      <c r="D94" s="3" t="s">
        <v>132</v>
      </c>
      <c r="E94" s="3"/>
      <c r="F94" s="3" t="s">
        <v>279</v>
      </c>
      <c r="G94" s="3" t="s">
        <v>258</v>
      </c>
      <c r="H94" s="3" t="s">
        <v>445</v>
      </c>
      <c r="I94" s="3" t="s">
        <v>259</v>
      </c>
      <c r="J94" s="3"/>
      <c r="K94" s="8">
        <v>4.3699999999927615</v>
      </c>
      <c r="L94" s="3" t="s">
        <v>77</v>
      </c>
      <c r="M94" s="37">
        <v>1.49E-2</v>
      </c>
      <c r="N94" s="37">
        <v>1.0499999999989565E-2</v>
      </c>
      <c r="O94" s="8">
        <v>1.283817</v>
      </c>
      <c r="P94" s="8">
        <v>5124000</v>
      </c>
      <c r="Q94" s="8">
        <v>0</v>
      </c>
      <c r="R94" s="8">
        <v>65.782775895</v>
      </c>
      <c r="S94" s="37">
        <v>2.1227132936507936E-4</v>
      </c>
      <c r="T94" s="37">
        <v>2.3636909551531431E-3</v>
      </c>
      <c r="U94" s="37">
        <v>4.1730526295798658E-4</v>
      </c>
    </row>
    <row r="95" spans="2:21" ht="15" x14ac:dyDescent="0.25">
      <c r="B95" s="9" t="s">
        <v>457</v>
      </c>
      <c r="C95" s="3" t="s">
        <v>458</v>
      </c>
      <c r="D95" s="3" t="s">
        <v>132</v>
      </c>
      <c r="E95" s="3"/>
      <c r="F95" s="3" t="s">
        <v>279</v>
      </c>
      <c r="G95" s="3" t="s">
        <v>258</v>
      </c>
      <c r="H95" s="3" t="s">
        <v>445</v>
      </c>
      <c r="I95" s="3" t="s">
        <v>76</v>
      </c>
      <c r="J95" s="3"/>
      <c r="K95" s="8">
        <v>3.0899999999977195</v>
      </c>
      <c r="L95" s="3" t="s">
        <v>77</v>
      </c>
      <c r="M95" s="37">
        <v>2.7999999999999997E-2</v>
      </c>
      <c r="N95" s="37">
        <v>8.1999999999952163E-3</v>
      </c>
      <c r="O95" s="8">
        <v>3.7566000000000002</v>
      </c>
      <c r="P95" s="8">
        <v>5427449</v>
      </c>
      <c r="Q95" s="8">
        <v>0</v>
      </c>
      <c r="R95" s="8">
        <v>203.88757227299999</v>
      </c>
      <c r="S95" s="37">
        <v>2.1239328320235202E-4</v>
      </c>
      <c r="T95" s="37">
        <v>7.3260394365092917E-3</v>
      </c>
      <c r="U95" s="37">
        <v>1.2933987020714453E-3</v>
      </c>
    </row>
    <row r="96" spans="2:21" ht="15" x14ac:dyDescent="0.25">
      <c r="B96" s="9" t="s">
        <v>459</v>
      </c>
      <c r="C96" s="3" t="s">
        <v>460</v>
      </c>
      <c r="D96" s="3" t="s">
        <v>132</v>
      </c>
      <c r="E96" s="3"/>
      <c r="F96" s="3" t="s">
        <v>327</v>
      </c>
      <c r="G96" s="3" t="s">
        <v>258</v>
      </c>
      <c r="H96" s="3" t="s">
        <v>445</v>
      </c>
      <c r="I96" s="3" t="s">
        <v>76</v>
      </c>
      <c r="J96" s="3"/>
      <c r="K96" s="8">
        <v>1.930000000007055</v>
      </c>
      <c r="L96" s="3" t="s">
        <v>77</v>
      </c>
      <c r="M96" s="37">
        <v>6.4000000000000001E-2</v>
      </c>
      <c r="N96" s="37">
        <v>2.2000000000224271E-3</v>
      </c>
      <c r="O96" s="8">
        <v>50849.167029999997</v>
      </c>
      <c r="P96" s="8">
        <v>127.5</v>
      </c>
      <c r="Q96" s="8">
        <v>0</v>
      </c>
      <c r="R96" s="8">
        <v>64.832687962999998</v>
      </c>
      <c r="S96" s="37">
        <v>4.061498324454734E-5</v>
      </c>
      <c r="T96" s="37">
        <v>2.3295526230302619E-3</v>
      </c>
      <c r="U96" s="37">
        <v>4.112782036114897E-4</v>
      </c>
    </row>
    <row r="97" spans="2:21" ht="15" x14ac:dyDescent="0.25">
      <c r="B97" s="9" t="s">
        <v>461</v>
      </c>
      <c r="C97" s="3" t="s">
        <v>462</v>
      </c>
      <c r="D97" s="3" t="s">
        <v>132</v>
      </c>
      <c r="E97" s="3"/>
      <c r="F97" s="3" t="s">
        <v>463</v>
      </c>
      <c r="G97" s="3" t="s">
        <v>313</v>
      </c>
      <c r="H97" s="3" t="s">
        <v>445</v>
      </c>
      <c r="I97" s="3" t="s">
        <v>259</v>
      </c>
      <c r="J97" s="3"/>
      <c r="K97" s="8">
        <v>0.5000000000085989</v>
      </c>
      <c r="L97" s="3" t="s">
        <v>77</v>
      </c>
      <c r="M97" s="37">
        <v>3.9E-2</v>
      </c>
      <c r="N97" s="37">
        <v>4.300000000230687E-3</v>
      </c>
      <c r="O97" s="8">
        <v>46008.015714000008</v>
      </c>
      <c r="P97" s="8">
        <v>105.53</v>
      </c>
      <c r="Q97" s="8">
        <v>3.660527187</v>
      </c>
      <c r="R97" s="8">
        <v>48.489014866999995</v>
      </c>
      <c r="S97" s="37">
        <v>1.113564132878304E-4</v>
      </c>
      <c r="T97" s="37">
        <v>1.7422956739976314E-3</v>
      </c>
      <c r="U97" s="37">
        <v>3.0759907626800453E-4</v>
      </c>
    </row>
    <row r="98" spans="2:21" ht="15" x14ac:dyDescent="0.25">
      <c r="B98" s="9" t="s">
        <v>464</v>
      </c>
      <c r="C98" s="3" t="s">
        <v>465</v>
      </c>
      <c r="D98" s="3" t="s">
        <v>132</v>
      </c>
      <c r="E98" s="3"/>
      <c r="F98" s="3" t="s">
        <v>466</v>
      </c>
      <c r="G98" s="3" t="s">
        <v>258</v>
      </c>
      <c r="H98" s="3" t="s">
        <v>445</v>
      </c>
      <c r="I98" s="3" t="s">
        <v>76</v>
      </c>
      <c r="J98" s="3"/>
      <c r="K98" s="8">
        <v>5.0900000000054382</v>
      </c>
      <c r="L98" s="3" t="s">
        <v>77</v>
      </c>
      <c r="M98" s="37">
        <v>6.8000000000000005E-3</v>
      </c>
      <c r="N98" s="37">
        <v>5.7999999999819541E-3</v>
      </c>
      <c r="O98" s="8">
        <v>80155.058883000005</v>
      </c>
      <c r="P98" s="8">
        <v>100.09</v>
      </c>
      <c r="Q98" s="8">
        <v>0</v>
      </c>
      <c r="R98" s="8">
        <v>80.227198436000009</v>
      </c>
      <c r="S98" s="37">
        <v>1.9905151392030996E-4</v>
      </c>
      <c r="T98" s="37">
        <v>2.8827044879214821E-3</v>
      </c>
      <c r="U98" s="37">
        <v>5.0893614147806481E-4</v>
      </c>
    </row>
    <row r="99" spans="2:21" ht="15" x14ac:dyDescent="0.25">
      <c r="B99" s="9" t="s">
        <v>467</v>
      </c>
      <c r="C99" s="3" t="s">
        <v>468</v>
      </c>
      <c r="D99" s="3" t="s">
        <v>132</v>
      </c>
      <c r="E99" s="3"/>
      <c r="F99" s="3" t="s">
        <v>466</v>
      </c>
      <c r="G99" s="3" t="s">
        <v>258</v>
      </c>
      <c r="H99" s="3" t="s">
        <v>445</v>
      </c>
      <c r="I99" s="3" t="s">
        <v>76</v>
      </c>
      <c r="J99" s="3"/>
      <c r="K99" s="8">
        <v>2.2399999999915861</v>
      </c>
      <c r="L99" s="3" t="s">
        <v>77</v>
      </c>
      <c r="M99" s="37">
        <v>0.02</v>
      </c>
      <c r="N99" s="37">
        <v>3.000000000897131E-4</v>
      </c>
      <c r="O99" s="8">
        <v>46094.773453000002</v>
      </c>
      <c r="P99" s="8">
        <v>105.55</v>
      </c>
      <c r="Q99" s="8">
        <v>0</v>
      </c>
      <c r="R99" s="8">
        <v>48.653033385000001</v>
      </c>
      <c r="S99" s="37">
        <v>8.1012766411075516E-5</v>
      </c>
      <c r="T99" s="37">
        <v>1.7481891481206002E-3</v>
      </c>
      <c r="U99" s="37">
        <v>3.0863955821563809E-4</v>
      </c>
    </row>
    <row r="100" spans="2:21" ht="15" x14ac:dyDescent="0.25">
      <c r="B100" s="9" t="s">
        <v>469</v>
      </c>
      <c r="C100" s="3" t="s">
        <v>470</v>
      </c>
      <c r="D100" s="3" t="s">
        <v>132</v>
      </c>
      <c r="E100" s="3"/>
      <c r="F100" s="3" t="s">
        <v>471</v>
      </c>
      <c r="G100" s="3" t="s">
        <v>288</v>
      </c>
      <c r="H100" s="3" t="s">
        <v>445</v>
      </c>
      <c r="I100" s="3" t="s">
        <v>259</v>
      </c>
      <c r="J100" s="3"/>
      <c r="K100" s="8">
        <v>6.3799999999986863</v>
      </c>
      <c r="L100" s="3" t="s">
        <v>77</v>
      </c>
      <c r="M100" s="37">
        <v>1.5800000000000002E-2</v>
      </c>
      <c r="N100" s="37">
        <v>1.170000000007327E-2</v>
      </c>
      <c r="O100" s="8">
        <v>50764.870626000004</v>
      </c>
      <c r="P100" s="8">
        <v>103.22</v>
      </c>
      <c r="Q100" s="8">
        <v>0</v>
      </c>
      <c r="R100" s="8">
        <v>52.399499460000001</v>
      </c>
      <c r="S100" s="37">
        <v>1.189703133006173E-4</v>
      </c>
      <c r="T100" s="37">
        <v>1.8828062702286789E-3</v>
      </c>
      <c r="U100" s="37">
        <v>3.3240596194853198E-4</v>
      </c>
    </row>
    <row r="101" spans="2:21" ht="15" x14ac:dyDescent="0.25">
      <c r="B101" s="9" t="s">
        <v>472</v>
      </c>
      <c r="C101" s="3" t="s">
        <v>473</v>
      </c>
      <c r="D101" s="3" t="s">
        <v>132</v>
      </c>
      <c r="E101" s="3"/>
      <c r="F101" s="3" t="s">
        <v>471</v>
      </c>
      <c r="G101" s="3" t="s">
        <v>288</v>
      </c>
      <c r="H101" s="3" t="s">
        <v>445</v>
      </c>
      <c r="I101" s="3" t="s">
        <v>259</v>
      </c>
      <c r="J101" s="3"/>
      <c r="K101" s="8">
        <v>7.6599999999968231</v>
      </c>
      <c r="L101" s="3" t="s">
        <v>77</v>
      </c>
      <c r="M101" s="37">
        <v>2.4E-2</v>
      </c>
      <c r="N101" s="37">
        <v>1.7000000000085426E-2</v>
      </c>
      <c r="O101" s="8">
        <v>49589.263096000002</v>
      </c>
      <c r="P101" s="8">
        <v>105.9</v>
      </c>
      <c r="Q101" s="8">
        <v>0</v>
      </c>
      <c r="R101" s="8">
        <v>52.515029619000003</v>
      </c>
      <c r="S101" s="37">
        <v>1.2702537424244721E-4</v>
      </c>
      <c r="T101" s="37">
        <v>1.8869574722441061E-3</v>
      </c>
      <c r="U101" s="37">
        <v>3.3313884898051173E-4</v>
      </c>
    </row>
    <row r="102" spans="2:21" ht="15" x14ac:dyDescent="0.25">
      <c r="B102" s="9" t="s">
        <v>474</v>
      </c>
      <c r="C102" s="3" t="s">
        <v>475</v>
      </c>
      <c r="D102" s="3" t="s">
        <v>132</v>
      </c>
      <c r="E102" s="3"/>
      <c r="F102" s="3" t="s">
        <v>476</v>
      </c>
      <c r="G102" s="3" t="s">
        <v>288</v>
      </c>
      <c r="H102" s="3" t="s">
        <v>445</v>
      </c>
      <c r="I102" s="3" t="s">
        <v>76</v>
      </c>
      <c r="J102" s="3"/>
      <c r="K102" s="8">
        <v>7.1099999999982142</v>
      </c>
      <c r="L102" s="3" t="s">
        <v>77</v>
      </c>
      <c r="M102" s="37">
        <v>2.6000000000000002E-2</v>
      </c>
      <c r="N102" s="37">
        <v>1.649999999993473E-2</v>
      </c>
      <c r="O102" s="8">
        <v>80155.058883999998</v>
      </c>
      <c r="P102" s="8">
        <v>106.92</v>
      </c>
      <c r="Q102" s="8">
        <v>1.603101178</v>
      </c>
      <c r="R102" s="8">
        <v>85.590854356999998</v>
      </c>
      <c r="S102" s="37">
        <v>2.1052357968731738E-4</v>
      </c>
      <c r="T102" s="37">
        <v>3.0754300884230095E-3</v>
      </c>
      <c r="U102" s="37">
        <v>5.4296148951296272E-4</v>
      </c>
    </row>
    <row r="103" spans="2:21" ht="15" x14ac:dyDescent="0.25">
      <c r="B103" s="9" t="s">
        <v>477</v>
      </c>
      <c r="C103" s="3" t="s">
        <v>478</v>
      </c>
      <c r="D103" s="3" t="s">
        <v>132</v>
      </c>
      <c r="E103" s="3"/>
      <c r="F103" s="3" t="s">
        <v>479</v>
      </c>
      <c r="G103" s="3" t="s">
        <v>480</v>
      </c>
      <c r="H103" s="3" t="s">
        <v>445</v>
      </c>
      <c r="I103" s="3" t="s">
        <v>259</v>
      </c>
      <c r="J103" s="3"/>
      <c r="K103" s="8">
        <v>3.9499999999963595</v>
      </c>
      <c r="L103" s="3" t="s">
        <v>77</v>
      </c>
      <c r="M103" s="37">
        <v>3.95E-2</v>
      </c>
      <c r="N103" s="37">
        <v>6.9000000000031068E-3</v>
      </c>
      <c r="O103" s="8">
        <v>60196.857303999997</v>
      </c>
      <c r="P103" s="8">
        <v>119.95</v>
      </c>
      <c r="Q103" s="8">
        <v>0</v>
      </c>
      <c r="R103" s="8">
        <v>72.206130334999997</v>
      </c>
      <c r="S103" s="37">
        <v>1.0527434700994919E-4</v>
      </c>
      <c r="T103" s="37">
        <v>2.5944933891490119E-3</v>
      </c>
      <c r="U103" s="37">
        <v>4.5805300546637609E-4</v>
      </c>
    </row>
    <row r="104" spans="2:21" ht="15" x14ac:dyDescent="0.25">
      <c r="B104" s="9" t="s">
        <v>481</v>
      </c>
      <c r="C104" s="3" t="s">
        <v>482</v>
      </c>
      <c r="D104" s="3" t="s">
        <v>132</v>
      </c>
      <c r="E104" s="3"/>
      <c r="F104" s="3" t="s">
        <v>483</v>
      </c>
      <c r="G104" s="3" t="s">
        <v>484</v>
      </c>
      <c r="H104" s="3" t="s">
        <v>445</v>
      </c>
      <c r="I104" s="3" t="s">
        <v>76</v>
      </c>
      <c r="J104" s="3"/>
      <c r="K104" s="8">
        <v>0.27999999984881913</v>
      </c>
      <c r="L104" s="3" t="s">
        <v>77</v>
      </c>
      <c r="M104" s="37">
        <v>4.6500000000000007E-2</v>
      </c>
      <c r="N104" s="37">
        <v>-4.4999999963081325E-3</v>
      </c>
      <c r="O104" s="8">
        <v>1913.172446</v>
      </c>
      <c r="P104" s="8">
        <v>118.32</v>
      </c>
      <c r="Q104" s="8">
        <v>0</v>
      </c>
      <c r="R104" s="8">
        <v>2.263665644</v>
      </c>
      <c r="S104" s="37">
        <v>9.1831542755657958E-5</v>
      </c>
      <c r="T104" s="37">
        <v>8.1337492001768845E-5</v>
      </c>
      <c r="U104" s="37">
        <v>1.4359983657822199E-5</v>
      </c>
    </row>
    <row r="105" spans="2:21" ht="15" x14ac:dyDescent="0.25">
      <c r="B105" s="9" t="s">
        <v>485</v>
      </c>
      <c r="C105" s="3" t="s">
        <v>486</v>
      </c>
      <c r="D105" s="3" t="s">
        <v>132</v>
      </c>
      <c r="E105" s="3"/>
      <c r="F105" s="3" t="s">
        <v>487</v>
      </c>
      <c r="G105" s="3" t="s">
        <v>313</v>
      </c>
      <c r="H105" s="3" t="s">
        <v>445</v>
      </c>
      <c r="I105" s="3" t="s">
        <v>76</v>
      </c>
      <c r="J105" s="3"/>
      <c r="K105" s="8">
        <v>3.3999999999842578</v>
      </c>
      <c r="L105" s="3" t="s">
        <v>77</v>
      </c>
      <c r="M105" s="37">
        <v>1.9799999999999998E-2</v>
      </c>
      <c r="N105" s="37">
        <v>9.200000000020022E-3</v>
      </c>
      <c r="O105" s="8">
        <v>16244.758600000001</v>
      </c>
      <c r="P105" s="8">
        <v>104.09</v>
      </c>
      <c r="Q105" s="8">
        <v>0</v>
      </c>
      <c r="R105" s="8">
        <v>16.909169227</v>
      </c>
      <c r="S105" s="37">
        <v>1.7106522112269087E-5</v>
      </c>
      <c r="T105" s="37">
        <v>6.0757622063272712E-4</v>
      </c>
      <c r="U105" s="37">
        <v>1.0726645713366228E-4</v>
      </c>
    </row>
    <row r="106" spans="2:21" ht="15" x14ac:dyDescent="0.25">
      <c r="B106" s="9" t="s">
        <v>488</v>
      </c>
      <c r="C106" s="3" t="s">
        <v>489</v>
      </c>
      <c r="D106" s="3" t="s">
        <v>132</v>
      </c>
      <c r="E106" s="3"/>
      <c r="F106" s="3" t="s">
        <v>487</v>
      </c>
      <c r="G106" s="3" t="s">
        <v>313</v>
      </c>
      <c r="H106" s="3" t="s">
        <v>445</v>
      </c>
      <c r="I106" s="3" t="s">
        <v>76</v>
      </c>
      <c r="J106" s="3"/>
      <c r="K106" s="8">
        <v>1.2400000000160212</v>
      </c>
      <c r="L106" s="3" t="s">
        <v>77</v>
      </c>
      <c r="M106" s="37">
        <v>4.5999999999999999E-2</v>
      </c>
      <c r="N106" s="37">
        <v>-3.0000000017688035E-4</v>
      </c>
      <c r="O106" s="8">
        <v>21786.491007000001</v>
      </c>
      <c r="P106" s="8">
        <v>109.12</v>
      </c>
      <c r="Q106" s="8">
        <v>0</v>
      </c>
      <c r="R106" s="8">
        <v>23.773418985999999</v>
      </c>
      <c r="S106" s="37">
        <v>5.0798428578823232E-5</v>
      </c>
      <c r="T106" s="37">
        <v>8.5422079968117169E-4</v>
      </c>
      <c r="U106" s="37">
        <v>1.5081110102739182E-4</v>
      </c>
    </row>
    <row r="107" spans="2:21" ht="15" x14ac:dyDescent="0.25">
      <c r="B107" s="9" t="s">
        <v>490</v>
      </c>
      <c r="C107" s="3" t="s">
        <v>491</v>
      </c>
      <c r="D107" s="3" t="s">
        <v>132</v>
      </c>
      <c r="E107" s="3"/>
      <c r="F107" s="3" t="s">
        <v>492</v>
      </c>
      <c r="G107" s="3" t="s">
        <v>288</v>
      </c>
      <c r="H107" s="3" t="s">
        <v>445</v>
      </c>
      <c r="I107" s="3" t="s">
        <v>259</v>
      </c>
      <c r="J107" s="3"/>
      <c r="K107" s="8">
        <v>6.0600000000023462</v>
      </c>
      <c r="L107" s="3" t="s">
        <v>77</v>
      </c>
      <c r="M107" s="37">
        <v>2.1499999999999998E-2</v>
      </c>
      <c r="N107" s="37">
        <v>1.779999999999677E-2</v>
      </c>
      <c r="O107" s="8">
        <v>104201.576548</v>
      </c>
      <c r="P107" s="8">
        <v>103.24</v>
      </c>
      <c r="Q107" s="8">
        <v>0</v>
      </c>
      <c r="R107" s="8">
        <v>107.577707629</v>
      </c>
      <c r="S107" s="37">
        <v>1.7025844996568739E-4</v>
      </c>
      <c r="T107" s="37">
        <v>3.8654564365701062E-3</v>
      </c>
      <c r="U107" s="37">
        <v>6.8243917894546377E-4</v>
      </c>
    </row>
    <row r="108" spans="2:21" ht="15" x14ac:dyDescent="0.25">
      <c r="B108" s="9" t="s">
        <v>493</v>
      </c>
      <c r="C108" s="3" t="s">
        <v>494</v>
      </c>
      <c r="D108" s="3" t="s">
        <v>132</v>
      </c>
      <c r="E108" s="3"/>
      <c r="F108" s="3" t="s">
        <v>492</v>
      </c>
      <c r="G108" s="3" t="s">
        <v>288</v>
      </c>
      <c r="H108" s="3" t="s">
        <v>445</v>
      </c>
      <c r="I108" s="3" t="s">
        <v>259</v>
      </c>
      <c r="J108" s="3"/>
      <c r="K108" s="8">
        <v>0.57999999996584628</v>
      </c>
      <c r="L108" s="3" t="s">
        <v>77</v>
      </c>
      <c r="M108" s="37">
        <v>4.2000000000000003E-2</v>
      </c>
      <c r="N108" s="37">
        <v>1.7000000003641186E-3</v>
      </c>
      <c r="O108" s="8">
        <v>6654.1594489999998</v>
      </c>
      <c r="P108" s="8">
        <v>111.63</v>
      </c>
      <c r="Q108" s="8">
        <v>0</v>
      </c>
      <c r="R108" s="8">
        <v>7.4280381870000003</v>
      </c>
      <c r="S108" s="37">
        <v>8.0656478169696962E-5</v>
      </c>
      <c r="T108" s="37">
        <v>2.66902489873167E-4</v>
      </c>
      <c r="U108" s="37">
        <v>4.7121140552592688E-5</v>
      </c>
    </row>
    <row r="109" spans="2:21" ht="15" x14ac:dyDescent="0.25">
      <c r="B109" s="9" t="s">
        <v>495</v>
      </c>
      <c r="C109" s="3" t="s">
        <v>496</v>
      </c>
      <c r="D109" s="3" t="s">
        <v>132</v>
      </c>
      <c r="E109" s="3"/>
      <c r="F109" s="3" t="s">
        <v>492</v>
      </c>
      <c r="G109" s="3" t="s">
        <v>288</v>
      </c>
      <c r="H109" s="3" t="s">
        <v>445</v>
      </c>
      <c r="I109" s="3" t="s">
        <v>259</v>
      </c>
      <c r="J109" s="3"/>
      <c r="K109" s="8">
        <v>1.2399999999994924</v>
      </c>
      <c r="L109" s="3" t="s">
        <v>77</v>
      </c>
      <c r="M109" s="37">
        <v>4.4999999999999998E-2</v>
      </c>
      <c r="N109" s="37">
        <v>-3.699999999992164E-3</v>
      </c>
      <c r="O109" s="8">
        <v>66939.805820999987</v>
      </c>
      <c r="P109" s="8">
        <v>114.34</v>
      </c>
      <c r="Q109" s="8">
        <v>0</v>
      </c>
      <c r="R109" s="8">
        <v>76.538973975999994</v>
      </c>
      <c r="S109" s="37">
        <v>1.2842168982446042E-4</v>
      </c>
      <c r="T109" s="37">
        <v>2.7501800895806203E-3</v>
      </c>
      <c r="U109" s="37">
        <v>4.8553920425265705E-4</v>
      </c>
    </row>
    <row r="110" spans="2:21" ht="15" x14ac:dyDescent="0.25">
      <c r="B110" s="9" t="s">
        <v>497</v>
      </c>
      <c r="C110" s="3" t="s">
        <v>498</v>
      </c>
      <c r="D110" s="3" t="s">
        <v>132</v>
      </c>
      <c r="E110" s="3"/>
      <c r="F110" s="3" t="s">
        <v>492</v>
      </c>
      <c r="G110" s="3" t="s">
        <v>288</v>
      </c>
      <c r="H110" s="3" t="s">
        <v>445</v>
      </c>
      <c r="I110" s="3" t="s">
        <v>259</v>
      </c>
      <c r="J110" s="3"/>
      <c r="K110" s="8">
        <v>3.56000000000151</v>
      </c>
      <c r="L110" s="3" t="s">
        <v>77</v>
      </c>
      <c r="M110" s="37">
        <v>3.3000000000000002E-2</v>
      </c>
      <c r="N110" s="37">
        <v>1.2799999999983505E-2</v>
      </c>
      <c r="O110" s="8">
        <v>75590.520845999999</v>
      </c>
      <c r="P110" s="8">
        <v>108.47</v>
      </c>
      <c r="Q110" s="8">
        <v>0</v>
      </c>
      <c r="R110" s="8">
        <v>81.993037962999992</v>
      </c>
      <c r="S110" s="37">
        <v>1.1653137082743024E-4</v>
      </c>
      <c r="T110" s="37">
        <v>2.9461542110660937E-3</v>
      </c>
      <c r="U110" s="37">
        <v>5.201380726542824E-4</v>
      </c>
    </row>
    <row r="111" spans="2:21" ht="15" x14ac:dyDescent="0.25">
      <c r="B111" s="9" t="s">
        <v>499</v>
      </c>
      <c r="C111" s="3" t="s">
        <v>500</v>
      </c>
      <c r="D111" s="3" t="s">
        <v>132</v>
      </c>
      <c r="E111" s="3"/>
      <c r="F111" s="3" t="s">
        <v>501</v>
      </c>
      <c r="G111" s="3" t="s">
        <v>288</v>
      </c>
      <c r="H111" s="3" t="s">
        <v>502</v>
      </c>
      <c r="I111" s="3" t="s">
        <v>259</v>
      </c>
      <c r="J111" s="3"/>
      <c r="K111" s="8">
        <v>2.16000000003441</v>
      </c>
      <c r="L111" s="3" t="s">
        <v>77</v>
      </c>
      <c r="M111" s="37">
        <v>5.3499999999999999E-2</v>
      </c>
      <c r="N111" s="37">
        <v>9.7000000000862369E-3</v>
      </c>
      <c r="O111" s="8">
        <v>12747.769856000001</v>
      </c>
      <c r="P111" s="8">
        <v>111.68</v>
      </c>
      <c r="Q111" s="8">
        <v>0</v>
      </c>
      <c r="R111" s="8">
        <v>14.236709376</v>
      </c>
      <c r="S111" s="37">
        <v>5.4260029139540782E-5</v>
      </c>
      <c r="T111" s="37">
        <v>5.1155003304980469E-4</v>
      </c>
      <c r="U111" s="37">
        <v>9.0313211459653215E-5</v>
      </c>
    </row>
    <row r="112" spans="2:21" ht="15" x14ac:dyDescent="0.25">
      <c r="B112" s="9" t="s">
        <v>503</v>
      </c>
      <c r="C112" s="3" t="s">
        <v>504</v>
      </c>
      <c r="D112" s="3" t="s">
        <v>132</v>
      </c>
      <c r="E112" s="3"/>
      <c r="F112" s="3" t="s">
        <v>505</v>
      </c>
      <c r="G112" s="3" t="s">
        <v>409</v>
      </c>
      <c r="H112" s="3" t="s">
        <v>502</v>
      </c>
      <c r="I112" s="3" t="s">
        <v>259</v>
      </c>
      <c r="J112" s="3"/>
      <c r="K112" s="8">
        <v>0.65999999992339042</v>
      </c>
      <c r="L112" s="3" t="s">
        <v>77</v>
      </c>
      <c r="M112" s="37">
        <v>0.05</v>
      </c>
      <c r="N112" s="37">
        <v>7.0000000069740111E-4</v>
      </c>
      <c r="O112" s="8">
        <v>9027.4635060000001</v>
      </c>
      <c r="P112" s="8">
        <v>109.93</v>
      </c>
      <c r="Q112" s="8">
        <v>0</v>
      </c>
      <c r="R112" s="8">
        <v>9.923890633000001</v>
      </c>
      <c r="S112" s="37">
        <v>1.7700908835294117E-4</v>
      </c>
      <c r="T112" s="37">
        <v>3.5658286245919909E-4</v>
      </c>
      <c r="U112" s="37">
        <v>6.2954044334956924E-5</v>
      </c>
    </row>
    <row r="113" spans="2:21" ht="15" x14ac:dyDescent="0.25">
      <c r="B113" s="9" t="s">
        <v>506</v>
      </c>
      <c r="C113" s="3" t="s">
        <v>507</v>
      </c>
      <c r="D113" s="3" t="s">
        <v>132</v>
      </c>
      <c r="E113" s="3"/>
      <c r="F113" s="3" t="s">
        <v>505</v>
      </c>
      <c r="G113" s="3" t="s">
        <v>409</v>
      </c>
      <c r="H113" s="3" t="s">
        <v>502</v>
      </c>
      <c r="I113" s="3" t="s">
        <v>259</v>
      </c>
      <c r="J113" s="3"/>
      <c r="K113" s="8">
        <v>2.5699999999931888</v>
      </c>
      <c r="L113" s="3" t="s">
        <v>77</v>
      </c>
      <c r="M113" s="37">
        <v>4.2999999999999997E-2</v>
      </c>
      <c r="N113" s="37">
        <v>7.1000000006416365E-3</v>
      </c>
      <c r="O113" s="8">
        <v>4723.8048040000003</v>
      </c>
      <c r="P113" s="8">
        <v>111</v>
      </c>
      <c r="Q113" s="8">
        <v>0</v>
      </c>
      <c r="R113" s="8">
        <v>5.2434233319999999</v>
      </c>
      <c r="S113" s="37">
        <v>3.9365040033333338E-5</v>
      </c>
      <c r="T113" s="37">
        <v>1.8840543189709607E-4</v>
      </c>
      <c r="U113" s="37">
        <v>3.3262630264385293E-5</v>
      </c>
    </row>
    <row r="114" spans="2:21" ht="15" x14ac:dyDescent="0.25">
      <c r="B114" s="9" t="s">
        <v>508</v>
      </c>
      <c r="C114" s="3" t="s">
        <v>509</v>
      </c>
      <c r="D114" s="3" t="s">
        <v>132</v>
      </c>
      <c r="E114" s="3"/>
      <c r="F114" s="3" t="s">
        <v>510</v>
      </c>
      <c r="G114" s="3" t="s">
        <v>288</v>
      </c>
      <c r="H114" s="3" t="s">
        <v>502</v>
      </c>
      <c r="I114" s="3" t="s">
        <v>76</v>
      </c>
      <c r="J114" s="3"/>
      <c r="K114" s="8">
        <v>1.1500000000094961</v>
      </c>
      <c r="L114" s="3" t="s">
        <v>77</v>
      </c>
      <c r="M114" s="37">
        <v>4.8499999999999995E-2</v>
      </c>
      <c r="N114" s="37">
        <v>2.3000000000642758E-3</v>
      </c>
      <c r="O114" s="8">
        <v>34499.479875999998</v>
      </c>
      <c r="P114" s="8">
        <v>128.02000000000001</v>
      </c>
      <c r="Q114" s="8">
        <v>0</v>
      </c>
      <c r="R114" s="8">
        <v>44.166234134</v>
      </c>
      <c r="S114" s="37">
        <v>1.6910153863790439E-4</v>
      </c>
      <c r="T114" s="37">
        <v>1.5869705515672327E-3</v>
      </c>
      <c r="U114" s="37">
        <v>2.8017671340855893E-4</v>
      </c>
    </row>
    <row r="115" spans="2:21" ht="15" x14ac:dyDescent="0.25">
      <c r="B115" s="9" t="s">
        <v>511</v>
      </c>
      <c r="C115" s="3" t="s">
        <v>512</v>
      </c>
      <c r="D115" s="3" t="s">
        <v>132</v>
      </c>
      <c r="E115" s="3"/>
      <c r="F115" s="3" t="s">
        <v>513</v>
      </c>
      <c r="G115" s="3" t="s">
        <v>288</v>
      </c>
      <c r="H115" s="3" t="s">
        <v>502</v>
      </c>
      <c r="I115" s="3" t="s">
        <v>76</v>
      </c>
      <c r="J115" s="3"/>
      <c r="K115" s="8">
        <v>1.7099999999999518</v>
      </c>
      <c r="L115" s="3" t="s">
        <v>77</v>
      </c>
      <c r="M115" s="37">
        <v>4.2500000000000003E-2</v>
      </c>
      <c r="N115" s="37">
        <v>6.1000000001538799E-3</v>
      </c>
      <c r="O115" s="8">
        <v>38240.194233999995</v>
      </c>
      <c r="P115" s="8">
        <v>114.16</v>
      </c>
      <c r="Q115" s="8">
        <v>0</v>
      </c>
      <c r="R115" s="8">
        <v>43.655005742</v>
      </c>
      <c r="S115" s="37">
        <v>2.1291244050424798E-4</v>
      </c>
      <c r="T115" s="37">
        <v>1.568601215373262E-3</v>
      </c>
      <c r="U115" s="37">
        <v>2.7693364110501748E-4</v>
      </c>
    </row>
    <row r="116" spans="2:21" ht="15" x14ac:dyDescent="0.25">
      <c r="B116" s="9" t="s">
        <v>514</v>
      </c>
      <c r="C116" s="3" t="s">
        <v>515</v>
      </c>
      <c r="D116" s="3" t="s">
        <v>132</v>
      </c>
      <c r="E116" s="3"/>
      <c r="F116" s="3" t="s">
        <v>513</v>
      </c>
      <c r="G116" s="3" t="s">
        <v>288</v>
      </c>
      <c r="H116" s="3" t="s">
        <v>502</v>
      </c>
      <c r="I116" s="3" t="s">
        <v>76</v>
      </c>
      <c r="J116" s="3"/>
      <c r="K116" s="8">
        <v>2.3199999999925836</v>
      </c>
      <c r="L116" s="3" t="s">
        <v>77</v>
      </c>
      <c r="M116" s="37">
        <v>4.5999999999999999E-2</v>
      </c>
      <c r="N116" s="37">
        <v>7.9000000000479728E-3</v>
      </c>
      <c r="O116" s="8">
        <v>30828.878932</v>
      </c>
      <c r="P116" s="8">
        <v>110.74</v>
      </c>
      <c r="Q116" s="8">
        <v>0</v>
      </c>
      <c r="R116" s="8">
        <v>34.139900524999995</v>
      </c>
      <c r="S116" s="37">
        <v>7.8583393310472193E-5</v>
      </c>
      <c r="T116" s="37">
        <v>1.2267067326191088E-3</v>
      </c>
      <c r="U116" s="37">
        <v>2.165728030189053E-4</v>
      </c>
    </row>
    <row r="117" spans="2:21" ht="15" x14ac:dyDescent="0.25">
      <c r="B117" s="9" t="s">
        <v>516</v>
      </c>
      <c r="C117" s="3" t="s">
        <v>517</v>
      </c>
      <c r="D117" s="3" t="s">
        <v>132</v>
      </c>
      <c r="E117" s="3"/>
      <c r="F117" s="3" t="s">
        <v>518</v>
      </c>
      <c r="G117" s="3" t="s">
        <v>435</v>
      </c>
      <c r="H117" s="3" t="s">
        <v>502</v>
      </c>
      <c r="I117" s="3" t="s">
        <v>259</v>
      </c>
      <c r="J117" s="3"/>
      <c r="K117" s="8">
        <v>2.8299999999970629</v>
      </c>
      <c r="L117" s="3" t="s">
        <v>77</v>
      </c>
      <c r="M117" s="37">
        <v>6.0999999999999999E-2</v>
      </c>
      <c r="N117" s="37">
        <v>1.5099999999990038E-2</v>
      </c>
      <c r="O117" s="8">
        <v>54405.202346999999</v>
      </c>
      <c r="P117" s="8">
        <v>125.05</v>
      </c>
      <c r="Q117" s="8">
        <v>0</v>
      </c>
      <c r="R117" s="8">
        <v>68.033705541000003</v>
      </c>
      <c r="S117" s="37">
        <v>7.6817376188524213E-5</v>
      </c>
      <c r="T117" s="37">
        <v>2.4445708203237565E-3</v>
      </c>
      <c r="U117" s="37">
        <v>4.3158445344583215E-4</v>
      </c>
    </row>
    <row r="118" spans="2:21" ht="15" x14ac:dyDescent="0.25">
      <c r="B118" s="9" t="s">
        <v>519</v>
      </c>
      <c r="C118" s="3" t="s">
        <v>520</v>
      </c>
      <c r="D118" s="3" t="s">
        <v>132</v>
      </c>
      <c r="E118" s="3"/>
      <c r="F118" s="3" t="s">
        <v>521</v>
      </c>
      <c r="G118" s="3" t="s">
        <v>288</v>
      </c>
      <c r="H118" s="3" t="s">
        <v>502</v>
      </c>
      <c r="I118" s="3" t="s">
        <v>259</v>
      </c>
      <c r="J118" s="3"/>
      <c r="K118" s="8">
        <v>1.7199999999992761</v>
      </c>
      <c r="L118" s="3" t="s">
        <v>77</v>
      </c>
      <c r="M118" s="37">
        <v>4.5999999999999999E-2</v>
      </c>
      <c r="N118" s="37">
        <v>2.600000000100296E-3</v>
      </c>
      <c r="O118" s="8">
        <v>34710.801806000003</v>
      </c>
      <c r="P118" s="8">
        <v>132.16</v>
      </c>
      <c r="Q118" s="8">
        <v>0</v>
      </c>
      <c r="R118" s="8">
        <v>45.873795667000003</v>
      </c>
      <c r="S118" s="37">
        <v>9.0362977028049041E-5</v>
      </c>
      <c r="T118" s="37">
        <v>1.6483262437831084E-3</v>
      </c>
      <c r="U118" s="37">
        <v>2.9100894730034384E-4</v>
      </c>
    </row>
    <row r="119" spans="2:21" ht="15" x14ac:dyDescent="0.25">
      <c r="B119" s="9" t="s">
        <v>522</v>
      </c>
      <c r="C119" s="3" t="s">
        <v>523</v>
      </c>
      <c r="D119" s="3" t="s">
        <v>132</v>
      </c>
      <c r="E119" s="3"/>
      <c r="F119" s="3" t="s">
        <v>524</v>
      </c>
      <c r="G119" s="3" t="s">
        <v>435</v>
      </c>
      <c r="H119" s="3" t="s">
        <v>502</v>
      </c>
      <c r="I119" s="3" t="s">
        <v>76</v>
      </c>
      <c r="J119" s="3"/>
      <c r="K119" s="8">
        <v>1.8999999999949779</v>
      </c>
      <c r="L119" s="3" t="s">
        <v>77</v>
      </c>
      <c r="M119" s="37">
        <v>4.9500000000000002E-2</v>
      </c>
      <c r="N119" s="37">
        <v>5.400000000081024E-3</v>
      </c>
      <c r="O119" s="8">
        <v>63705.845301000001</v>
      </c>
      <c r="P119" s="8">
        <v>130.04</v>
      </c>
      <c r="Q119" s="8">
        <v>0</v>
      </c>
      <c r="R119" s="8">
        <v>82.843081226999985</v>
      </c>
      <c r="S119" s="37">
        <v>4.3088293481828315E-5</v>
      </c>
      <c r="T119" s="37">
        <v>2.9766977621289541E-3</v>
      </c>
      <c r="U119" s="37">
        <v>5.2553048005854561E-4</v>
      </c>
    </row>
    <row r="120" spans="2:21" ht="15" x14ac:dyDescent="0.25">
      <c r="B120" s="9" t="s">
        <v>525</v>
      </c>
      <c r="C120" s="3" t="s">
        <v>526</v>
      </c>
      <c r="D120" s="3" t="s">
        <v>132</v>
      </c>
      <c r="E120" s="3"/>
      <c r="F120" s="3" t="s">
        <v>527</v>
      </c>
      <c r="G120" s="3" t="s">
        <v>288</v>
      </c>
      <c r="H120" s="3" t="s">
        <v>502</v>
      </c>
      <c r="I120" s="3" t="s">
        <v>76</v>
      </c>
      <c r="J120" s="3"/>
      <c r="K120" s="8">
        <v>1.7100000000328981</v>
      </c>
      <c r="L120" s="3" t="s">
        <v>77</v>
      </c>
      <c r="M120" s="37">
        <v>5.4000000000000006E-2</v>
      </c>
      <c r="N120" s="37">
        <v>7.9999999984074223E-4</v>
      </c>
      <c r="O120" s="8">
        <v>17542.924017999998</v>
      </c>
      <c r="P120" s="8">
        <v>131.69999999999999</v>
      </c>
      <c r="Q120" s="8">
        <v>0</v>
      </c>
      <c r="R120" s="8">
        <v>23.104030916999999</v>
      </c>
      <c r="S120" s="37">
        <v>1.1478326918940616E-4</v>
      </c>
      <c r="T120" s="37">
        <v>8.3016850783644591E-4</v>
      </c>
      <c r="U120" s="37">
        <v>1.4656471342281804E-4</v>
      </c>
    </row>
    <row r="121" spans="2:21" ht="15" x14ac:dyDescent="0.25">
      <c r="B121" s="9" t="s">
        <v>528</v>
      </c>
      <c r="C121" s="3" t="s">
        <v>529</v>
      </c>
      <c r="D121" s="3" t="s">
        <v>132</v>
      </c>
      <c r="E121" s="3"/>
      <c r="F121" s="3" t="s">
        <v>476</v>
      </c>
      <c r="G121" s="3" t="s">
        <v>288</v>
      </c>
      <c r="H121" s="3" t="s">
        <v>502</v>
      </c>
      <c r="I121" s="3" t="s">
        <v>76</v>
      </c>
      <c r="J121" s="3"/>
      <c r="K121" s="8">
        <v>0.41999999997832832</v>
      </c>
      <c r="L121" s="3" t="s">
        <v>77</v>
      </c>
      <c r="M121" s="37">
        <v>4.6500000000000007E-2</v>
      </c>
      <c r="N121" s="37">
        <v>6.9999999996388077E-4</v>
      </c>
      <c r="O121" s="8">
        <v>12031.598994</v>
      </c>
      <c r="P121" s="8">
        <v>122.95</v>
      </c>
      <c r="Q121" s="8">
        <v>0</v>
      </c>
      <c r="R121" s="8">
        <v>14.792850957999999</v>
      </c>
      <c r="S121" s="37">
        <v>1.0374726711432965E-4</v>
      </c>
      <c r="T121" s="37">
        <v>5.3153317923469951E-4</v>
      </c>
      <c r="U121" s="37">
        <v>9.3841198929942084E-5</v>
      </c>
    </row>
    <row r="122" spans="2:21" ht="15" x14ac:dyDescent="0.25">
      <c r="B122" s="9" t="s">
        <v>530</v>
      </c>
      <c r="C122" s="3" t="s">
        <v>531</v>
      </c>
      <c r="D122" s="3" t="s">
        <v>132</v>
      </c>
      <c r="E122" s="3"/>
      <c r="F122" s="3" t="s">
        <v>476</v>
      </c>
      <c r="G122" s="3" t="s">
        <v>288</v>
      </c>
      <c r="H122" s="3" t="s">
        <v>502</v>
      </c>
      <c r="I122" s="3" t="s">
        <v>76</v>
      </c>
      <c r="J122" s="3"/>
      <c r="K122" s="8">
        <v>5.3300000000045546</v>
      </c>
      <c r="L122" s="3" t="s">
        <v>77</v>
      </c>
      <c r="M122" s="37">
        <v>3.7000000000000005E-2</v>
      </c>
      <c r="N122" s="37">
        <v>1.830000000003229E-2</v>
      </c>
      <c r="O122" s="8">
        <v>73961.063483000005</v>
      </c>
      <c r="P122" s="8">
        <v>111.2</v>
      </c>
      <c r="Q122" s="8">
        <v>0</v>
      </c>
      <c r="R122" s="8">
        <v>82.244702590999992</v>
      </c>
      <c r="S122" s="37">
        <v>1.0354794089144031E-4</v>
      </c>
      <c r="T122" s="37">
        <v>2.9551969642312242E-3</v>
      </c>
      <c r="U122" s="37">
        <v>5.2173455398751769E-4</v>
      </c>
    </row>
    <row r="123" spans="2:21" ht="15" x14ac:dyDescent="0.25">
      <c r="B123" s="9" t="s">
        <v>532</v>
      </c>
      <c r="C123" s="3" t="s">
        <v>533</v>
      </c>
      <c r="D123" s="3" t="s">
        <v>132</v>
      </c>
      <c r="E123" s="3"/>
      <c r="F123" s="3" t="s">
        <v>476</v>
      </c>
      <c r="G123" s="3" t="s">
        <v>288</v>
      </c>
      <c r="H123" s="3" t="s">
        <v>502</v>
      </c>
      <c r="I123" s="3" t="s">
        <v>76</v>
      </c>
      <c r="J123" s="3"/>
      <c r="K123" s="8">
        <v>7.4500000000014523</v>
      </c>
      <c r="L123" s="3" t="s">
        <v>77</v>
      </c>
      <c r="M123" s="37">
        <v>2.81E-2</v>
      </c>
      <c r="N123" s="37">
        <v>2.5699999999946866E-2</v>
      </c>
      <c r="O123" s="8">
        <v>91607.775343000001</v>
      </c>
      <c r="P123" s="8">
        <v>102.56</v>
      </c>
      <c r="Q123" s="8">
        <v>0</v>
      </c>
      <c r="R123" s="8">
        <v>93.952934395</v>
      </c>
      <c r="S123" s="37">
        <v>1.7498395545355392E-4</v>
      </c>
      <c r="T123" s="37">
        <v>3.3758943464779752E-3</v>
      </c>
      <c r="U123" s="37">
        <v>5.9600789811546976E-4</v>
      </c>
    </row>
    <row r="124" spans="2:21" ht="15" x14ac:dyDescent="0.25">
      <c r="B124" s="9" t="s">
        <v>534</v>
      </c>
      <c r="C124" s="3" t="s">
        <v>535</v>
      </c>
      <c r="D124" s="3" t="s">
        <v>132</v>
      </c>
      <c r="E124" s="3"/>
      <c r="F124" s="3" t="s">
        <v>536</v>
      </c>
      <c r="G124" s="3" t="s">
        <v>288</v>
      </c>
      <c r="H124" s="3" t="s">
        <v>502</v>
      </c>
      <c r="I124" s="3" t="s">
        <v>76</v>
      </c>
      <c r="J124" s="3"/>
      <c r="K124" s="8">
        <v>3.4300000000089792</v>
      </c>
      <c r="L124" s="3" t="s">
        <v>77</v>
      </c>
      <c r="M124" s="37">
        <v>3.3500000000000002E-2</v>
      </c>
      <c r="N124" s="37">
        <v>1.0399999999955823E-2</v>
      </c>
      <c r="O124" s="8">
        <v>43832.046463999999</v>
      </c>
      <c r="P124" s="8">
        <v>109.92</v>
      </c>
      <c r="Q124" s="8">
        <v>0</v>
      </c>
      <c r="R124" s="8">
        <v>48.180185468000005</v>
      </c>
      <c r="S124" s="37">
        <v>1.1889883945448407E-4</v>
      </c>
      <c r="T124" s="37">
        <v>1.7311988899660969E-3</v>
      </c>
      <c r="U124" s="37">
        <v>3.056399595873014E-4</v>
      </c>
    </row>
    <row r="125" spans="2:21" ht="15" x14ac:dyDescent="0.25">
      <c r="B125" s="9" t="s">
        <v>537</v>
      </c>
      <c r="C125" s="3" t="s">
        <v>538</v>
      </c>
      <c r="D125" s="3" t="s">
        <v>132</v>
      </c>
      <c r="E125" s="3"/>
      <c r="F125" s="3" t="s">
        <v>536</v>
      </c>
      <c r="G125" s="3" t="s">
        <v>288</v>
      </c>
      <c r="H125" s="3" t="s">
        <v>502</v>
      </c>
      <c r="I125" s="3" t="s">
        <v>76</v>
      </c>
      <c r="J125" s="3"/>
      <c r="K125" s="8">
        <v>6.5500000000084695</v>
      </c>
      <c r="L125" s="3" t="s">
        <v>77</v>
      </c>
      <c r="M125" s="37">
        <v>2.0499999999999997E-2</v>
      </c>
      <c r="N125" s="37">
        <v>1.7900000000065107E-2</v>
      </c>
      <c r="O125" s="8">
        <v>49927.250261000001</v>
      </c>
      <c r="P125" s="8">
        <v>102.03</v>
      </c>
      <c r="Q125" s="8">
        <v>0</v>
      </c>
      <c r="R125" s="8">
        <v>50.940773440999997</v>
      </c>
      <c r="S125" s="37">
        <v>1.5048799092440824E-4</v>
      </c>
      <c r="T125" s="37">
        <v>1.8303916761309717E-3</v>
      </c>
      <c r="U125" s="37">
        <v>3.2315226237960394E-4</v>
      </c>
    </row>
    <row r="126" spans="2:21" ht="15" x14ac:dyDescent="0.25">
      <c r="B126" s="9" t="s">
        <v>539</v>
      </c>
      <c r="C126" s="3" t="s">
        <v>540</v>
      </c>
      <c r="D126" s="3" t="s">
        <v>132</v>
      </c>
      <c r="E126" s="3"/>
      <c r="F126" s="3" t="s">
        <v>536</v>
      </c>
      <c r="G126" s="3" t="s">
        <v>288</v>
      </c>
      <c r="H126" s="3" t="s">
        <v>502</v>
      </c>
      <c r="I126" s="3" t="s">
        <v>76</v>
      </c>
      <c r="J126" s="3"/>
      <c r="K126" s="8">
        <v>5.3299999999968923</v>
      </c>
      <c r="L126" s="3" t="s">
        <v>77</v>
      </c>
      <c r="M126" s="37">
        <v>2.0499999999999997E-2</v>
      </c>
      <c r="N126" s="37">
        <v>1.479999999997648E-2</v>
      </c>
      <c r="O126" s="8">
        <v>85068.859230999995</v>
      </c>
      <c r="P126" s="8">
        <v>103.67</v>
      </c>
      <c r="Q126" s="8">
        <v>0</v>
      </c>
      <c r="R126" s="8">
        <v>88.190886364000008</v>
      </c>
      <c r="S126" s="37">
        <v>1.8229262619117516E-4</v>
      </c>
      <c r="T126" s="37">
        <v>3.1688538160544507E-3</v>
      </c>
      <c r="U126" s="37">
        <v>5.5945527569967158E-4</v>
      </c>
    </row>
    <row r="127" spans="2:21" ht="15" x14ac:dyDescent="0.25">
      <c r="B127" s="9" t="s">
        <v>541</v>
      </c>
      <c r="C127" s="3" t="s">
        <v>542</v>
      </c>
      <c r="D127" s="3" t="s">
        <v>132</v>
      </c>
      <c r="E127" s="3"/>
      <c r="F127" s="3" t="s">
        <v>543</v>
      </c>
      <c r="G127" s="3" t="s">
        <v>288</v>
      </c>
      <c r="H127" s="3" t="s">
        <v>502</v>
      </c>
      <c r="I127" s="3" t="s">
        <v>76</v>
      </c>
      <c r="J127" s="3"/>
      <c r="K127" s="8">
        <v>4.7200000000009865</v>
      </c>
      <c r="L127" s="3" t="s">
        <v>77</v>
      </c>
      <c r="M127" s="37">
        <v>4.9500000000000002E-2</v>
      </c>
      <c r="N127" s="37">
        <v>1.52999999999738E-2</v>
      </c>
      <c r="O127" s="8">
        <v>116274.798698</v>
      </c>
      <c r="P127" s="8">
        <v>141.33000000000001</v>
      </c>
      <c r="Q127" s="8">
        <v>0</v>
      </c>
      <c r="R127" s="8">
        <v>164.33117300400002</v>
      </c>
      <c r="S127" s="37">
        <v>7.1967440638079149E-5</v>
      </c>
      <c r="T127" s="37">
        <v>5.9047083677231191E-3</v>
      </c>
      <c r="U127" s="37">
        <v>1.0424653327504372E-3</v>
      </c>
    </row>
    <row r="128" spans="2:21" ht="15" x14ac:dyDescent="0.25">
      <c r="B128" s="9" t="s">
        <v>544</v>
      </c>
      <c r="C128" s="3" t="s">
        <v>545</v>
      </c>
      <c r="D128" s="3" t="s">
        <v>132</v>
      </c>
      <c r="E128" s="3"/>
      <c r="F128" s="3" t="s">
        <v>518</v>
      </c>
      <c r="G128" s="3" t="s">
        <v>435</v>
      </c>
      <c r="H128" s="3" t="s">
        <v>502</v>
      </c>
      <c r="I128" s="3" t="s">
        <v>259</v>
      </c>
      <c r="J128" s="3"/>
      <c r="K128" s="8">
        <v>2.1800000000044033</v>
      </c>
      <c r="L128" s="3" t="s">
        <v>77</v>
      </c>
      <c r="M128" s="37">
        <v>4.5999999999999999E-2</v>
      </c>
      <c r="N128" s="37">
        <v>1.1900000000043176E-2</v>
      </c>
      <c r="O128" s="8">
        <v>24164.649055000002</v>
      </c>
      <c r="P128" s="8">
        <v>128.93</v>
      </c>
      <c r="Q128" s="8">
        <v>0</v>
      </c>
      <c r="R128" s="8">
        <v>31.155482034999999</v>
      </c>
      <c r="S128" s="37">
        <v>4.4099637009731021E-5</v>
      </c>
      <c r="T128" s="37">
        <v>1.1194713219021073E-3</v>
      </c>
      <c r="U128" s="37">
        <v>1.9764058974876286E-4</v>
      </c>
    </row>
    <row r="129" spans="2:21" ht="15" x14ac:dyDescent="0.25">
      <c r="B129" s="9" t="s">
        <v>546</v>
      </c>
      <c r="C129" s="3" t="s">
        <v>547</v>
      </c>
      <c r="D129" s="3" t="s">
        <v>132</v>
      </c>
      <c r="E129" s="3"/>
      <c r="F129" s="3" t="s">
        <v>548</v>
      </c>
      <c r="G129" s="3" t="s">
        <v>288</v>
      </c>
      <c r="H129" s="3" t="s">
        <v>502</v>
      </c>
      <c r="I129" s="3" t="s">
        <v>259</v>
      </c>
      <c r="J129" s="3"/>
      <c r="K129" s="8">
        <v>4.5099999999968707</v>
      </c>
      <c r="L129" s="3" t="s">
        <v>77</v>
      </c>
      <c r="M129" s="37">
        <v>4.3400000000000001E-2</v>
      </c>
      <c r="N129" s="37">
        <v>3.2500000000028305E-2</v>
      </c>
      <c r="O129" s="8">
        <v>82410.341188999999</v>
      </c>
      <c r="P129" s="8">
        <v>104.98</v>
      </c>
      <c r="Q129" s="8">
        <v>3.5830575230000004</v>
      </c>
      <c r="R129" s="8">
        <v>86.335939914999997</v>
      </c>
      <c r="S129" s="37">
        <v>5.1147242985224691E-5</v>
      </c>
      <c r="T129" s="37">
        <v>3.1022023243206086E-3</v>
      </c>
      <c r="U129" s="37">
        <v>5.4768807820547514E-4</v>
      </c>
    </row>
    <row r="130" spans="2:21" ht="15" x14ac:dyDescent="0.25">
      <c r="B130" s="9" t="s">
        <v>549</v>
      </c>
      <c r="C130" s="3" t="s">
        <v>550</v>
      </c>
      <c r="D130" s="3" t="s">
        <v>132</v>
      </c>
      <c r="E130" s="3"/>
      <c r="F130" s="3" t="s">
        <v>548</v>
      </c>
      <c r="G130" s="3" t="s">
        <v>288</v>
      </c>
      <c r="H130" s="3" t="s">
        <v>502</v>
      </c>
      <c r="I130" s="3" t="s">
        <v>259</v>
      </c>
      <c r="J130" s="3"/>
      <c r="K130" s="8">
        <v>6.2400000000003137</v>
      </c>
      <c r="L130" s="3" t="s">
        <v>77</v>
      </c>
      <c r="M130" s="37">
        <v>3.9E-2</v>
      </c>
      <c r="N130" s="37">
        <v>3.7999999999968559E-2</v>
      </c>
      <c r="O130" s="8">
        <v>105088.71722999999</v>
      </c>
      <c r="P130" s="8">
        <v>102.43</v>
      </c>
      <c r="Q130" s="8">
        <v>0</v>
      </c>
      <c r="R130" s="8">
        <v>107.642373056</v>
      </c>
      <c r="S130" s="37">
        <v>7.3276522342465323E-5</v>
      </c>
      <c r="T130" s="37">
        <v>3.8677799792122556E-3</v>
      </c>
      <c r="U130" s="37">
        <v>6.8284939609807526E-4</v>
      </c>
    </row>
    <row r="131" spans="2:21" ht="15" x14ac:dyDescent="0.25">
      <c r="B131" s="9" t="s">
        <v>551</v>
      </c>
      <c r="C131" s="3" t="s">
        <v>552</v>
      </c>
      <c r="D131" s="3" t="s">
        <v>132</v>
      </c>
      <c r="E131" s="3"/>
      <c r="F131" s="3" t="s">
        <v>553</v>
      </c>
      <c r="G131" s="3" t="s">
        <v>554</v>
      </c>
      <c r="H131" s="3" t="s">
        <v>502</v>
      </c>
      <c r="I131" s="3" t="s">
        <v>259</v>
      </c>
      <c r="J131" s="3"/>
      <c r="K131" s="8">
        <v>1.029999999999095</v>
      </c>
      <c r="L131" s="3" t="s">
        <v>77</v>
      </c>
      <c r="M131" s="37">
        <v>3.7499999999999999E-2</v>
      </c>
      <c r="N131" s="37">
        <v>9.0000000014563803E-4</v>
      </c>
      <c r="O131" s="8">
        <v>26003.823780999999</v>
      </c>
      <c r="P131" s="8">
        <v>104.54</v>
      </c>
      <c r="Q131" s="8">
        <v>0</v>
      </c>
      <c r="R131" s="8">
        <v>27.184397384</v>
      </c>
      <c r="S131" s="37">
        <v>7.5973599202803545E-5</v>
      </c>
      <c r="T131" s="37">
        <v>9.7678325889457456E-4</v>
      </c>
      <c r="U131" s="37">
        <v>1.7244927633932165E-4</v>
      </c>
    </row>
    <row r="132" spans="2:21" ht="15" x14ac:dyDescent="0.25">
      <c r="B132" s="9" t="s">
        <v>555</v>
      </c>
      <c r="C132" s="3" t="s">
        <v>556</v>
      </c>
      <c r="D132" s="3" t="s">
        <v>132</v>
      </c>
      <c r="E132" s="3"/>
      <c r="F132" s="3" t="s">
        <v>557</v>
      </c>
      <c r="G132" s="3" t="s">
        <v>288</v>
      </c>
      <c r="H132" s="3" t="s">
        <v>558</v>
      </c>
      <c r="I132" s="3" t="s">
        <v>259</v>
      </c>
      <c r="J132" s="3"/>
      <c r="K132" s="8">
        <v>1.2300000000259248</v>
      </c>
      <c r="L132" s="3" t="s">
        <v>77</v>
      </c>
      <c r="M132" s="37">
        <v>5.5999999999999994E-2</v>
      </c>
      <c r="N132" s="37">
        <v>3.9999999999543743E-3</v>
      </c>
      <c r="O132" s="8">
        <v>13303.541619</v>
      </c>
      <c r="P132" s="8">
        <v>112.88</v>
      </c>
      <c r="Q132" s="8">
        <v>0</v>
      </c>
      <c r="R132" s="8">
        <v>15.017037780000001</v>
      </c>
      <c r="S132" s="37">
        <v>1.0506998814525809E-4</v>
      </c>
      <c r="T132" s="37">
        <v>5.3958860645278699E-4</v>
      </c>
      <c r="U132" s="37">
        <v>9.5263369694759817E-5</v>
      </c>
    </row>
    <row r="133" spans="2:21" ht="15" x14ac:dyDescent="0.25">
      <c r="B133" s="9" t="s">
        <v>559</v>
      </c>
      <c r="C133" s="3" t="s">
        <v>560</v>
      </c>
      <c r="D133" s="3" t="s">
        <v>132</v>
      </c>
      <c r="E133" s="3"/>
      <c r="F133" s="3" t="s">
        <v>557</v>
      </c>
      <c r="G133" s="3" t="s">
        <v>288</v>
      </c>
      <c r="H133" s="3" t="s">
        <v>558</v>
      </c>
      <c r="I133" s="3" t="s">
        <v>259</v>
      </c>
      <c r="J133" s="3"/>
      <c r="K133" s="8">
        <v>6.7200000000126145</v>
      </c>
      <c r="L133" s="3" t="s">
        <v>77</v>
      </c>
      <c r="M133" s="37">
        <v>2.8500000000000001E-2</v>
      </c>
      <c r="N133" s="37">
        <v>2.9199999999990997E-2</v>
      </c>
      <c r="O133" s="8">
        <v>35566.273827999998</v>
      </c>
      <c r="P133" s="8">
        <v>99.65</v>
      </c>
      <c r="Q133" s="8">
        <v>0</v>
      </c>
      <c r="R133" s="8">
        <v>35.441791870000003</v>
      </c>
      <c r="S133" s="37">
        <v>1.939061924980918E-4</v>
      </c>
      <c r="T133" s="37">
        <v>1.2734859807566532E-3</v>
      </c>
      <c r="U133" s="37">
        <v>2.2483159268954993E-4</v>
      </c>
    </row>
    <row r="134" spans="2:21" ht="15" x14ac:dyDescent="0.25">
      <c r="B134" s="9" t="s">
        <v>561</v>
      </c>
      <c r="C134" s="3" t="s">
        <v>562</v>
      </c>
      <c r="D134" s="3" t="s">
        <v>132</v>
      </c>
      <c r="E134" s="3"/>
      <c r="F134" s="3" t="s">
        <v>557</v>
      </c>
      <c r="G134" s="3" t="s">
        <v>288</v>
      </c>
      <c r="H134" s="3" t="s">
        <v>558</v>
      </c>
      <c r="I134" s="3" t="s">
        <v>259</v>
      </c>
      <c r="J134" s="3"/>
      <c r="K134" s="8">
        <v>4.7199999999989011</v>
      </c>
      <c r="L134" s="3" t="s">
        <v>77</v>
      </c>
      <c r="M134" s="37">
        <v>4.6500000000000007E-2</v>
      </c>
      <c r="N134" s="37">
        <v>2.1599999999945597E-2</v>
      </c>
      <c r="O134" s="8">
        <v>78675.02807</v>
      </c>
      <c r="P134" s="8">
        <v>113.44</v>
      </c>
      <c r="Q134" s="8">
        <v>0</v>
      </c>
      <c r="R134" s="8">
        <v>89.248951843</v>
      </c>
      <c r="S134" s="37">
        <v>1.0978595140813428E-4</v>
      </c>
      <c r="T134" s="37">
        <v>3.2068719715464592E-3</v>
      </c>
      <c r="U134" s="37">
        <v>5.661673106804639E-4</v>
      </c>
    </row>
    <row r="135" spans="2:21" ht="15" x14ac:dyDescent="0.25">
      <c r="B135" s="9" t="s">
        <v>563</v>
      </c>
      <c r="C135" s="3" t="s">
        <v>564</v>
      </c>
      <c r="D135" s="3" t="s">
        <v>132</v>
      </c>
      <c r="E135" s="3"/>
      <c r="F135" s="3" t="s">
        <v>565</v>
      </c>
      <c r="G135" s="3" t="s">
        <v>288</v>
      </c>
      <c r="H135" s="3" t="s">
        <v>558</v>
      </c>
      <c r="I135" s="3" t="s">
        <v>259</v>
      </c>
      <c r="J135" s="3"/>
      <c r="K135" s="8">
        <v>3.5299999999955358</v>
      </c>
      <c r="L135" s="3" t="s">
        <v>77</v>
      </c>
      <c r="M135" s="37">
        <v>3.9E-2</v>
      </c>
      <c r="N135" s="37">
        <v>1.9799999999946187E-2</v>
      </c>
      <c r="O135" s="8">
        <v>49261.863918000003</v>
      </c>
      <c r="P135" s="8">
        <v>107.9</v>
      </c>
      <c r="Q135" s="8">
        <v>0</v>
      </c>
      <c r="R135" s="8">
        <v>53.153551172999997</v>
      </c>
      <c r="S135" s="37">
        <v>1.1134449682643914E-4</v>
      </c>
      <c r="T135" s="37">
        <v>1.9099006758612528E-3</v>
      </c>
      <c r="U135" s="37">
        <v>3.3718942911142044E-4</v>
      </c>
    </row>
    <row r="136" spans="2:21" ht="15" x14ac:dyDescent="0.25">
      <c r="B136" s="9" t="s">
        <v>566</v>
      </c>
      <c r="C136" s="3" t="s">
        <v>567</v>
      </c>
      <c r="D136" s="3" t="s">
        <v>132</v>
      </c>
      <c r="E136" s="3"/>
      <c r="F136" s="3" t="s">
        <v>568</v>
      </c>
      <c r="G136" s="3" t="s">
        <v>288</v>
      </c>
      <c r="H136" s="3" t="s">
        <v>558</v>
      </c>
      <c r="I136" s="3" t="s">
        <v>259</v>
      </c>
      <c r="J136" s="3"/>
      <c r="K136" s="8">
        <v>1.7799999999878291</v>
      </c>
      <c r="L136" s="3" t="s">
        <v>77</v>
      </c>
      <c r="M136" s="37">
        <v>4.8000000000000001E-2</v>
      </c>
      <c r="N136" s="37">
        <v>1.0900000000054404E-2</v>
      </c>
      <c r="O136" s="8">
        <v>28280.429273000002</v>
      </c>
      <c r="P136" s="8">
        <v>107.85</v>
      </c>
      <c r="Q136" s="8">
        <v>0</v>
      </c>
      <c r="R136" s="8">
        <v>30.500442973000002</v>
      </c>
      <c r="S136" s="37">
        <v>1.3972930710039411E-4</v>
      </c>
      <c r="T136" s="37">
        <v>1.0959346151417733E-3</v>
      </c>
      <c r="U136" s="37">
        <v>1.9348522773649426E-4</v>
      </c>
    </row>
    <row r="137" spans="2:21" ht="15" x14ac:dyDescent="0.25">
      <c r="B137" s="9" t="s">
        <v>569</v>
      </c>
      <c r="C137" s="3" t="s">
        <v>570</v>
      </c>
      <c r="D137" s="3" t="s">
        <v>132</v>
      </c>
      <c r="E137" s="3"/>
      <c r="F137" s="3" t="s">
        <v>568</v>
      </c>
      <c r="G137" s="3" t="s">
        <v>288</v>
      </c>
      <c r="H137" s="3" t="s">
        <v>558</v>
      </c>
      <c r="I137" s="3" t="s">
        <v>259</v>
      </c>
      <c r="J137" s="3"/>
      <c r="K137" s="8">
        <v>3.800000000012973</v>
      </c>
      <c r="L137" s="3" t="s">
        <v>77</v>
      </c>
      <c r="M137" s="37">
        <v>3.7000000000000005E-2</v>
      </c>
      <c r="N137" s="37">
        <v>1.999999999986387E-2</v>
      </c>
      <c r="O137" s="8">
        <v>26176.777537999998</v>
      </c>
      <c r="P137" s="8">
        <v>108.2</v>
      </c>
      <c r="Q137" s="8">
        <v>0</v>
      </c>
      <c r="R137" s="8">
        <v>28.323273296</v>
      </c>
      <c r="S137" s="37">
        <v>3.4423470725927562E-5</v>
      </c>
      <c r="T137" s="37">
        <v>1.0177050755192328E-3</v>
      </c>
      <c r="U137" s="37">
        <v>1.7967394731842822E-4</v>
      </c>
    </row>
    <row r="138" spans="2:21" ht="15" x14ac:dyDescent="0.25">
      <c r="B138" s="9" t="s">
        <v>571</v>
      </c>
      <c r="C138" s="3" t="s">
        <v>572</v>
      </c>
      <c r="D138" s="3" t="s">
        <v>132</v>
      </c>
      <c r="E138" s="3"/>
      <c r="F138" s="3" t="s">
        <v>568</v>
      </c>
      <c r="G138" s="3" t="s">
        <v>288</v>
      </c>
      <c r="H138" s="3" t="s">
        <v>558</v>
      </c>
      <c r="I138" s="3" t="s">
        <v>259</v>
      </c>
      <c r="J138" s="3"/>
      <c r="K138" s="8">
        <v>0.63000000000535961</v>
      </c>
      <c r="L138" s="3" t="s">
        <v>77</v>
      </c>
      <c r="M138" s="37">
        <v>5.9000000000000004E-2</v>
      </c>
      <c r="N138" s="37">
        <v>-1.5999999998859407E-3</v>
      </c>
      <c r="O138" s="8">
        <v>31675.804707000003</v>
      </c>
      <c r="P138" s="8">
        <v>109.9</v>
      </c>
      <c r="Q138" s="8">
        <v>0</v>
      </c>
      <c r="R138" s="8">
        <v>34.811709377</v>
      </c>
      <c r="S138" s="37">
        <v>1.489846433917505E-4</v>
      </c>
      <c r="T138" s="37">
        <v>1.2508460074590587E-3</v>
      </c>
      <c r="U138" s="37">
        <v>2.2083454731028105E-4</v>
      </c>
    </row>
    <row r="139" spans="2:21" ht="15" x14ac:dyDescent="0.25">
      <c r="B139" s="9" t="s">
        <v>573</v>
      </c>
      <c r="C139" s="3" t="s">
        <v>574</v>
      </c>
      <c r="D139" s="3" t="s">
        <v>132</v>
      </c>
      <c r="E139" s="3"/>
      <c r="F139" s="3" t="s">
        <v>575</v>
      </c>
      <c r="G139" s="3" t="s">
        <v>383</v>
      </c>
      <c r="H139" s="3" t="s">
        <v>558</v>
      </c>
      <c r="I139" s="3" t="s">
        <v>76</v>
      </c>
      <c r="J139" s="3"/>
      <c r="K139" s="8">
        <v>1.2300000000044367</v>
      </c>
      <c r="L139" s="3" t="s">
        <v>77</v>
      </c>
      <c r="M139" s="37">
        <v>4.8000000000000001E-2</v>
      </c>
      <c r="N139" s="37">
        <v>4.0999999999559297E-3</v>
      </c>
      <c r="O139" s="8">
        <v>45542.775285999996</v>
      </c>
      <c r="P139" s="8">
        <v>124.35</v>
      </c>
      <c r="Q139" s="8">
        <v>0</v>
      </c>
      <c r="R139" s="8">
        <v>56.632441065999998</v>
      </c>
      <c r="S139" s="37">
        <v>8.9044027120743351E-5</v>
      </c>
      <c r="T139" s="37">
        <v>2.0349033146550774E-3</v>
      </c>
      <c r="U139" s="37">
        <v>3.5925841361151954E-4</v>
      </c>
    </row>
    <row r="140" spans="2:21" ht="15" x14ac:dyDescent="0.25">
      <c r="B140" s="9" t="s">
        <v>576</v>
      </c>
      <c r="C140" s="3" t="s">
        <v>577</v>
      </c>
      <c r="D140" s="3" t="s">
        <v>132</v>
      </c>
      <c r="E140" s="3"/>
      <c r="F140" s="3" t="s">
        <v>575</v>
      </c>
      <c r="G140" s="3" t="s">
        <v>383</v>
      </c>
      <c r="H140" s="3" t="s">
        <v>558</v>
      </c>
      <c r="I140" s="3" t="s">
        <v>76</v>
      </c>
      <c r="J140" s="3"/>
      <c r="K140" s="8">
        <v>1.4700000000012299</v>
      </c>
      <c r="L140" s="3" t="s">
        <v>77</v>
      </c>
      <c r="M140" s="37">
        <v>5.6900000000000006E-2</v>
      </c>
      <c r="N140" s="37">
        <v>6.4999999999524804E-3</v>
      </c>
      <c r="O140" s="8">
        <v>75507.441472000006</v>
      </c>
      <c r="P140" s="8">
        <v>128.88999999999999</v>
      </c>
      <c r="Q140" s="8">
        <v>30.177384098999998</v>
      </c>
      <c r="R140" s="8">
        <v>95.058414881999994</v>
      </c>
      <c r="S140" s="37">
        <v>3.5532913633882357E-4</v>
      </c>
      <c r="T140" s="37">
        <v>3.4156162066863523E-3</v>
      </c>
      <c r="U140" s="37">
        <v>6.0302071901039214E-4</v>
      </c>
    </row>
    <row r="141" spans="2:21" ht="15" x14ac:dyDescent="0.25">
      <c r="B141" s="9" t="s">
        <v>578</v>
      </c>
      <c r="C141" s="3" t="s">
        <v>579</v>
      </c>
      <c r="D141" s="3" t="s">
        <v>132</v>
      </c>
      <c r="E141" s="3"/>
      <c r="F141" s="3" t="s">
        <v>580</v>
      </c>
      <c r="G141" s="3" t="s">
        <v>288</v>
      </c>
      <c r="H141" s="3" t="s">
        <v>558</v>
      </c>
      <c r="I141" s="3" t="s">
        <v>76</v>
      </c>
      <c r="J141" s="3"/>
      <c r="K141" s="8">
        <v>1.7100000000052082</v>
      </c>
      <c r="L141" s="3" t="s">
        <v>77</v>
      </c>
      <c r="M141" s="37">
        <v>2.7999999999999997E-2</v>
      </c>
      <c r="N141" s="37">
        <v>1.6500000000153208E-2</v>
      </c>
      <c r="O141" s="8">
        <v>9958.5566720000006</v>
      </c>
      <c r="P141" s="8">
        <v>102.67</v>
      </c>
      <c r="Q141" s="8">
        <v>0</v>
      </c>
      <c r="R141" s="8">
        <v>10.224450135</v>
      </c>
      <c r="S141" s="37">
        <v>2.400230578934683E-4</v>
      </c>
      <c r="T141" s="37">
        <v>3.6738249453153196E-4</v>
      </c>
      <c r="U141" s="37">
        <v>6.4860699387289008E-5</v>
      </c>
    </row>
    <row r="142" spans="2:21" ht="15" x14ac:dyDescent="0.25">
      <c r="B142" s="9" t="s">
        <v>581</v>
      </c>
      <c r="C142" s="3" t="s">
        <v>582</v>
      </c>
      <c r="D142" s="3" t="s">
        <v>132</v>
      </c>
      <c r="E142" s="3"/>
      <c r="F142" s="3" t="s">
        <v>583</v>
      </c>
      <c r="G142" s="3" t="s">
        <v>435</v>
      </c>
      <c r="H142" s="3" t="s">
        <v>558</v>
      </c>
      <c r="I142" s="3" t="s">
        <v>76</v>
      </c>
      <c r="J142" s="3"/>
      <c r="K142" s="8">
        <v>8.999999993761873E-2</v>
      </c>
      <c r="L142" s="3" t="s">
        <v>77</v>
      </c>
      <c r="M142" s="37">
        <v>5.2999999999999999E-2</v>
      </c>
      <c r="N142" s="37">
        <v>5.1000000004985703E-3</v>
      </c>
      <c r="O142" s="8">
        <v>4038.8220839999994</v>
      </c>
      <c r="P142" s="8">
        <v>122.77</v>
      </c>
      <c r="Q142" s="8">
        <v>0</v>
      </c>
      <c r="R142" s="8">
        <v>4.9584618699999998</v>
      </c>
      <c r="S142" s="37">
        <v>7.9802719225049247E-5</v>
      </c>
      <c r="T142" s="37">
        <v>1.7816626486389381E-4</v>
      </c>
      <c r="U142" s="37">
        <v>3.1454924277295122E-5</v>
      </c>
    </row>
    <row r="143" spans="2:21" ht="15" x14ac:dyDescent="0.25">
      <c r="B143" s="9" t="s">
        <v>584</v>
      </c>
      <c r="C143" s="3" t="s">
        <v>585</v>
      </c>
      <c r="D143" s="3" t="s">
        <v>132</v>
      </c>
      <c r="E143" s="3"/>
      <c r="F143" s="3" t="s">
        <v>586</v>
      </c>
      <c r="G143" s="3" t="s">
        <v>288</v>
      </c>
      <c r="H143" s="3" t="s">
        <v>558</v>
      </c>
      <c r="I143" s="3" t="s">
        <v>259</v>
      </c>
      <c r="J143" s="3"/>
      <c r="K143" s="8">
        <v>7.4399999999976778</v>
      </c>
      <c r="L143" s="3" t="s">
        <v>77</v>
      </c>
      <c r="M143" s="37">
        <v>2.6000000000000002E-2</v>
      </c>
      <c r="N143" s="37">
        <v>2.409999999995565E-2</v>
      </c>
      <c r="O143" s="8">
        <v>95765.139540999997</v>
      </c>
      <c r="P143" s="8">
        <v>102.15</v>
      </c>
      <c r="Q143" s="8">
        <v>0</v>
      </c>
      <c r="R143" s="8">
        <v>97.824090042999998</v>
      </c>
      <c r="S143" s="37">
        <v>1.5627215538421369E-4</v>
      </c>
      <c r="T143" s="37">
        <v>3.5149917844725779E-3</v>
      </c>
      <c r="U143" s="37">
        <v>6.2056529332509816E-4</v>
      </c>
    </row>
    <row r="144" spans="2:21" ht="15" x14ac:dyDescent="0.25">
      <c r="B144" s="9" t="s">
        <v>587</v>
      </c>
      <c r="C144" s="3" t="s">
        <v>588</v>
      </c>
      <c r="D144" s="3" t="s">
        <v>132</v>
      </c>
      <c r="E144" s="3"/>
      <c r="F144" s="3" t="s">
        <v>589</v>
      </c>
      <c r="G144" s="3" t="s">
        <v>435</v>
      </c>
      <c r="H144" s="3" t="s">
        <v>590</v>
      </c>
      <c r="I144" s="3" t="s">
        <v>76</v>
      </c>
      <c r="J144" s="3"/>
      <c r="K144" s="8">
        <v>0.73999999997348465</v>
      </c>
      <c r="L144" s="3" t="s">
        <v>77</v>
      </c>
      <c r="M144" s="37">
        <v>4.4500000000000005E-2</v>
      </c>
      <c r="N144" s="37">
        <v>4.4999999998882531E-3</v>
      </c>
      <c r="O144" s="8">
        <v>4313.8939460000001</v>
      </c>
      <c r="P144" s="8">
        <v>126.58</v>
      </c>
      <c r="Q144" s="8">
        <v>0</v>
      </c>
      <c r="R144" s="8">
        <v>5.4605269620000003</v>
      </c>
      <c r="S144" s="37">
        <v>6.9184473756388144E-5</v>
      </c>
      <c r="T144" s="37">
        <v>1.9620634755594592E-4</v>
      </c>
      <c r="U144" s="37">
        <v>3.4639867484518624E-5</v>
      </c>
    </row>
    <row r="145" spans="2:21" ht="15" x14ac:dyDescent="0.25">
      <c r="B145" s="9" t="s">
        <v>591</v>
      </c>
      <c r="C145" s="3" t="s">
        <v>592</v>
      </c>
      <c r="D145" s="3" t="s">
        <v>132</v>
      </c>
      <c r="E145" s="3"/>
      <c r="F145" s="3" t="s">
        <v>583</v>
      </c>
      <c r="G145" s="3" t="s">
        <v>435</v>
      </c>
      <c r="H145" s="3" t="s">
        <v>590</v>
      </c>
      <c r="I145" s="3" t="s">
        <v>259</v>
      </c>
      <c r="J145" s="3"/>
      <c r="K145" s="8">
        <v>1.2400000000046865</v>
      </c>
      <c r="L145" s="3" t="s">
        <v>77</v>
      </c>
      <c r="M145" s="37">
        <v>5.2999999999999999E-2</v>
      </c>
      <c r="N145" s="37">
        <v>2.0000000001347417E-3</v>
      </c>
      <c r="O145" s="8">
        <v>21339.764297000002</v>
      </c>
      <c r="P145" s="8">
        <v>106.97</v>
      </c>
      <c r="Q145" s="8">
        <v>0</v>
      </c>
      <c r="R145" s="8">
        <v>22.827145867999999</v>
      </c>
      <c r="S145" s="37">
        <v>1.2815982497642772E-4</v>
      </c>
      <c r="T145" s="37">
        <v>8.2021954054167746E-4</v>
      </c>
      <c r="U145" s="37">
        <v>1.448082416623908E-4</v>
      </c>
    </row>
    <row r="146" spans="2:21" ht="15" x14ac:dyDescent="0.25">
      <c r="B146" s="9" t="s">
        <v>593</v>
      </c>
      <c r="C146" s="3" t="s">
        <v>594</v>
      </c>
      <c r="D146" s="3" t="s">
        <v>132</v>
      </c>
      <c r="E146" s="3"/>
      <c r="F146" s="3" t="s">
        <v>595</v>
      </c>
      <c r="G146" s="3" t="s">
        <v>288</v>
      </c>
      <c r="H146" s="3" t="s">
        <v>596</v>
      </c>
      <c r="I146" s="3" t="s">
        <v>76</v>
      </c>
      <c r="J146" s="3"/>
      <c r="K146" s="8">
        <v>1.5400000000068921</v>
      </c>
      <c r="L146" s="3" t="s">
        <v>77</v>
      </c>
      <c r="M146" s="37">
        <v>4.4999999999999998E-2</v>
      </c>
      <c r="N146" s="37">
        <v>7.6999999999074389E-3</v>
      </c>
      <c r="O146" s="8">
        <v>34788.775450000001</v>
      </c>
      <c r="P146" s="8">
        <v>113.15</v>
      </c>
      <c r="Q146" s="8">
        <v>0</v>
      </c>
      <c r="R146" s="8">
        <v>39.363499419</v>
      </c>
      <c r="S146" s="37">
        <v>1.9101573891117899E-4</v>
      </c>
      <c r="T146" s="37">
        <v>1.4143998375559324E-3</v>
      </c>
      <c r="U146" s="37">
        <v>2.4970967327696633E-4</v>
      </c>
    </row>
    <row r="147" spans="2:21" ht="15" x14ac:dyDescent="0.25">
      <c r="B147" s="9" t="s">
        <v>597</v>
      </c>
      <c r="C147" s="3" t="s">
        <v>598</v>
      </c>
      <c r="D147" s="3" t="s">
        <v>132</v>
      </c>
      <c r="E147" s="3"/>
      <c r="F147" s="3" t="s">
        <v>599</v>
      </c>
      <c r="G147" s="3" t="s">
        <v>288</v>
      </c>
      <c r="H147" s="3" t="s">
        <v>596</v>
      </c>
      <c r="I147" s="3" t="s">
        <v>259</v>
      </c>
      <c r="J147" s="3"/>
      <c r="K147" s="8">
        <v>0.88999999995573775</v>
      </c>
      <c r="L147" s="3" t="s">
        <v>77</v>
      </c>
      <c r="M147" s="37">
        <v>7.5499999999999998E-2</v>
      </c>
      <c r="N147" s="37">
        <v>3.9099999999695649E-2</v>
      </c>
      <c r="O147" s="8">
        <v>9295.8312989999995</v>
      </c>
      <c r="P147" s="8">
        <v>112.75</v>
      </c>
      <c r="Q147" s="8">
        <v>0</v>
      </c>
      <c r="R147" s="8">
        <v>10.481049787</v>
      </c>
      <c r="S147" s="37">
        <v>1.1223385055854377E-4</v>
      </c>
      <c r="T147" s="37">
        <v>3.7660257179759253E-4</v>
      </c>
      <c r="U147" s="37">
        <v>6.6488486962317845E-5</v>
      </c>
    </row>
    <row r="148" spans="2:21" ht="15" x14ac:dyDescent="0.25">
      <c r="B148" s="9" t="s">
        <v>600</v>
      </c>
      <c r="C148" s="3" t="s">
        <v>601</v>
      </c>
      <c r="D148" s="3" t="s">
        <v>132</v>
      </c>
      <c r="E148" s="3"/>
      <c r="F148" s="3" t="s">
        <v>602</v>
      </c>
      <c r="G148" s="3" t="s">
        <v>435</v>
      </c>
      <c r="H148" s="3" t="s">
        <v>603</v>
      </c>
      <c r="I148" s="3" t="s">
        <v>76</v>
      </c>
      <c r="J148" s="3"/>
      <c r="K148" s="8">
        <v>0.20000000000965049</v>
      </c>
      <c r="L148" s="3" t="s">
        <v>77</v>
      </c>
      <c r="M148" s="37">
        <v>4.4999999999999998E-2</v>
      </c>
      <c r="N148" s="37">
        <v>-7.1000000000288766E-3</v>
      </c>
      <c r="O148" s="8">
        <v>12485.6837</v>
      </c>
      <c r="P148" s="8">
        <v>127.65</v>
      </c>
      <c r="Q148" s="8">
        <v>0</v>
      </c>
      <c r="R148" s="8">
        <v>15.937975248999999</v>
      </c>
      <c r="S148" s="37">
        <v>4.6235074970447643E-5</v>
      </c>
      <c r="T148" s="37">
        <v>5.7267951111773254E-4</v>
      </c>
      <c r="U148" s="37">
        <v>1.0110550766233861E-4</v>
      </c>
    </row>
    <row r="149" spans="2:21" ht="15" x14ac:dyDescent="0.25">
      <c r="B149" s="9" t="s">
        <v>604</v>
      </c>
      <c r="C149" s="3" t="s">
        <v>605</v>
      </c>
      <c r="D149" s="3" t="s">
        <v>132</v>
      </c>
      <c r="E149" s="3"/>
      <c r="F149" s="3" t="s">
        <v>602</v>
      </c>
      <c r="G149" s="3" t="s">
        <v>435</v>
      </c>
      <c r="H149" s="3" t="s">
        <v>603</v>
      </c>
      <c r="I149" s="3" t="s">
        <v>76</v>
      </c>
      <c r="J149" s="3"/>
      <c r="K149" s="8">
        <v>4.4999999999963691</v>
      </c>
      <c r="L149" s="3" t="s">
        <v>77</v>
      </c>
      <c r="M149" s="37">
        <v>4.9500000000000002E-2</v>
      </c>
      <c r="N149" s="37">
        <v>6.3100000000002057E-2</v>
      </c>
      <c r="O149" s="8">
        <v>107418.14931399999</v>
      </c>
      <c r="P149" s="8">
        <v>114.45</v>
      </c>
      <c r="Q149" s="8">
        <v>0</v>
      </c>
      <c r="R149" s="8">
        <v>122.940075755</v>
      </c>
      <c r="S149" s="37">
        <v>9.5941380598173944E-5</v>
      </c>
      <c r="T149" s="37">
        <v>4.4174533703437557E-3</v>
      </c>
      <c r="U149" s="37">
        <v>7.7989321586100066E-4</v>
      </c>
    </row>
    <row r="150" spans="2:21" ht="15" x14ac:dyDescent="0.25">
      <c r="B150" s="9" t="s">
        <v>606</v>
      </c>
      <c r="C150" s="3" t="s">
        <v>607</v>
      </c>
      <c r="D150" s="3" t="s">
        <v>132</v>
      </c>
      <c r="E150" s="3"/>
      <c r="F150" s="3" t="s">
        <v>608</v>
      </c>
      <c r="G150" s="3" t="s">
        <v>288</v>
      </c>
      <c r="H150" s="3" t="s">
        <v>609</v>
      </c>
      <c r="I150" s="3" t="s">
        <v>76</v>
      </c>
      <c r="J150" s="3"/>
      <c r="K150" s="8">
        <v>9.0900000000684127</v>
      </c>
      <c r="L150" s="3" t="s">
        <v>77</v>
      </c>
      <c r="M150" s="37">
        <v>4.7500000000000001E-2</v>
      </c>
      <c r="N150" s="37">
        <v>0.17039999999778532</v>
      </c>
      <c r="O150" s="8">
        <v>895.98860500000001</v>
      </c>
      <c r="P150" s="8">
        <v>54.77</v>
      </c>
      <c r="Q150" s="8">
        <v>0</v>
      </c>
      <c r="R150" s="8">
        <v>0.490732954</v>
      </c>
      <c r="S150" s="37">
        <v>5.6914693064240293E-5</v>
      </c>
      <c r="T150" s="37">
        <v>1.7632899022334323E-5</v>
      </c>
      <c r="U150" s="37">
        <v>3.1130556840287551E-6</v>
      </c>
    </row>
    <row r="151" spans="2:21" ht="15" x14ac:dyDescent="0.25">
      <c r="B151" s="9" t="s">
        <v>610</v>
      </c>
      <c r="C151" s="3" t="s">
        <v>611</v>
      </c>
      <c r="D151" s="3" t="s">
        <v>132</v>
      </c>
      <c r="E151" s="3"/>
      <c r="F151" s="3" t="s">
        <v>612</v>
      </c>
      <c r="G151" s="3" t="s">
        <v>435</v>
      </c>
      <c r="H151" s="3" t="s">
        <v>609</v>
      </c>
      <c r="I151" s="3" t="s">
        <v>76</v>
      </c>
      <c r="J151" s="3"/>
      <c r="K151" s="8">
        <v>0.10000000004216121</v>
      </c>
      <c r="L151" s="3" t="s">
        <v>77</v>
      </c>
      <c r="M151" s="37">
        <v>6.2812999999999994E-2</v>
      </c>
      <c r="N151" s="37">
        <v>-1.0000000000379032E-2</v>
      </c>
      <c r="O151" s="8">
        <v>12888.937124</v>
      </c>
      <c r="P151" s="8">
        <v>60.66</v>
      </c>
      <c r="Q151" s="8">
        <v>0</v>
      </c>
      <c r="R151" s="8">
        <v>7.818429257</v>
      </c>
      <c r="S151" s="37">
        <v>4.3324158399999999E-5</v>
      </c>
      <c r="T151" s="37">
        <v>2.8092992834132218E-4</v>
      </c>
      <c r="U151" s="37">
        <v>4.9597658849461675E-5</v>
      </c>
    </row>
    <row r="152" spans="2:21" ht="15" x14ac:dyDescent="0.25">
      <c r="B152" s="9" t="s">
        <v>613</v>
      </c>
      <c r="C152" s="3" t="s">
        <v>614</v>
      </c>
      <c r="D152" s="3" t="s">
        <v>132</v>
      </c>
      <c r="E152" s="3"/>
      <c r="F152" s="3" t="s">
        <v>612</v>
      </c>
      <c r="G152" s="3" t="s">
        <v>435</v>
      </c>
      <c r="H152" s="3" t="s">
        <v>609</v>
      </c>
      <c r="I152" s="3" t="s">
        <v>76</v>
      </c>
      <c r="J152" s="3"/>
      <c r="K152" s="8">
        <v>0</v>
      </c>
      <c r="L152" s="3" t="s">
        <v>77</v>
      </c>
      <c r="M152" s="37">
        <v>6.7750000000000005E-2</v>
      </c>
      <c r="N152" s="37">
        <v>0</v>
      </c>
      <c r="O152" s="8">
        <v>13424.972572000001</v>
      </c>
      <c r="P152" s="8">
        <v>58</v>
      </c>
      <c r="Q152" s="8">
        <v>0</v>
      </c>
      <c r="R152" s="8">
        <v>7.7864840919999994</v>
      </c>
      <c r="S152" s="37">
        <v>7.0447546394579306E-5</v>
      </c>
      <c r="T152" s="37">
        <v>2.7978208232017071E-4</v>
      </c>
      <c r="U152" s="37">
        <v>4.9395008759081788E-5</v>
      </c>
    </row>
    <row r="153" spans="2:21" ht="15" x14ac:dyDescent="0.25">
      <c r="B153" s="9" t="s">
        <v>615</v>
      </c>
      <c r="C153" s="3" t="s">
        <v>616</v>
      </c>
      <c r="D153" s="3" t="s">
        <v>132</v>
      </c>
      <c r="E153" s="3"/>
      <c r="F153" s="3" t="s">
        <v>612</v>
      </c>
      <c r="G153" s="3" t="s">
        <v>435</v>
      </c>
      <c r="H153" s="3" t="s">
        <v>609</v>
      </c>
      <c r="I153" s="3" t="s">
        <v>76</v>
      </c>
      <c r="J153" s="3"/>
      <c r="K153" s="8">
        <v>1.189999999994463</v>
      </c>
      <c r="L153" s="3" t="s">
        <v>77</v>
      </c>
      <c r="M153" s="37">
        <v>6.7750000000000005E-2</v>
      </c>
      <c r="N153" s="37">
        <v>0.49999999999995459</v>
      </c>
      <c r="O153" s="8">
        <v>53699.856121999997</v>
      </c>
      <c r="P153" s="8">
        <v>63.8</v>
      </c>
      <c r="Q153" s="8">
        <v>0</v>
      </c>
      <c r="R153" s="8">
        <v>34.260508209000001</v>
      </c>
      <c r="S153" s="37">
        <v>7.0447525879082764E-5</v>
      </c>
      <c r="T153" s="37">
        <v>1.2310403790472837E-3</v>
      </c>
      <c r="U153" s="37">
        <v>2.173379002742524E-4</v>
      </c>
    </row>
    <row r="154" spans="2:21" ht="15" x14ac:dyDescent="0.25">
      <c r="B154" s="9" t="s">
        <v>617</v>
      </c>
      <c r="C154" s="3" t="s">
        <v>618</v>
      </c>
      <c r="D154" s="3" t="s">
        <v>132</v>
      </c>
      <c r="E154" s="3"/>
      <c r="F154" s="3" t="s">
        <v>619</v>
      </c>
      <c r="G154" s="3" t="s">
        <v>288</v>
      </c>
      <c r="H154" s="3" t="s">
        <v>88</v>
      </c>
      <c r="I154" s="3" t="s">
        <v>620</v>
      </c>
      <c r="J154" s="3"/>
      <c r="K154" s="8">
        <v>7.1300000000010639</v>
      </c>
      <c r="L154" s="3" t="s">
        <v>77</v>
      </c>
      <c r="M154" s="37">
        <v>7.4999999999999997E-2</v>
      </c>
      <c r="N154" s="37">
        <v>3.8700000000011371E-2</v>
      </c>
      <c r="O154" s="8">
        <v>103683.538065</v>
      </c>
      <c r="P154" s="8">
        <v>82.31</v>
      </c>
      <c r="Q154" s="8">
        <v>0</v>
      </c>
      <c r="R154" s="8">
        <v>85.341920182999999</v>
      </c>
      <c r="S154" s="37">
        <v>7.908659236701298E-5</v>
      </c>
      <c r="T154" s="37">
        <v>3.06648544527734E-3</v>
      </c>
      <c r="U154" s="37">
        <v>5.4138232932206243E-4</v>
      </c>
    </row>
    <row r="155" spans="2:21" ht="15" x14ac:dyDescent="0.25">
      <c r="B155" s="9" t="s">
        <v>621</v>
      </c>
      <c r="C155" s="3" t="s">
        <v>622</v>
      </c>
      <c r="D155" s="3" t="s">
        <v>132</v>
      </c>
      <c r="E155" s="3"/>
      <c r="F155" s="3" t="s">
        <v>619</v>
      </c>
      <c r="G155" s="3" t="s">
        <v>288</v>
      </c>
      <c r="H155" s="3" t="s">
        <v>88</v>
      </c>
      <c r="I155" s="3" t="s">
        <v>620</v>
      </c>
      <c r="J155" s="3"/>
      <c r="K155" s="8">
        <v>7.1300000000119885</v>
      </c>
      <c r="L155" s="3" t="s">
        <v>77</v>
      </c>
      <c r="M155" s="37">
        <v>6.8000000000000005E-2</v>
      </c>
      <c r="N155" s="37">
        <v>3.9099999999751743E-2</v>
      </c>
      <c r="O155" s="8">
        <v>25505.325990999998</v>
      </c>
      <c r="P155" s="8">
        <v>76.53</v>
      </c>
      <c r="Q155" s="8">
        <v>0</v>
      </c>
      <c r="R155" s="8">
        <v>19.519225979999998</v>
      </c>
      <c r="S155" s="37">
        <v>2.5136435998279328E-5</v>
      </c>
      <c r="T155" s="37">
        <v>7.0136015503752919E-4</v>
      </c>
      <c r="U155" s="37">
        <v>1.2382383715946809E-4</v>
      </c>
    </row>
    <row r="156" spans="2:21" ht="15" x14ac:dyDescent="0.25">
      <c r="B156" s="9" t="s">
        <v>623</v>
      </c>
      <c r="C156" s="3" t="s">
        <v>624</v>
      </c>
      <c r="D156" s="3" t="s">
        <v>132</v>
      </c>
      <c r="E156" s="3"/>
      <c r="F156" s="3" t="s">
        <v>619</v>
      </c>
      <c r="G156" s="3" t="s">
        <v>288</v>
      </c>
      <c r="H156" s="3" t="s">
        <v>88</v>
      </c>
      <c r="I156" s="3" t="s">
        <v>620</v>
      </c>
      <c r="J156" s="3"/>
      <c r="K156" s="8">
        <v>4.9200000000182538</v>
      </c>
      <c r="L156" s="3" t="s">
        <v>77</v>
      </c>
      <c r="M156" s="37">
        <v>6.7336000000000007E-2</v>
      </c>
      <c r="N156" s="37">
        <v>0.10940000000005488</v>
      </c>
      <c r="O156" s="8">
        <v>14864.782439000001</v>
      </c>
      <c r="P156" s="8">
        <v>59.99</v>
      </c>
      <c r="Q156" s="8">
        <v>0</v>
      </c>
      <c r="R156" s="8">
        <v>8.9173829800000011</v>
      </c>
      <c r="S156" s="37">
        <v>4.4904043952147547E-5</v>
      </c>
      <c r="T156" s="37">
        <v>3.2041727042814969E-4</v>
      </c>
      <c r="U156" s="37">
        <v>5.6569076004115843E-5</v>
      </c>
    </row>
    <row r="157" spans="2:21" ht="15" x14ac:dyDescent="0.25">
      <c r="B157" s="9" t="s">
        <v>625</v>
      </c>
      <c r="C157" s="3" t="s">
        <v>626</v>
      </c>
      <c r="D157" s="3" t="s">
        <v>132</v>
      </c>
      <c r="E157" s="3"/>
      <c r="F157" s="3" t="s">
        <v>608</v>
      </c>
      <c r="G157" s="3" t="s">
        <v>288</v>
      </c>
      <c r="H157" s="3" t="s">
        <v>88</v>
      </c>
      <c r="I157" s="3" t="s">
        <v>620</v>
      </c>
      <c r="J157" s="3"/>
      <c r="K157" s="8">
        <v>5.86999999997935</v>
      </c>
      <c r="L157" s="3" t="s">
        <v>77</v>
      </c>
      <c r="M157" s="37">
        <v>0.188689</v>
      </c>
      <c r="N157" s="37">
        <v>9.6899999999795469E-2</v>
      </c>
      <c r="O157" s="8">
        <v>20287.37861</v>
      </c>
      <c r="P157" s="8">
        <v>99.77</v>
      </c>
      <c r="Q157" s="8">
        <v>0</v>
      </c>
      <c r="R157" s="8">
        <v>20.240717639</v>
      </c>
      <c r="S157" s="37">
        <v>1.3602793250989484E-4</v>
      </c>
      <c r="T157" s="37">
        <v>7.2728462060460723E-4</v>
      </c>
      <c r="U157" s="37">
        <v>1.2840075356934362E-4</v>
      </c>
    </row>
    <row r="158" spans="2:21" ht="15" x14ac:dyDescent="0.25">
      <c r="B158" s="9" t="s">
        <v>627</v>
      </c>
      <c r="C158" s="3" t="s">
        <v>628</v>
      </c>
      <c r="D158" s="3" t="s">
        <v>132</v>
      </c>
      <c r="E158" s="3"/>
      <c r="F158" s="3" t="s">
        <v>629</v>
      </c>
      <c r="G158" s="3" t="s">
        <v>630</v>
      </c>
      <c r="H158" s="3" t="s">
        <v>88</v>
      </c>
      <c r="I158" s="3" t="s">
        <v>620</v>
      </c>
      <c r="J158" s="3"/>
      <c r="K158" s="8">
        <v>0.80000000013326555</v>
      </c>
      <c r="L158" s="3" t="s">
        <v>77</v>
      </c>
      <c r="M158" s="37">
        <v>5.1500000000000004E-2</v>
      </c>
      <c r="N158" s="37">
        <v>3.800000000720003E-3</v>
      </c>
      <c r="O158" s="8">
        <v>2561.3262289999998</v>
      </c>
      <c r="P158" s="8">
        <v>112.2</v>
      </c>
      <c r="Q158" s="8">
        <v>0</v>
      </c>
      <c r="R158" s="8">
        <v>2.8738080260000003</v>
      </c>
      <c r="S158" s="37">
        <v>1.0107000718172526E-5</v>
      </c>
      <c r="T158" s="37">
        <v>1.0326098200454648E-4</v>
      </c>
      <c r="U158" s="37">
        <v>1.823053523759637E-5</v>
      </c>
    </row>
    <row r="159" spans="2:21" ht="15" x14ac:dyDescent="0.25">
      <c r="B159" s="9" t="s">
        <v>631</v>
      </c>
      <c r="C159" s="3" t="s">
        <v>632</v>
      </c>
      <c r="D159" s="3" t="s">
        <v>132</v>
      </c>
      <c r="E159" s="3"/>
      <c r="F159" s="3" t="s">
        <v>633</v>
      </c>
      <c r="G159" s="3" t="s">
        <v>313</v>
      </c>
      <c r="H159" s="3" t="s">
        <v>88</v>
      </c>
      <c r="I159" s="3" t="s">
        <v>620</v>
      </c>
      <c r="J159" s="3"/>
      <c r="K159" s="8">
        <v>2.1099999999883607</v>
      </c>
      <c r="L159" s="3" t="s">
        <v>77</v>
      </c>
      <c r="M159" s="37">
        <v>3.85E-2</v>
      </c>
      <c r="N159" s="37">
        <v>2.4000000000119703E-2</v>
      </c>
      <c r="O159" s="8">
        <v>36862.452072</v>
      </c>
      <c r="P159" s="8">
        <v>104.04</v>
      </c>
      <c r="Q159" s="8">
        <v>0</v>
      </c>
      <c r="R159" s="8">
        <v>38.351695135</v>
      </c>
      <c r="S159" s="37">
        <v>1.4733194273381297E-4</v>
      </c>
      <c r="T159" s="37">
        <v>1.378043928247797E-3</v>
      </c>
      <c r="U159" s="37">
        <v>2.4329110478313163E-4</v>
      </c>
    </row>
    <row r="160" spans="2:21" ht="15" x14ac:dyDescent="0.25">
      <c r="B160" s="9" t="s">
        <v>634</v>
      </c>
      <c r="C160" s="3" t="s">
        <v>635</v>
      </c>
      <c r="D160" s="3" t="s">
        <v>132</v>
      </c>
      <c r="E160" s="3"/>
      <c r="F160" s="3" t="s">
        <v>636</v>
      </c>
      <c r="G160" s="3" t="s">
        <v>435</v>
      </c>
      <c r="H160" s="3" t="s">
        <v>88</v>
      </c>
      <c r="I160" s="3" t="s">
        <v>620</v>
      </c>
      <c r="J160" s="3"/>
      <c r="K160" s="8">
        <v>2.4899999999999998</v>
      </c>
      <c r="L160" s="3" t="s">
        <v>77</v>
      </c>
      <c r="M160" s="37">
        <v>1.0200000000000001E-2</v>
      </c>
      <c r="N160" s="37">
        <v>2.1299999999999999E-2</v>
      </c>
      <c r="O160" s="8">
        <v>3800.32</v>
      </c>
      <c r="P160" s="8">
        <v>103.18</v>
      </c>
      <c r="Q160" s="8">
        <v>0</v>
      </c>
      <c r="R160" s="8">
        <v>3.92117</v>
      </c>
      <c r="S160" s="37">
        <v>5.5267807424197494E-5</v>
      </c>
      <c r="T160" s="37">
        <v>1.4089454171729962E-4</v>
      </c>
      <c r="U160" s="37">
        <v>2.4874670545445039E-5</v>
      </c>
    </row>
    <row r="161" spans="2:21" ht="15" x14ac:dyDescent="0.25">
      <c r="B161" s="9" t="s">
        <v>637</v>
      </c>
      <c r="C161" s="3" t="s">
        <v>638</v>
      </c>
      <c r="D161" s="3" t="s">
        <v>132</v>
      </c>
      <c r="E161" s="3"/>
      <c r="F161" s="3" t="s">
        <v>636</v>
      </c>
      <c r="G161" s="3" t="s">
        <v>435</v>
      </c>
      <c r="H161" s="3" t="s">
        <v>88</v>
      </c>
      <c r="I161" s="3" t="s">
        <v>620</v>
      </c>
      <c r="J161" s="3"/>
      <c r="K161" s="8">
        <v>1.4899999997773488</v>
      </c>
      <c r="L161" s="3" t="s">
        <v>77</v>
      </c>
      <c r="M161" s="37">
        <v>8.3100000000000007E-2</v>
      </c>
      <c r="N161" s="37">
        <v>6.1000000008539631E-3</v>
      </c>
      <c r="O161" s="8">
        <v>1140.3449109999999</v>
      </c>
      <c r="P161" s="8">
        <v>130.01</v>
      </c>
      <c r="Q161" s="8">
        <v>0</v>
      </c>
      <c r="R161" s="8">
        <v>1.4825624239999999</v>
      </c>
      <c r="S161" s="37">
        <v>5.0035056111603039E-5</v>
      </c>
      <c r="T161" s="37">
        <v>5.3271078095764487E-5</v>
      </c>
      <c r="U161" s="37">
        <v>9.4049102334396098E-6</v>
      </c>
    </row>
    <row r="162" spans="2:21" ht="15" x14ac:dyDescent="0.25">
      <c r="B162" s="9" t="s">
        <v>639</v>
      </c>
      <c r="C162" s="3" t="s">
        <v>640</v>
      </c>
      <c r="D162" s="3" t="s">
        <v>132</v>
      </c>
      <c r="E162" s="3"/>
      <c r="F162" s="3" t="s">
        <v>641</v>
      </c>
      <c r="G162" s="3" t="s">
        <v>288</v>
      </c>
      <c r="H162" s="3" t="s">
        <v>88</v>
      </c>
      <c r="I162" s="3" t="s">
        <v>620</v>
      </c>
      <c r="J162" s="3"/>
      <c r="K162" s="8">
        <v>4.1600000000061845</v>
      </c>
      <c r="L162" s="3" t="s">
        <v>77</v>
      </c>
      <c r="M162" s="37">
        <v>2.1000000000000001E-2</v>
      </c>
      <c r="N162" s="37">
        <v>1.4100000000049932E-2</v>
      </c>
      <c r="O162" s="8">
        <v>72439.814503999994</v>
      </c>
      <c r="P162" s="8">
        <v>103.09</v>
      </c>
      <c r="Q162" s="8">
        <v>0</v>
      </c>
      <c r="R162" s="8">
        <v>74.678204776000001</v>
      </c>
      <c r="S162" s="37">
        <v>2.5938617452394419E-4</v>
      </c>
      <c r="T162" s="37">
        <v>2.6833193761518059E-3</v>
      </c>
      <c r="U162" s="37">
        <v>4.7373506905548093E-4</v>
      </c>
    </row>
    <row r="163" spans="2:21" x14ac:dyDescent="0.2">
      <c r="B163" s="40"/>
      <c r="C163" s="41"/>
      <c r="D163" s="41"/>
      <c r="E163" s="41"/>
      <c r="F163" s="41"/>
      <c r="G163" s="41"/>
      <c r="H163" s="41"/>
      <c r="I163" s="41"/>
      <c r="J163" s="41"/>
      <c r="K163" s="12"/>
      <c r="L163" s="41"/>
      <c r="M163" s="12"/>
      <c r="N163" s="12"/>
      <c r="O163" s="12"/>
      <c r="P163" s="12"/>
      <c r="Q163" s="12"/>
      <c r="R163" s="12"/>
      <c r="S163" s="12"/>
      <c r="T163" s="12"/>
      <c r="U163" s="12"/>
    </row>
    <row r="164" spans="2:21" ht="15" x14ac:dyDescent="0.25">
      <c r="B164" s="7" t="s">
        <v>157</v>
      </c>
      <c r="C164" s="33"/>
      <c r="D164" s="33"/>
      <c r="E164" s="33"/>
      <c r="F164" s="33"/>
      <c r="G164" s="33"/>
      <c r="H164" s="33"/>
      <c r="I164" s="33"/>
      <c r="J164" s="33"/>
      <c r="K164" s="8">
        <v>4.4792549437354268</v>
      </c>
      <c r="L164" s="33"/>
      <c r="M164" s="37"/>
      <c r="N164" s="37">
        <v>2.8304528062933529E-2</v>
      </c>
      <c r="O164" s="8"/>
      <c r="P164" s="8"/>
      <c r="Q164" s="8">
        <v>5.464607902</v>
      </c>
      <c r="R164" s="8">
        <v>5454.9342727589983</v>
      </c>
      <c r="S164" s="37"/>
      <c r="T164" s="37">
        <v>0.19600539238502032</v>
      </c>
      <c r="U164" s="37">
        <v>3.4604389221058234E-2</v>
      </c>
    </row>
    <row r="165" spans="2:21" ht="15" x14ac:dyDescent="0.25">
      <c r="B165" s="9" t="s">
        <v>642</v>
      </c>
      <c r="C165" s="3" t="s">
        <v>643</v>
      </c>
      <c r="D165" s="3" t="s">
        <v>132</v>
      </c>
      <c r="E165" s="3"/>
      <c r="F165" s="3" t="s">
        <v>257</v>
      </c>
      <c r="G165" s="3" t="s">
        <v>258</v>
      </c>
      <c r="H165" s="3" t="s">
        <v>75</v>
      </c>
      <c r="I165" s="3" t="s">
        <v>259</v>
      </c>
      <c r="J165" s="3"/>
      <c r="K165" s="8">
        <v>6.4599999999998925</v>
      </c>
      <c r="L165" s="3" t="s">
        <v>77</v>
      </c>
      <c r="M165" s="37">
        <v>2.98E-2</v>
      </c>
      <c r="N165" s="37">
        <v>1.9999999999990945E-2</v>
      </c>
      <c r="O165" s="8">
        <v>172750.6004</v>
      </c>
      <c r="P165" s="8">
        <v>108.91</v>
      </c>
      <c r="Q165" s="8">
        <v>0</v>
      </c>
      <c r="R165" s="8">
        <v>188.14267889499999</v>
      </c>
      <c r="S165" s="37">
        <v>6.7955569367348634E-5</v>
      </c>
      <c r="T165" s="37">
        <v>6.7602976969567971E-3</v>
      </c>
      <c r="U165" s="37">
        <v>1.1935180451371861E-3</v>
      </c>
    </row>
    <row r="166" spans="2:21" ht="15" x14ac:dyDescent="0.25">
      <c r="B166" s="9" t="s">
        <v>644</v>
      </c>
      <c r="C166" s="3" t="s">
        <v>645</v>
      </c>
      <c r="D166" s="3" t="s">
        <v>132</v>
      </c>
      <c r="E166" s="3"/>
      <c r="F166" s="3" t="s">
        <v>257</v>
      </c>
      <c r="G166" s="3" t="s">
        <v>258</v>
      </c>
      <c r="H166" s="3" t="s">
        <v>75</v>
      </c>
      <c r="I166" s="3" t="s">
        <v>259</v>
      </c>
      <c r="J166" s="3"/>
      <c r="K166" s="8">
        <v>3.9599999999992086</v>
      </c>
      <c r="L166" s="3" t="s">
        <v>77</v>
      </c>
      <c r="M166" s="37">
        <v>2.4700000000000003E-2</v>
      </c>
      <c r="N166" s="37">
        <v>1.3599999999942785E-2</v>
      </c>
      <c r="O166" s="8">
        <v>71358.651708000005</v>
      </c>
      <c r="P166" s="8">
        <v>106.5</v>
      </c>
      <c r="Q166" s="8">
        <v>0</v>
      </c>
      <c r="R166" s="8">
        <v>75.996964069000001</v>
      </c>
      <c r="S166" s="37">
        <v>2.1421112234219796E-5</v>
      </c>
      <c r="T166" s="37">
        <v>2.7307047193587224E-3</v>
      </c>
      <c r="U166" s="37">
        <v>4.8210086368874575E-4</v>
      </c>
    </row>
    <row r="167" spans="2:21" ht="15" x14ac:dyDescent="0.25">
      <c r="B167" s="9" t="s">
        <v>646</v>
      </c>
      <c r="C167" s="3" t="s">
        <v>647</v>
      </c>
      <c r="D167" s="3" t="s">
        <v>132</v>
      </c>
      <c r="E167" s="3"/>
      <c r="F167" s="3" t="s">
        <v>274</v>
      </c>
      <c r="G167" s="3" t="s">
        <v>258</v>
      </c>
      <c r="H167" s="3" t="s">
        <v>75</v>
      </c>
      <c r="I167" s="3" t="s">
        <v>259</v>
      </c>
      <c r="J167" s="3"/>
      <c r="K167" s="8">
        <v>0.65999999962661637</v>
      </c>
      <c r="L167" s="3" t="s">
        <v>77</v>
      </c>
      <c r="M167" s="37">
        <v>5.9000000000000004E-2</v>
      </c>
      <c r="N167" s="37">
        <v>6.5000000002837068E-3</v>
      </c>
      <c r="O167" s="8">
        <v>1088.25154</v>
      </c>
      <c r="P167" s="8">
        <v>105.45</v>
      </c>
      <c r="Q167" s="8">
        <v>0</v>
      </c>
      <c r="R167" s="8">
        <v>1.147561246</v>
      </c>
      <c r="S167" s="37">
        <v>1.0087093720930736E-6</v>
      </c>
      <c r="T167" s="37">
        <v>4.1233895966689366E-5</v>
      </c>
      <c r="U167" s="37">
        <v>7.2797680092855971E-6</v>
      </c>
    </row>
    <row r="168" spans="2:21" ht="15" x14ac:dyDescent="0.25">
      <c r="B168" s="9" t="s">
        <v>648</v>
      </c>
      <c r="C168" s="3" t="s">
        <v>649</v>
      </c>
      <c r="D168" s="3" t="s">
        <v>132</v>
      </c>
      <c r="E168" s="3"/>
      <c r="F168" s="3" t="s">
        <v>312</v>
      </c>
      <c r="G168" s="3" t="s">
        <v>313</v>
      </c>
      <c r="H168" s="3" t="s">
        <v>298</v>
      </c>
      <c r="I168" s="3" t="s">
        <v>259</v>
      </c>
      <c r="J168" s="3"/>
      <c r="K168" s="8">
        <v>5.7900000000010063</v>
      </c>
      <c r="L168" s="3" t="s">
        <v>77</v>
      </c>
      <c r="M168" s="37">
        <v>3.6499999999999998E-2</v>
      </c>
      <c r="N168" s="37">
        <v>2.41999999999927E-2</v>
      </c>
      <c r="O168" s="8">
        <v>45623.946271000001</v>
      </c>
      <c r="P168" s="8">
        <v>108.61</v>
      </c>
      <c r="Q168" s="8">
        <v>0</v>
      </c>
      <c r="R168" s="8">
        <v>49.552168040999995</v>
      </c>
      <c r="S168" s="37">
        <v>2.8604928920831016E-5</v>
      </c>
      <c r="T168" s="37">
        <v>1.7804966393283931E-3</v>
      </c>
      <c r="U168" s="37">
        <v>3.14343385987449E-4</v>
      </c>
    </row>
    <row r="169" spans="2:21" ht="15" x14ac:dyDescent="0.25">
      <c r="B169" s="9" t="s">
        <v>650</v>
      </c>
      <c r="C169" s="3" t="s">
        <v>651</v>
      </c>
      <c r="D169" s="3" t="s">
        <v>132</v>
      </c>
      <c r="E169" s="3"/>
      <c r="F169" s="3" t="s">
        <v>327</v>
      </c>
      <c r="G169" s="3" t="s">
        <v>258</v>
      </c>
      <c r="H169" s="3" t="s">
        <v>298</v>
      </c>
      <c r="I169" s="3" t="s">
        <v>259</v>
      </c>
      <c r="J169" s="3"/>
      <c r="K169" s="8">
        <v>0.94000000025813779</v>
      </c>
      <c r="L169" s="3" t="s">
        <v>77</v>
      </c>
      <c r="M169" s="37">
        <v>6.0999999999999999E-2</v>
      </c>
      <c r="N169" s="37">
        <v>3.6000000013919377E-3</v>
      </c>
      <c r="O169" s="8">
        <v>1496.6802929999999</v>
      </c>
      <c r="P169" s="8">
        <v>105.74</v>
      </c>
      <c r="Q169" s="8">
        <v>0</v>
      </c>
      <c r="R169" s="8">
        <v>1.582589741</v>
      </c>
      <c r="S169" s="37">
        <v>9.9778686199999982E-6</v>
      </c>
      <c r="T169" s="37">
        <v>5.6865235703806494E-5</v>
      </c>
      <c r="U169" s="37">
        <v>1.0039452106380543E-5</v>
      </c>
    </row>
    <row r="170" spans="2:21" ht="15" x14ac:dyDescent="0.25">
      <c r="B170" s="9" t="s">
        <v>652</v>
      </c>
      <c r="C170" s="3" t="s">
        <v>653</v>
      </c>
      <c r="D170" s="3" t="s">
        <v>132</v>
      </c>
      <c r="E170" s="3"/>
      <c r="F170" s="3" t="s">
        <v>334</v>
      </c>
      <c r="G170" s="3" t="s">
        <v>258</v>
      </c>
      <c r="H170" s="3" t="s">
        <v>298</v>
      </c>
      <c r="I170" s="3" t="s">
        <v>76</v>
      </c>
      <c r="J170" s="3"/>
      <c r="K170" s="8">
        <v>1.9900000000048186</v>
      </c>
      <c r="L170" s="3" t="s">
        <v>77</v>
      </c>
      <c r="M170" s="37">
        <v>1.0588E-2</v>
      </c>
      <c r="N170" s="37">
        <v>7.7000000000186442E-3</v>
      </c>
      <c r="O170" s="8">
        <v>50270.059465999999</v>
      </c>
      <c r="P170" s="8">
        <v>100.56</v>
      </c>
      <c r="Q170" s="8">
        <v>0</v>
      </c>
      <c r="R170" s="8">
        <v>50.551571799999998</v>
      </c>
      <c r="S170" s="37">
        <v>1.6756686488666667E-4</v>
      </c>
      <c r="T170" s="37">
        <v>1.8164069759408969E-3</v>
      </c>
      <c r="U170" s="37">
        <v>3.2068328944662177E-4</v>
      </c>
    </row>
    <row r="171" spans="2:21" ht="15" x14ac:dyDescent="0.25">
      <c r="B171" s="9" t="s">
        <v>654</v>
      </c>
      <c r="C171" s="3" t="s">
        <v>655</v>
      </c>
      <c r="D171" s="3" t="s">
        <v>132</v>
      </c>
      <c r="E171" s="3"/>
      <c r="F171" s="3" t="s">
        <v>344</v>
      </c>
      <c r="G171" s="3" t="s">
        <v>345</v>
      </c>
      <c r="H171" s="3" t="s">
        <v>298</v>
      </c>
      <c r="I171" s="3" t="s">
        <v>259</v>
      </c>
      <c r="J171" s="3"/>
      <c r="K171" s="8">
        <v>3.900000000001004</v>
      </c>
      <c r="L171" s="3" t="s">
        <v>77</v>
      </c>
      <c r="M171" s="37">
        <v>4.8000000000000001E-2</v>
      </c>
      <c r="N171" s="37">
        <v>1.5200000000089925E-2</v>
      </c>
      <c r="O171" s="8">
        <v>28833.127023000001</v>
      </c>
      <c r="P171" s="8">
        <v>115.8</v>
      </c>
      <c r="Q171" s="8">
        <v>0</v>
      </c>
      <c r="R171" s="8">
        <v>33.388761097</v>
      </c>
      <c r="S171" s="37">
        <v>1.3575978816556539E-5</v>
      </c>
      <c r="T171" s="37">
        <v>1.1997169705139582E-3</v>
      </c>
      <c r="U171" s="37">
        <v>2.1180781047708898E-4</v>
      </c>
    </row>
    <row r="172" spans="2:21" ht="15" x14ac:dyDescent="0.25">
      <c r="B172" s="9" t="s">
        <v>656</v>
      </c>
      <c r="C172" s="3" t="s">
        <v>657</v>
      </c>
      <c r="D172" s="3" t="s">
        <v>132</v>
      </c>
      <c r="E172" s="3"/>
      <c r="F172" s="3" t="s">
        <v>282</v>
      </c>
      <c r="G172" s="3" t="s">
        <v>258</v>
      </c>
      <c r="H172" s="3" t="s">
        <v>298</v>
      </c>
      <c r="I172" s="3" t="s">
        <v>76</v>
      </c>
      <c r="J172" s="3"/>
      <c r="K172" s="8">
        <v>2.6600000000032216</v>
      </c>
      <c r="L172" s="3" t="s">
        <v>77</v>
      </c>
      <c r="M172" s="37">
        <v>3.2500000000000001E-2</v>
      </c>
      <c r="N172" s="37">
        <v>1.5700000000046538E-2</v>
      </c>
      <c r="O172" s="8">
        <v>1.3339270000000001</v>
      </c>
      <c r="P172" s="8">
        <v>5221603</v>
      </c>
      <c r="Q172" s="8">
        <v>0</v>
      </c>
      <c r="R172" s="8">
        <v>69.65237162999999</v>
      </c>
      <c r="S172" s="37">
        <v>7.2045746691871466E-5</v>
      </c>
      <c r="T172" s="37">
        <v>2.5027323427272703E-3</v>
      </c>
      <c r="U172" s="37">
        <v>4.4185276256962904E-4</v>
      </c>
    </row>
    <row r="173" spans="2:21" ht="15" x14ac:dyDescent="0.25">
      <c r="B173" s="9" t="s">
        <v>658</v>
      </c>
      <c r="C173" s="3" t="s">
        <v>659</v>
      </c>
      <c r="D173" s="3" t="s">
        <v>132</v>
      </c>
      <c r="E173" s="3"/>
      <c r="F173" s="3" t="s">
        <v>660</v>
      </c>
      <c r="G173" s="3" t="s">
        <v>409</v>
      </c>
      <c r="H173" s="3" t="s">
        <v>298</v>
      </c>
      <c r="I173" s="3" t="s">
        <v>259</v>
      </c>
      <c r="J173" s="3"/>
      <c r="K173" s="8">
        <v>4.7000000000012347</v>
      </c>
      <c r="L173" s="3" t="s">
        <v>77</v>
      </c>
      <c r="M173" s="37">
        <v>3.3736000000000002E-2</v>
      </c>
      <c r="N173" s="37">
        <v>1.8300000000005839E-2</v>
      </c>
      <c r="O173" s="8">
        <v>76739.179971000005</v>
      </c>
      <c r="P173" s="8">
        <v>107.4</v>
      </c>
      <c r="Q173" s="8">
        <v>0</v>
      </c>
      <c r="R173" s="8">
        <v>82.417879295999995</v>
      </c>
      <c r="S173" s="37">
        <v>1.0789870850727276E-4</v>
      </c>
      <c r="T173" s="37">
        <v>2.9614195081370193E-3</v>
      </c>
      <c r="U173" s="37">
        <v>5.2283313259620355E-4</v>
      </c>
    </row>
    <row r="174" spans="2:21" ht="15" x14ac:dyDescent="0.25">
      <c r="B174" s="9" t="s">
        <v>661</v>
      </c>
      <c r="C174" s="3" t="s">
        <v>662</v>
      </c>
      <c r="D174" s="3" t="s">
        <v>132</v>
      </c>
      <c r="E174" s="3"/>
      <c r="F174" s="3" t="s">
        <v>440</v>
      </c>
      <c r="G174" s="3" t="s">
        <v>409</v>
      </c>
      <c r="H174" s="3" t="s">
        <v>298</v>
      </c>
      <c r="I174" s="3" t="s">
        <v>259</v>
      </c>
      <c r="J174" s="3"/>
      <c r="K174" s="8">
        <v>5.2900000000002851</v>
      </c>
      <c r="L174" s="3" t="s">
        <v>77</v>
      </c>
      <c r="M174" s="37">
        <v>3.85E-2</v>
      </c>
      <c r="N174" s="37">
        <v>1.9200000000108561E-2</v>
      </c>
      <c r="O174" s="8">
        <v>40929.491415999997</v>
      </c>
      <c r="P174" s="8">
        <v>111.25</v>
      </c>
      <c r="Q174" s="8">
        <v>0</v>
      </c>
      <c r="R174" s="8">
        <v>45.534059210000002</v>
      </c>
      <c r="S174" s="37">
        <v>1.0262364614586127E-4</v>
      </c>
      <c r="T174" s="37">
        <v>1.6361189147426243E-3</v>
      </c>
      <c r="U174" s="37">
        <v>2.8885376595392127E-4</v>
      </c>
    </row>
    <row r="175" spans="2:21" ht="15" x14ac:dyDescent="0.25">
      <c r="B175" s="9" t="s">
        <v>663</v>
      </c>
      <c r="C175" s="3" t="s">
        <v>664</v>
      </c>
      <c r="D175" s="3" t="s">
        <v>132</v>
      </c>
      <c r="E175" s="3"/>
      <c r="F175" s="3" t="s">
        <v>370</v>
      </c>
      <c r="G175" s="3" t="s">
        <v>371</v>
      </c>
      <c r="H175" s="3" t="s">
        <v>298</v>
      </c>
      <c r="I175" s="3" t="s">
        <v>76</v>
      </c>
      <c r="J175" s="3"/>
      <c r="K175" s="8">
        <v>5.3299999999852092</v>
      </c>
      <c r="L175" s="3" t="s">
        <v>77</v>
      </c>
      <c r="M175" s="37">
        <v>5.0900000000000001E-2</v>
      </c>
      <c r="N175" s="37">
        <v>2.1600000000121172E-2</v>
      </c>
      <c r="O175" s="8">
        <v>18626.542453999999</v>
      </c>
      <c r="P175" s="8">
        <v>118.46</v>
      </c>
      <c r="Q175" s="8">
        <v>0</v>
      </c>
      <c r="R175" s="8">
        <v>22.065002193000002</v>
      </c>
      <c r="S175" s="37">
        <v>1.5034530895918822E-5</v>
      </c>
      <c r="T175" s="37">
        <v>7.9283437646772426E-4</v>
      </c>
      <c r="U175" s="37">
        <v>1.3997344163486848E-4</v>
      </c>
    </row>
    <row r="176" spans="2:21" ht="15" x14ac:dyDescent="0.25">
      <c r="B176" s="9" t="s">
        <v>665</v>
      </c>
      <c r="C176" s="3" t="s">
        <v>666</v>
      </c>
      <c r="D176" s="3" t="s">
        <v>132</v>
      </c>
      <c r="E176" s="3"/>
      <c r="F176" s="3" t="s">
        <v>667</v>
      </c>
      <c r="G176" s="3" t="s">
        <v>668</v>
      </c>
      <c r="H176" s="3" t="s">
        <v>298</v>
      </c>
      <c r="I176" s="3" t="s">
        <v>259</v>
      </c>
      <c r="J176" s="3"/>
      <c r="K176" s="8">
        <v>6.3599999999650292</v>
      </c>
      <c r="L176" s="3" t="s">
        <v>77</v>
      </c>
      <c r="M176" s="37">
        <v>2.6099999999999998E-2</v>
      </c>
      <c r="N176" s="37">
        <v>2.0199999999477157E-2</v>
      </c>
      <c r="O176" s="8">
        <v>1169.719302</v>
      </c>
      <c r="P176" s="8">
        <v>104.46</v>
      </c>
      <c r="Q176" s="8">
        <v>0</v>
      </c>
      <c r="R176" s="8">
        <v>1.2218887860000001</v>
      </c>
      <c r="S176" s="37">
        <v>2.9017228512175279E-6</v>
      </c>
      <c r="T176" s="37">
        <v>4.3904615340058603E-5</v>
      </c>
      <c r="U176" s="37">
        <v>7.7512785711723273E-6</v>
      </c>
    </row>
    <row r="177" spans="2:21" ht="15" x14ac:dyDescent="0.25">
      <c r="B177" s="9" t="s">
        <v>669</v>
      </c>
      <c r="C177" s="3" t="s">
        <v>670</v>
      </c>
      <c r="D177" s="3" t="s">
        <v>132</v>
      </c>
      <c r="E177" s="3"/>
      <c r="F177" s="3" t="s">
        <v>376</v>
      </c>
      <c r="G177" s="3" t="s">
        <v>258</v>
      </c>
      <c r="H177" s="3" t="s">
        <v>377</v>
      </c>
      <c r="I177" s="3" t="s">
        <v>259</v>
      </c>
      <c r="J177" s="3"/>
      <c r="K177" s="8">
        <v>2.150000000004852</v>
      </c>
      <c r="L177" s="3" t="s">
        <v>77</v>
      </c>
      <c r="M177" s="37">
        <v>9.6839999999999999E-3</v>
      </c>
      <c r="N177" s="37">
        <v>7.6999999999725318E-3</v>
      </c>
      <c r="O177" s="8">
        <v>42291.618311999999</v>
      </c>
      <c r="P177" s="8">
        <v>100.55</v>
      </c>
      <c r="Q177" s="8">
        <v>0</v>
      </c>
      <c r="R177" s="8">
        <v>42.524222221999999</v>
      </c>
      <c r="S177" s="37">
        <v>9.7614589030377307E-5</v>
      </c>
      <c r="T177" s="37">
        <v>1.5279701726406401E-3</v>
      </c>
      <c r="U177" s="37">
        <v>2.6976030571832963E-4</v>
      </c>
    </row>
    <row r="178" spans="2:21" ht="15" x14ac:dyDescent="0.25">
      <c r="B178" s="9" t="s">
        <v>671</v>
      </c>
      <c r="C178" s="3" t="s">
        <v>672</v>
      </c>
      <c r="D178" s="3" t="s">
        <v>132</v>
      </c>
      <c r="E178" s="3"/>
      <c r="F178" s="3" t="s">
        <v>673</v>
      </c>
      <c r="G178" s="3" t="s">
        <v>288</v>
      </c>
      <c r="H178" s="3" t="s">
        <v>377</v>
      </c>
      <c r="I178" s="3" t="s">
        <v>76</v>
      </c>
      <c r="J178" s="3"/>
      <c r="K178" s="8">
        <v>4.7400000000037128</v>
      </c>
      <c r="L178" s="3" t="s">
        <v>77</v>
      </c>
      <c r="M178" s="37">
        <v>4.3499999999999997E-2</v>
      </c>
      <c r="N178" s="37">
        <v>3.2699999999998994E-2</v>
      </c>
      <c r="O178" s="8">
        <v>100084.11244300001</v>
      </c>
      <c r="P178" s="8">
        <v>106.9</v>
      </c>
      <c r="Q178" s="8">
        <v>0</v>
      </c>
      <c r="R178" s="8">
        <v>106.989916209</v>
      </c>
      <c r="S178" s="37">
        <v>5.334484921585015E-5</v>
      </c>
      <c r="T178" s="37">
        <v>3.8443360559831229E-3</v>
      </c>
      <c r="U178" s="37">
        <v>6.7871041484649864E-4</v>
      </c>
    </row>
    <row r="179" spans="2:21" ht="15" x14ac:dyDescent="0.25">
      <c r="B179" s="9" t="s">
        <v>674</v>
      </c>
      <c r="C179" s="3" t="s">
        <v>675</v>
      </c>
      <c r="D179" s="3" t="s">
        <v>132</v>
      </c>
      <c r="E179" s="3"/>
      <c r="F179" s="3" t="s">
        <v>676</v>
      </c>
      <c r="G179" s="3" t="s">
        <v>409</v>
      </c>
      <c r="H179" s="3" t="s">
        <v>377</v>
      </c>
      <c r="I179" s="3" t="s">
        <v>259</v>
      </c>
      <c r="J179" s="3"/>
      <c r="K179" s="8">
        <v>6.33000000000174</v>
      </c>
      <c r="L179" s="3" t="s">
        <v>77</v>
      </c>
      <c r="M179" s="37">
        <v>2.2200000000000001E-2</v>
      </c>
      <c r="N179" s="37">
        <v>2.3500000000067432E-2</v>
      </c>
      <c r="O179" s="8">
        <v>36396.370754000003</v>
      </c>
      <c r="P179" s="8">
        <v>99.66</v>
      </c>
      <c r="Q179" s="8">
        <v>0</v>
      </c>
      <c r="R179" s="8">
        <v>36.272623094000004</v>
      </c>
      <c r="S179" s="37">
        <v>1.3371629023002231E-4</v>
      </c>
      <c r="T179" s="37">
        <v>1.30333920939757E-3</v>
      </c>
      <c r="U179" s="37">
        <v>2.3010212494800055E-4</v>
      </c>
    </row>
    <row r="180" spans="2:21" ht="15" x14ac:dyDescent="0.25">
      <c r="B180" s="9" t="s">
        <v>677</v>
      </c>
      <c r="C180" s="3" t="s">
        <v>678</v>
      </c>
      <c r="D180" s="3" t="s">
        <v>132</v>
      </c>
      <c r="E180" s="3"/>
      <c r="F180" s="3" t="s">
        <v>408</v>
      </c>
      <c r="G180" s="3" t="s">
        <v>409</v>
      </c>
      <c r="H180" s="3" t="s">
        <v>377</v>
      </c>
      <c r="I180" s="3" t="s">
        <v>259</v>
      </c>
      <c r="J180" s="3"/>
      <c r="K180" s="8">
        <v>5.6800000000011499</v>
      </c>
      <c r="L180" s="3" t="s">
        <v>77</v>
      </c>
      <c r="M180" s="37">
        <v>3.9199999999999999E-2</v>
      </c>
      <c r="N180" s="37">
        <v>2.2799999999981349E-2</v>
      </c>
      <c r="O180" s="8">
        <v>142681.75822799999</v>
      </c>
      <c r="P180" s="8">
        <v>110.32</v>
      </c>
      <c r="Q180" s="8">
        <v>0</v>
      </c>
      <c r="R180" s="8">
        <v>157.40651567099999</v>
      </c>
      <c r="S180" s="37">
        <v>1.4864943858961883E-4</v>
      </c>
      <c r="T180" s="37">
        <v>5.6558932381871952E-3</v>
      </c>
      <c r="U180" s="37">
        <v>9.9853748218581609E-4</v>
      </c>
    </row>
    <row r="181" spans="2:21" ht="15" x14ac:dyDescent="0.25">
      <c r="B181" s="9" t="s">
        <v>679</v>
      </c>
      <c r="C181" s="3" t="s">
        <v>680</v>
      </c>
      <c r="D181" s="3" t="s">
        <v>132</v>
      </c>
      <c r="E181" s="3"/>
      <c r="F181" s="3" t="s">
        <v>660</v>
      </c>
      <c r="G181" s="3" t="s">
        <v>409</v>
      </c>
      <c r="H181" s="3" t="s">
        <v>377</v>
      </c>
      <c r="I181" s="3" t="s">
        <v>259</v>
      </c>
      <c r="J181" s="3"/>
      <c r="K181" s="8">
        <v>4.680000000001268</v>
      </c>
      <c r="L181" s="3" t="s">
        <v>77</v>
      </c>
      <c r="M181" s="37">
        <v>3.5799999999999998E-2</v>
      </c>
      <c r="N181" s="37">
        <v>2.0300000000002438E-2</v>
      </c>
      <c r="O181" s="8">
        <v>286257.40320599999</v>
      </c>
      <c r="P181" s="8">
        <v>107.31</v>
      </c>
      <c r="Q181" s="8">
        <v>0</v>
      </c>
      <c r="R181" s="8">
        <v>307.18281938000001</v>
      </c>
      <c r="S181" s="37">
        <v>2.4023065172030069E-4</v>
      </c>
      <c r="T181" s="37">
        <v>1.1037619526818048E-2</v>
      </c>
      <c r="U181" s="37">
        <v>1.9486712969084352E-3</v>
      </c>
    </row>
    <row r="182" spans="2:21" ht="15" x14ac:dyDescent="0.25">
      <c r="B182" s="9" t="s">
        <v>681</v>
      </c>
      <c r="C182" s="3" t="s">
        <v>682</v>
      </c>
      <c r="D182" s="3" t="s">
        <v>132</v>
      </c>
      <c r="E182" s="3"/>
      <c r="F182" s="3" t="s">
        <v>660</v>
      </c>
      <c r="G182" s="3" t="s">
        <v>409</v>
      </c>
      <c r="H182" s="3" t="s">
        <v>377</v>
      </c>
      <c r="I182" s="3" t="s">
        <v>259</v>
      </c>
      <c r="J182" s="3"/>
      <c r="K182" s="8">
        <v>5.6500000000014516</v>
      </c>
      <c r="L182" s="3" t="s">
        <v>77</v>
      </c>
      <c r="M182" s="37">
        <v>3.2780000000000004E-2</v>
      </c>
      <c r="N182" s="37">
        <v>2.2499999999959192E-2</v>
      </c>
      <c r="O182" s="8">
        <v>50807.903194999999</v>
      </c>
      <c r="P182" s="8">
        <v>108.43</v>
      </c>
      <c r="Q182" s="8">
        <v>0</v>
      </c>
      <c r="R182" s="8">
        <v>55.091009434</v>
      </c>
      <c r="S182" s="37">
        <v>5.6383373037847559E-5</v>
      </c>
      <c r="T182" s="37">
        <v>1.9795169622706644E-3</v>
      </c>
      <c r="U182" s="37">
        <v>3.4948005561777595E-4</v>
      </c>
    </row>
    <row r="183" spans="2:21" ht="15" x14ac:dyDescent="0.25">
      <c r="B183" s="9" t="s">
        <v>683</v>
      </c>
      <c r="C183" s="3" t="s">
        <v>684</v>
      </c>
      <c r="D183" s="3" t="s">
        <v>132</v>
      </c>
      <c r="E183" s="3"/>
      <c r="F183" s="3" t="s">
        <v>660</v>
      </c>
      <c r="G183" s="3" t="s">
        <v>409</v>
      </c>
      <c r="H183" s="3" t="s">
        <v>377</v>
      </c>
      <c r="I183" s="3" t="s">
        <v>259</v>
      </c>
      <c r="J183" s="3"/>
      <c r="K183" s="8">
        <v>7.0800000000021708</v>
      </c>
      <c r="L183" s="3" t="s">
        <v>77</v>
      </c>
      <c r="M183" s="37">
        <v>2.63E-2</v>
      </c>
      <c r="N183" s="37">
        <v>2.709999999998116E-2</v>
      </c>
      <c r="O183" s="8">
        <v>90990.926884999993</v>
      </c>
      <c r="P183" s="8">
        <v>100.07</v>
      </c>
      <c r="Q183" s="8">
        <v>0</v>
      </c>
      <c r="R183" s="8">
        <v>91.054620534000009</v>
      </c>
      <c r="S183" s="37">
        <v>8.1197168064557282E-5</v>
      </c>
      <c r="T183" s="37">
        <v>3.2717528266768721E-3</v>
      </c>
      <c r="U183" s="37">
        <v>5.7762190555976016E-4</v>
      </c>
    </row>
    <row r="184" spans="2:21" ht="15" x14ac:dyDescent="0.25">
      <c r="B184" s="9" t="s">
        <v>685</v>
      </c>
      <c r="C184" s="3" t="s">
        <v>686</v>
      </c>
      <c r="D184" s="3" t="s">
        <v>132</v>
      </c>
      <c r="E184" s="3"/>
      <c r="F184" s="3" t="s">
        <v>348</v>
      </c>
      <c r="G184" s="3" t="s">
        <v>288</v>
      </c>
      <c r="H184" s="3" t="s">
        <v>377</v>
      </c>
      <c r="I184" s="3" t="s">
        <v>76</v>
      </c>
      <c r="J184" s="3"/>
      <c r="K184" s="8">
        <v>5.4800000000020139</v>
      </c>
      <c r="L184" s="3" t="s">
        <v>77</v>
      </c>
      <c r="M184" s="37">
        <v>3.5000000000000003E-2</v>
      </c>
      <c r="N184" s="37">
        <v>2.8100000000064115E-2</v>
      </c>
      <c r="O184" s="8">
        <v>68647.598715</v>
      </c>
      <c r="P184" s="8">
        <v>104.76</v>
      </c>
      <c r="Q184" s="8">
        <v>0</v>
      </c>
      <c r="R184" s="8">
        <v>71.915224409000004</v>
      </c>
      <c r="S184" s="37">
        <v>6.6181777467580111E-5</v>
      </c>
      <c r="T184" s="37">
        <v>2.5840406270584582E-3</v>
      </c>
      <c r="U184" s="37">
        <v>4.5620758966727337E-4</v>
      </c>
    </row>
    <row r="185" spans="2:21" ht="15" x14ac:dyDescent="0.25">
      <c r="B185" s="9" t="s">
        <v>687</v>
      </c>
      <c r="C185" s="3" t="s">
        <v>688</v>
      </c>
      <c r="D185" s="3" t="s">
        <v>132</v>
      </c>
      <c r="E185" s="3"/>
      <c r="F185" s="3" t="s">
        <v>424</v>
      </c>
      <c r="G185" s="3" t="s">
        <v>409</v>
      </c>
      <c r="H185" s="3" t="s">
        <v>377</v>
      </c>
      <c r="I185" s="3" t="s">
        <v>259</v>
      </c>
      <c r="J185" s="3"/>
      <c r="K185" s="8">
        <v>5.5800000000062768</v>
      </c>
      <c r="L185" s="3" t="s">
        <v>77</v>
      </c>
      <c r="M185" s="37">
        <v>4.0999999999999995E-2</v>
      </c>
      <c r="N185" s="37">
        <v>2.1700000000024408E-2</v>
      </c>
      <c r="O185" s="8">
        <v>69949.728178000005</v>
      </c>
      <c r="P185" s="8">
        <v>112.28</v>
      </c>
      <c r="Q185" s="8">
        <v>0</v>
      </c>
      <c r="R185" s="8">
        <v>78.539554803000001</v>
      </c>
      <c r="S185" s="37">
        <v>2.3316576059333335E-4</v>
      </c>
      <c r="T185" s="37">
        <v>2.8220644809200885E-3</v>
      </c>
      <c r="U185" s="37">
        <v>4.9823026048616877E-4</v>
      </c>
    </row>
    <row r="186" spans="2:21" ht="15" x14ac:dyDescent="0.25">
      <c r="B186" s="9" t="s">
        <v>689</v>
      </c>
      <c r="C186" s="3" t="s">
        <v>690</v>
      </c>
      <c r="D186" s="3" t="s">
        <v>132</v>
      </c>
      <c r="E186" s="3"/>
      <c r="F186" s="3" t="s">
        <v>691</v>
      </c>
      <c r="G186" s="3" t="s">
        <v>288</v>
      </c>
      <c r="H186" s="3" t="s">
        <v>377</v>
      </c>
      <c r="I186" s="3" t="s">
        <v>259</v>
      </c>
      <c r="J186" s="3"/>
      <c r="K186" s="8">
        <v>7.7099999999970947</v>
      </c>
      <c r="L186" s="3" t="s">
        <v>77</v>
      </c>
      <c r="M186" s="37">
        <v>3.6900000000000002E-2</v>
      </c>
      <c r="N186" s="37">
        <v>3.5300000000016346E-2</v>
      </c>
      <c r="O186" s="8">
        <v>54581.817401</v>
      </c>
      <c r="P186" s="8">
        <v>101.79</v>
      </c>
      <c r="Q186" s="8">
        <v>0</v>
      </c>
      <c r="R186" s="8">
        <v>55.558831933</v>
      </c>
      <c r="S186" s="37">
        <v>1.5594804971714286E-4</v>
      </c>
      <c r="T186" s="37">
        <v>1.9963266483086699E-3</v>
      </c>
      <c r="U186" s="37">
        <v>3.5244777457318254E-4</v>
      </c>
    </row>
    <row r="187" spans="2:21" ht="15" x14ac:dyDescent="0.25">
      <c r="B187" s="9" t="s">
        <v>692</v>
      </c>
      <c r="C187" s="3" t="s">
        <v>693</v>
      </c>
      <c r="D187" s="3" t="s">
        <v>132</v>
      </c>
      <c r="E187" s="3"/>
      <c r="F187" s="3" t="s">
        <v>434</v>
      </c>
      <c r="G187" s="3" t="s">
        <v>435</v>
      </c>
      <c r="H187" s="3" t="s">
        <v>377</v>
      </c>
      <c r="I187" s="3" t="s">
        <v>76</v>
      </c>
      <c r="J187" s="3"/>
      <c r="K187" s="8">
        <v>5.8600000000013095</v>
      </c>
      <c r="L187" s="3" t="s">
        <v>77</v>
      </c>
      <c r="M187" s="37">
        <v>1.7260000000000001E-2</v>
      </c>
      <c r="N187" s="37">
        <v>1.3400000000016399E-2</v>
      </c>
      <c r="O187" s="8">
        <v>265542.64718799997</v>
      </c>
      <c r="P187" s="8">
        <v>102.6</v>
      </c>
      <c r="Q187" s="8">
        <v>0</v>
      </c>
      <c r="R187" s="8">
        <v>272.44675601100005</v>
      </c>
      <c r="S187" s="37">
        <v>1.8381767605105364E-4</v>
      </c>
      <c r="T187" s="37">
        <v>9.7894916136088972E-3</v>
      </c>
      <c r="U187" s="37">
        <v>1.7283166241068033E-3</v>
      </c>
    </row>
    <row r="188" spans="2:21" ht="15" x14ac:dyDescent="0.25">
      <c r="B188" s="9" t="s">
        <v>694</v>
      </c>
      <c r="C188" s="3" t="s">
        <v>695</v>
      </c>
      <c r="D188" s="3" t="s">
        <v>132</v>
      </c>
      <c r="E188" s="3"/>
      <c r="F188" s="3" t="s">
        <v>440</v>
      </c>
      <c r="G188" s="3" t="s">
        <v>409</v>
      </c>
      <c r="H188" s="3" t="s">
        <v>377</v>
      </c>
      <c r="I188" s="3" t="s">
        <v>259</v>
      </c>
      <c r="J188" s="3"/>
      <c r="K188" s="8">
        <v>6.5200000000016933</v>
      </c>
      <c r="L188" s="3" t="s">
        <v>77</v>
      </c>
      <c r="M188" s="37">
        <v>3.61E-2</v>
      </c>
      <c r="N188" s="37">
        <v>2.3399999999986824E-2</v>
      </c>
      <c r="O188" s="8">
        <v>83209.885087999995</v>
      </c>
      <c r="P188" s="8">
        <v>109.16</v>
      </c>
      <c r="Q188" s="8">
        <v>0</v>
      </c>
      <c r="R188" s="8">
        <v>90.831910558999994</v>
      </c>
      <c r="S188" s="37">
        <v>1.0841678838827361E-4</v>
      </c>
      <c r="T188" s="37">
        <v>3.2637504651716331E-3</v>
      </c>
      <c r="U188" s="37">
        <v>5.7620910344832158E-4</v>
      </c>
    </row>
    <row r="189" spans="2:21" ht="15" x14ac:dyDescent="0.25">
      <c r="B189" s="9" t="s">
        <v>696</v>
      </c>
      <c r="C189" s="3" t="s">
        <v>697</v>
      </c>
      <c r="D189" s="3" t="s">
        <v>132</v>
      </c>
      <c r="E189" s="3"/>
      <c r="F189" s="3" t="s">
        <v>376</v>
      </c>
      <c r="G189" s="3" t="s">
        <v>258</v>
      </c>
      <c r="H189" s="3" t="s">
        <v>445</v>
      </c>
      <c r="I189" s="3" t="s">
        <v>259</v>
      </c>
      <c r="J189" s="3"/>
      <c r="K189" s="8">
        <v>1.6500000000026511</v>
      </c>
      <c r="L189" s="3" t="s">
        <v>77</v>
      </c>
      <c r="M189" s="37">
        <v>1.5084E-2</v>
      </c>
      <c r="N189" s="37">
        <v>7.5999999997895017E-3</v>
      </c>
      <c r="O189" s="8">
        <v>25763.986316999999</v>
      </c>
      <c r="P189" s="8">
        <v>101.4</v>
      </c>
      <c r="Q189" s="8">
        <v>0</v>
      </c>
      <c r="R189" s="8">
        <v>26.124682121999999</v>
      </c>
      <c r="S189" s="37">
        <v>5.0060207354369879E-5</v>
      </c>
      <c r="T189" s="37">
        <v>9.3870582379476544E-4</v>
      </c>
      <c r="U189" s="37">
        <v>1.6572677565349829E-4</v>
      </c>
    </row>
    <row r="190" spans="2:21" ht="15" x14ac:dyDescent="0.25">
      <c r="B190" s="9" t="s">
        <v>698</v>
      </c>
      <c r="C190" s="3" t="s">
        <v>699</v>
      </c>
      <c r="D190" s="3" t="s">
        <v>132</v>
      </c>
      <c r="E190" s="3"/>
      <c r="F190" s="3" t="s">
        <v>700</v>
      </c>
      <c r="G190" s="3" t="s">
        <v>435</v>
      </c>
      <c r="H190" s="3" t="s">
        <v>445</v>
      </c>
      <c r="I190" s="3" t="s">
        <v>259</v>
      </c>
      <c r="J190" s="3"/>
      <c r="K190" s="8">
        <v>3.9600000000120903</v>
      </c>
      <c r="L190" s="3" t="s">
        <v>77</v>
      </c>
      <c r="M190" s="37">
        <v>3.7499999999999999E-2</v>
      </c>
      <c r="N190" s="37">
        <v>1.6900000000063819E-2</v>
      </c>
      <c r="O190" s="8">
        <v>32145.854808000004</v>
      </c>
      <c r="P190" s="8">
        <v>109.28</v>
      </c>
      <c r="Q190" s="8">
        <v>0</v>
      </c>
      <c r="R190" s="8">
        <v>35.128990125999998</v>
      </c>
      <c r="S190" s="37">
        <v>5.4217199416416837E-5</v>
      </c>
      <c r="T190" s="37">
        <v>1.262246463375552E-3</v>
      </c>
      <c r="U190" s="37">
        <v>2.2284727670017921E-4</v>
      </c>
    </row>
    <row r="191" spans="2:21" ht="15" x14ac:dyDescent="0.25">
      <c r="B191" s="9" t="s">
        <v>701</v>
      </c>
      <c r="C191" s="3" t="s">
        <v>702</v>
      </c>
      <c r="D191" s="3" t="s">
        <v>132</v>
      </c>
      <c r="E191" s="3"/>
      <c r="F191" s="3" t="s">
        <v>703</v>
      </c>
      <c r="G191" s="3" t="s">
        <v>704</v>
      </c>
      <c r="H191" s="3" t="s">
        <v>445</v>
      </c>
      <c r="I191" s="3" t="s">
        <v>259</v>
      </c>
      <c r="J191" s="3"/>
      <c r="K191" s="8">
        <v>5.2999999999996641</v>
      </c>
      <c r="L191" s="3" t="s">
        <v>77</v>
      </c>
      <c r="M191" s="37">
        <v>3.6000000000000004E-2</v>
      </c>
      <c r="N191" s="37">
        <v>3.8500000000002588E-2</v>
      </c>
      <c r="O191" s="8">
        <v>262432.08231600001</v>
      </c>
      <c r="P191" s="8">
        <v>100.06</v>
      </c>
      <c r="Q191" s="8">
        <v>0</v>
      </c>
      <c r="R191" s="8">
        <v>262.589541569</v>
      </c>
      <c r="S191" s="37">
        <v>1.1714332113209821E-4</v>
      </c>
      <c r="T191" s="37">
        <v>9.4353045440825206E-3</v>
      </c>
      <c r="U191" s="37">
        <v>1.6657855525795413E-3</v>
      </c>
    </row>
    <row r="192" spans="2:21" ht="15" x14ac:dyDescent="0.25">
      <c r="B192" s="9" t="s">
        <v>705</v>
      </c>
      <c r="C192" s="3" t="s">
        <v>706</v>
      </c>
      <c r="D192" s="3" t="s">
        <v>132</v>
      </c>
      <c r="E192" s="3"/>
      <c r="F192" s="3" t="s">
        <v>324</v>
      </c>
      <c r="G192" s="3" t="s">
        <v>258</v>
      </c>
      <c r="H192" s="3" t="s">
        <v>445</v>
      </c>
      <c r="I192" s="3" t="s">
        <v>259</v>
      </c>
      <c r="J192" s="3"/>
      <c r="K192" s="8">
        <v>3.589999999998545</v>
      </c>
      <c r="L192" s="3" t="s">
        <v>77</v>
      </c>
      <c r="M192" s="37">
        <v>3.6000000000000004E-2</v>
      </c>
      <c r="N192" s="37">
        <v>2.1100000000004358E-2</v>
      </c>
      <c r="O192" s="8">
        <v>4.3075099999999997</v>
      </c>
      <c r="P192" s="8">
        <v>5307497</v>
      </c>
      <c r="Q192" s="8">
        <v>0</v>
      </c>
      <c r="R192" s="8">
        <v>228.62098943399999</v>
      </c>
      <c r="S192" s="37">
        <v>2.7469612907340095E-4</v>
      </c>
      <c r="T192" s="37">
        <v>8.2147546607923214E-3</v>
      </c>
      <c r="U192" s="37">
        <v>1.450299729913373E-3</v>
      </c>
    </row>
    <row r="193" spans="2:21" ht="15" x14ac:dyDescent="0.25">
      <c r="B193" s="9" t="s">
        <v>707</v>
      </c>
      <c r="C193" s="3" t="s">
        <v>708</v>
      </c>
      <c r="D193" s="3" t="s">
        <v>132</v>
      </c>
      <c r="E193" s="3"/>
      <c r="F193" s="3" t="s">
        <v>463</v>
      </c>
      <c r="G193" s="3" t="s">
        <v>313</v>
      </c>
      <c r="H193" s="3" t="s">
        <v>445</v>
      </c>
      <c r="I193" s="3" t="s">
        <v>259</v>
      </c>
      <c r="J193" s="3"/>
      <c r="K193" s="8">
        <v>0.50000000001067801</v>
      </c>
      <c r="L193" s="3" t="s">
        <v>77</v>
      </c>
      <c r="M193" s="37">
        <v>6.9000000000000006E-2</v>
      </c>
      <c r="N193" s="37">
        <v>1.0000000000213562E-2</v>
      </c>
      <c r="O193" s="8">
        <v>28165.662388000001</v>
      </c>
      <c r="P193" s="8">
        <v>102.93</v>
      </c>
      <c r="Q193" s="8">
        <v>2.1601992349999999</v>
      </c>
      <c r="R193" s="8">
        <v>28.927622448000001</v>
      </c>
      <c r="S193" s="37">
        <v>8.3320501680274521E-5</v>
      </c>
      <c r="T193" s="37">
        <v>1.0394204045685417E-3</v>
      </c>
      <c r="U193" s="37">
        <v>1.8350774846717186E-4</v>
      </c>
    </row>
    <row r="194" spans="2:21" ht="15" x14ac:dyDescent="0.25">
      <c r="B194" s="9" t="s">
        <v>709</v>
      </c>
      <c r="C194" s="3" t="s">
        <v>710</v>
      </c>
      <c r="D194" s="3" t="s">
        <v>132</v>
      </c>
      <c r="E194" s="3"/>
      <c r="F194" s="3" t="s">
        <v>711</v>
      </c>
      <c r="G194" s="3" t="s">
        <v>712</v>
      </c>
      <c r="H194" s="3" t="s">
        <v>445</v>
      </c>
      <c r="I194" s="3" t="s">
        <v>259</v>
      </c>
      <c r="J194" s="3"/>
      <c r="K194" s="8">
        <v>2.0999999999942878</v>
      </c>
      <c r="L194" s="3" t="s">
        <v>77</v>
      </c>
      <c r="M194" s="37">
        <v>3.2000000000000001E-2</v>
      </c>
      <c r="N194" s="37">
        <v>1.2499999999936406E-2</v>
      </c>
      <c r="O194" s="8">
        <v>15296.633034</v>
      </c>
      <c r="P194" s="8">
        <v>105.2</v>
      </c>
      <c r="Q194" s="8">
        <v>0</v>
      </c>
      <c r="R194" s="8">
        <v>16.092057955000001</v>
      </c>
      <c r="S194" s="37">
        <v>1.9936960617790813E-4</v>
      </c>
      <c r="T194" s="37">
        <v>5.7821597402253687E-4</v>
      </c>
      <c r="U194" s="37">
        <v>1.0208295994023035E-4</v>
      </c>
    </row>
    <row r="195" spans="2:21" ht="15" x14ac:dyDescent="0.25">
      <c r="B195" s="9" t="s">
        <v>713</v>
      </c>
      <c r="C195" s="3" t="s">
        <v>714</v>
      </c>
      <c r="D195" s="3" t="s">
        <v>132</v>
      </c>
      <c r="E195" s="3"/>
      <c r="F195" s="3" t="s">
        <v>715</v>
      </c>
      <c r="G195" s="3" t="s">
        <v>668</v>
      </c>
      <c r="H195" s="3" t="s">
        <v>445</v>
      </c>
      <c r="I195" s="3" t="s">
        <v>259</v>
      </c>
      <c r="J195" s="3"/>
      <c r="K195" s="8">
        <v>1.3799999999474246</v>
      </c>
      <c r="L195" s="3" t="s">
        <v>77</v>
      </c>
      <c r="M195" s="37">
        <v>5.5500000000000001E-2</v>
      </c>
      <c r="N195" s="37">
        <v>1.0600000000736616E-2</v>
      </c>
      <c r="O195" s="8">
        <v>7024.8485430000001</v>
      </c>
      <c r="P195" s="8">
        <v>106.73</v>
      </c>
      <c r="Q195" s="8">
        <v>0</v>
      </c>
      <c r="R195" s="8">
        <v>7.4976208560000002</v>
      </c>
      <c r="S195" s="37">
        <v>2.9270202262500001E-4</v>
      </c>
      <c r="T195" s="37">
        <v>2.6940271767767984E-4</v>
      </c>
      <c r="U195" s="37">
        <v>4.7562551143576439E-5</v>
      </c>
    </row>
    <row r="196" spans="2:21" ht="15" x14ac:dyDescent="0.25">
      <c r="B196" s="9" t="s">
        <v>716</v>
      </c>
      <c r="C196" s="3" t="s">
        <v>717</v>
      </c>
      <c r="D196" s="3" t="s">
        <v>132</v>
      </c>
      <c r="E196" s="3"/>
      <c r="F196" s="3" t="s">
        <v>466</v>
      </c>
      <c r="G196" s="3" t="s">
        <v>258</v>
      </c>
      <c r="H196" s="3" t="s">
        <v>445</v>
      </c>
      <c r="I196" s="3" t="s">
        <v>76</v>
      </c>
      <c r="J196" s="3"/>
      <c r="K196" s="8">
        <v>0.9200000000047085</v>
      </c>
      <c r="L196" s="3" t="s">
        <v>77</v>
      </c>
      <c r="M196" s="37">
        <v>1.3084E-2</v>
      </c>
      <c r="N196" s="37">
        <v>1.0699999999940125E-2</v>
      </c>
      <c r="O196" s="8">
        <v>19844.383181000001</v>
      </c>
      <c r="P196" s="8">
        <v>100.34</v>
      </c>
      <c r="Q196" s="8">
        <v>0</v>
      </c>
      <c r="R196" s="8">
        <v>19.911854081000001</v>
      </c>
      <c r="S196" s="37">
        <v>1.3780821653472223E-4</v>
      </c>
      <c r="T196" s="37">
        <v>7.1546797396803438E-4</v>
      </c>
      <c r="U196" s="37">
        <v>1.2631454647818132E-4</v>
      </c>
    </row>
    <row r="197" spans="2:21" ht="15" x14ac:dyDescent="0.25">
      <c r="B197" s="9" t="s">
        <v>718</v>
      </c>
      <c r="C197" s="3" t="s">
        <v>719</v>
      </c>
      <c r="D197" s="3" t="s">
        <v>132</v>
      </c>
      <c r="E197" s="3"/>
      <c r="F197" s="3" t="s">
        <v>471</v>
      </c>
      <c r="G197" s="3" t="s">
        <v>288</v>
      </c>
      <c r="H197" s="3" t="s">
        <v>445</v>
      </c>
      <c r="I197" s="3" t="s">
        <v>259</v>
      </c>
      <c r="J197" s="3"/>
      <c r="K197" s="8">
        <v>4.7799999999967868</v>
      </c>
      <c r="L197" s="3" t="s">
        <v>77</v>
      </c>
      <c r="M197" s="37">
        <v>5.0499999999999996E-2</v>
      </c>
      <c r="N197" s="37">
        <v>2.2399999999945922E-2</v>
      </c>
      <c r="O197" s="8">
        <v>58161.400264999997</v>
      </c>
      <c r="P197" s="8">
        <v>114.31</v>
      </c>
      <c r="Q197" s="8">
        <v>0</v>
      </c>
      <c r="R197" s="8">
        <v>66.484296635000007</v>
      </c>
      <c r="S197" s="37">
        <v>1.0473564006706269E-4</v>
      </c>
      <c r="T197" s="37">
        <v>2.3888978304397236E-3</v>
      </c>
      <c r="U197" s="37">
        <v>4.2175549013209458E-4</v>
      </c>
    </row>
    <row r="198" spans="2:21" ht="15" x14ac:dyDescent="0.25">
      <c r="B198" s="9" t="s">
        <v>720</v>
      </c>
      <c r="C198" s="3" t="s">
        <v>721</v>
      </c>
      <c r="D198" s="3" t="s">
        <v>132</v>
      </c>
      <c r="E198" s="3"/>
      <c r="F198" s="3" t="s">
        <v>722</v>
      </c>
      <c r="G198" s="3" t="s">
        <v>288</v>
      </c>
      <c r="H198" s="3" t="s">
        <v>445</v>
      </c>
      <c r="I198" s="3" t="s">
        <v>259</v>
      </c>
      <c r="J198" s="3"/>
      <c r="K198" s="8">
        <v>4.7099999999943156</v>
      </c>
      <c r="L198" s="3" t="s">
        <v>77</v>
      </c>
      <c r="M198" s="37">
        <v>3.0499999999999999E-2</v>
      </c>
      <c r="N198" s="37">
        <v>3.9900000000062816E-2</v>
      </c>
      <c r="O198" s="8">
        <v>56535.441737000001</v>
      </c>
      <c r="P198" s="8">
        <v>96.45</v>
      </c>
      <c r="Q198" s="8">
        <v>0</v>
      </c>
      <c r="R198" s="8">
        <v>54.528433552000003</v>
      </c>
      <c r="S198" s="37">
        <v>9.8926388452991298E-5</v>
      </c>
      <c r="T198" s="37">
        <v>1.9593026203585319E-3</v>
      </c>
      <c r="U198" s="37">
        <v>3.459112509697849E-4</v>
      </c>
    </row>
    <row r="199" spans="2:21" ht="15" x14ac:dyDescent="0.25">
      <c r="B199" s="9" t="s">
        <v>723</v>
      </c>
      <c r="C199" s="3" t="s">
        <v>724</v>
      </c>
      <c r="D199" s="3" t="s">
        <v>132</v>
      </c>
      <c r="E199" s="3"/>
      <c r="F199" s="3" t="s">
        <v>725</v>
      </c>
      <c r="G199" s="3" t="s">
        <v>554</v>
      </c>
      <c r="H199" s="3" t="s">
        <v>445</v>
      </c>
      <c r="I199" s="3" t="s">
        <v>76</v>
      </c>
      <c r="J199" s="3"/>
      <c r="K199" s="8">
        <v>3.3299999999964545</v>
      </c>
      <c r="L199" s="3" t="s">
        <v>77</v>
      </c>
      <c r="M199" s="37">
        <v>2.9500000000000002E-2</v>
      </c>
      <c r="N199" s="37">
        <v>1.7099999999981793E-2</v>
      </c>
      <c r="O199" s="8">
        <v>25477.457653000001</v>
      </c>
      <c r="P199" s="8">
        <v>104.89</v>
      </c>
      <c r="Q199" s="8">
        <v>0</v>
      </c>
      <c r="R199" s="8">
        <v>26.723305332999999</v>
      </c>
      <c r="S199" s="37">
        <v>1.0178000858257281E-4</v>
      </c>
      <c r="T199" s="37">
        <v>9.6021540970284483E-4</v>
      </c>
      <c r="U199" s="37">
        <v>1.6952425323148686E-4</v>
      </c>
    </row>
    <row r="200" spans="2:21" ht="15" x14ac:dyDescent="0.25">
      <c r="B200" s="9" t="s">
        <v>726</v>
      </c>
      <c r="C200" s="3" t="s">
        <v>727</v>
      </c>
      <c r="D200" s="3" t="s">
        <v>132</v>
      </c>
      <c r="E200" s="3"/>
      <c r="F200" s="3" t="s">
        <v>424</v>
      </c>
      <c r="G200" s="3" t="s">
        <v>409</v>
      </c>
      <c r="H200" s="3" t="s">
        <v>445</v>
      </c>
      <c r="I200" s="3" t="s">
        <v>259</v>
      </c>
      <c r="J200" s="3"/>
      <c r="K200" s="8">
        <v>9.4300000000035542</v>
      </c>
      <c r="L200" s="3" t="s">
        <v>77</v>
      </c>
      <c r="M200" s="37">
        <v>3.4300000000000004E-2</v>
      </c>
      <c r="N200" s="37">
        <v>3.1700000000047128E-2</v>
      </c>
      <c r="O200" s="8">
        <v>45948.598257999998</v>
      </c>
      <c r="P200" s="8">
        <v>103</v>
      </c>
      <c r="Q200" s="8">
        <v>0</v>
      </c>
      <c r="R200" s="8">
        <v>47.327056206000002</v>
      </c>
      <c r="S200" s="37">
        <v>1.8098549810146526E-4</v>
      </c>
      <c r="T200" s="37">
        <v>1.7005444535618836E-3</v>
      </c>
      <c r="U200" s="37">
        <v>3.0022797558127036E-4</v>
      </c>
    </row>
    <row r="201" spans="2:21" ht="15" x14ac:dyDescent="0.25">
      <c r="B201" s="9" t="s">
        <v>728</v>
      </c>
      <c r="C201" s="3" t="s">
        <v>729</v>
      </c>
      <c r="D201" s="3" t="s">
        <v>132</v>
      </c>
      <c r="E201" s="3"/>
      <c r="F201" s="3" t="s">
        <v>730</v>
      </c>
      <c r="G201" s="3" t="s">
        <v>288</v>
      </c>
      <c r="H201" s="3" t="s">
        <v>445</v>
      </c>
      <c r="I201" s="3" t="s">
        <v>259</v>
      </c>
      <c r="J201" s="3"/>
      <c r="K201" s="8">
        <v>0.82000000004547091</v>
      </c>
      <c r="L201" s="3" t="s">
        <v>77</v>
      </c>
      <c r="M201" s="37">
        <v>8.5699999999999995E-3</v>
      </c>
      <c r="N201" s="37">
        <v>1.2299999996585121E-2</v>
      </c>
      <c r="O201" s="8">
        <v>1221.6441830000001</v>
      </c>
      <c r="P201" s="8">
        <v>99.9</v>
      </c>
      <c r="Q201" s="8">
        <v>0</v>
      </c>
      <c r="R201" s="8">
        <v>1.220422541</v>
      </c>
      <c r="S201" s="37">
        <v>4.6996277580106396E-6</v>
      </c>
      <c r="T201" s="37">
        <v>4.3851930575735641E-5</v>
      </c>
      <c r="U201" s="37">
        <v>7.7419771735502138E-6</v>
      </c>
    </row>
    <row r="202" spans="2:21" ht="15" x14ac:dyDescent="0.25">
      <c r="B202" s="9" t="s">
        <v>731</v>
      </c>
      <c r="C202" s="3" t="s">
        <v>732</v>
      </c>
      <c r="D202" s="3" t="s">
        <v>132</v>
      </c>
      <c r="E202" s="3"/>
      <c r="F202" s="3" t="s">
        <v>483</v>
      </c>
      <c r="G202" s="3" t="s">
        <v>484</v>
      </c>
      <c r="H202" s="3" t="s">
        <v>445</v>
      </c>
      <c r="I202" s="3" t="s">
        <v>76</v>
      </c>
      <c r="J202" s="3"/>
      <c r="K202" s="8">
        <v>4.0499999999979561</v>
      </c>
      <c r="L202" s="3" t="s">
        <v>77</v>
      </c>
      <c r="M202" s="37">
        <v>5.8899999999999994E-2</v>
      </c>
      <c r="N202" s="37">
        <v>2.0500000000003925E-2</v>
      </c>
      <c r="O202" s="8">
        <v>110087.838582</v>
      </c>
      <c r="P202" s="8">
        <v>117.87</v>
      </c>
      <c r="Q202" s="8">
        <v>0</v>
      </c>
      <c r="R202" s="8">
        <v>129.76053533300001</v>
      </c>
      <c r="S202" s="37">
        <v>2.2533751747748438E-4</v>
      </c>
      <c r="T202" s="37">
        <v>4.6625244910918177E-3</v>
      </c>
      <c r="U202" s="37">
        <v>8.2316006860425723E-4</v>
      </c>
    </row>
    <row r="203" spans="2:21" ht="15" x14ac:dyDescent="0.25">
      <c r="B203" s="9" t="s">
        <v>733</v>
      </c>
      <c r="C203" s="3" t="s">
        <v>734</v>
      </c>
      <c r="D203" s="3" t="s">
        <v>132</v>
      </c>
      <c r="E203" s="3"/>
      <c r="F203" s="3" t="s">
        <v>543</v>
      </c>
      <c r="G203" s="3" t="s">
        <v>288</v>
      </c>
      <c r="H203" s="3" t="s">
        <v>445</v>
      </c>
      <c r="I203" s="3" t="s">
        <v>259</v>
      </c>
      <c r="J203" s="3"/>
      <c r="K203" s="8">
        <v>3.8099999999847252</v>
      </c>
      <c r="L203" s="3" t="s">
        <v>77</v>
      </c>
      <c r="M203" s="37">
        <v>7.0499999999999993E-2</v>
      </c>
      <c r="N203" s="37">
        <v>2.1299999999827082E-2</v>
      </c>
      <c r="O203" s="8">
        <v>19259.503603000001</v>
      </c>
      <c r="P203" s="8">
        <v>121.45</v>
      </c>
      <c r="Q203" s="8">
        <v>0</v>
      </c>
      <c r="R203" s="8">
        <v>23.390667131999997</v>
      </c>
      <c r="S203" s="37">
        <v>3.6444658170099102E-5</v>
      </c>
      <c r="T203" s="37">
        <v>8.4046785169351055E-4</v>
      </c>
      <c r="U203" s="37">
        <v>1.4838304351677426E-4</v>
      </c>
    </row>
    <row r="204" spans="2:21" ht="15" x14ac:dyDescent="0.25">
      <c r="B204" s="9" t="s">
        <v>735</v>
      </c>
      <c r="C204" s="3" t="s">
        <v>736</v>
      </c>
      <c r="D204" s="3" t="s">
        <v>132</v>
      </c>
      <c r="E204" s="3"/>
      <c r="F204" s="3" t="s">
        <v>543</v>
      </c>
      <c r="G204" s="3" t="s">
        <v>288</v>
      </c>
      <c r="H204" s="3" t="s">
        <v>445</v>
      </c>
      <c r="I204" s="3" t="s">
        <v>259</v>
      </c>
      <c r="J204" s="3"/>
      <c r="K204" s="8">
        <v>5.439999999992005</v>
      </c>
      <c r="L204" s="3" t="s">
        <v>77</v>
      </c>
      <c r="M204" s="37">
        <v>3.95E-2</v>
      </c>
      <c r="N204" s="37">
        <v>3.0500000000018068E-2</v>
      </c>
      <c r="O204" s="8">
        <v>54594.556130999998</v>
      </c>
      <c r="P204" s="8">
        <v>106</v>
      </c>
      <c r="Q204" s="8">
        <v>0</v>
      </c>
      <c r="R204" s="8">
        <v>57.870229499000004</v>
      </c>
      <c r="S204" s="37">
        <v>3.9285731547357339E-5</v>
      </c>
      <c r="T204" s="37">
        <v>2.0793792323047866E-3</v>
      </c>
      <c r="U204" s="37">
        <v>3.6711055454798438E-4</v>
      </c>
    </row>
    <row r="205" spans="2:21" ht="15" x14ac:dyDescent="0.25">
      <c r="B205" s="9" t="s">
        <v>737</v>
      </c>
      <c r="C205" s="3" t="s">
        <v>738</v>
      </c>
      <c r="D205" s="3" t="s">
        <v>132</v>
      </c>
      <c r="E205" s="3"/>
      <c r="F205" s="3" t="s">
        <v>487</v>
      </c>
      <c r="G205" s="3" t="s">
        <v>313</v>
      </c>
      <c r="H205" s="3" t="s">
        <v>445</v>
      </c>
      <c r="I205" s="3" t="s">
        <v>76</v>
      </c>
      <c r="J205" s="3"/>
      <c r="K205" s="8">
        <v>6.8399999999975787</v>
      </c>
      <c r="L205" s="3" t="s">
        <v>77</v>
      </c>
      <c r="M205" s="37">
        <v>2.5000000000000001E-2</v>
      </c>
      <c r="N205" s="37">
        <v>2.6500000000019727E-2</v>
      </c>
      <c r="O205" s="8">
        <v>68684.759573999996</v>
      </c>
      <c r="P205" s="8">
        <v>99.45</v>
      </c>
      <c r="Q205" s="8">
        <v>0</v>
      </c>
      <c r="R205" s="8">
        <v>68.306993398000003</v>
      </c>
      <c r="S205" s="37">
        <v>1.7145471685971043E-4</v>
      </c>
      <c r="T205" s="37">
        <v>2.4543905341767435E-3</v>
      </c>
      <c r="U205" s="37">
        <v>4.3331810575036005E-4</v>
      </c>
    </row>
    <row r="206" spans="2:21" ht="15" x14ac:dyDescent="0.25">
      <c r="B206" s="9" t="s">
        <v>739</v>
      </c>
      <c r="C206" s="3" t="s">
        <v>740</v>
      </c>
      <c r="D206" s="3" t="s">
        <v>132</v>
      </c>
      <c r="E206" s="3"/>
      <c r="F206" s="3" t="s">
        <v>487</v>
      </c>
      <c r="G206" s="3" t="s">
        <v>313</v>
      </c>
      <c r="H206" s="3" t="s">
        <v>445</v>
      </c>
      <c r="I206" s="3" t="s">
        <v>76</v>
      </c>
      <c r="J206" s="3"/>
      <c r="K206" s="8">
        <v>3.7799999999532146</v>
      </c>
      <c r="L206" s="3" t="s">
        <v>77</v>
      </c>
      <c r="M206" s="37">
        <v>4.1399999999999999E-2</v>
      </c>
      <c r="N206" s="37">
        <v>1.8600000000240754E-2</v>
      </c>
      <c r="O206" s="8">
        <v>3683.3818729999998</v>
      </c>
      <c r="P206" s="8">
        <v>109.8</v>
      </c>
      <c r="Q206" s="8">
        <v>0</v>
      </c>
      <c r="R206" s="8">
        <v>4.0443532900000001</v>
      </c>
      <c r="S206" s="37">
        <v>4.5812642011151691E-6</v>
      </c>
      <c r="T206" s="37">
        <v>1.4532073420366957E-4</v>
      </c>
      <c r="U206" s="37">
        <v>2.5656106636064423E-5</v>
      </c>
    </row>
    <row r="207" spans="2:21" ht="15" x14ac:dyDescent="0.25">
      <c r="B207" s="9" t="s">
        <v>741</v>
      </c>
      <c r="C207" s="3" t="s">
        <v>742</v>
      </c>
      <c r="D207" s="3" t="s">
        <v>132</v>
      </c>
      <c r="E207" s="3"/>
      <c r="F207" s="3" t="s">
        <v>487</v>
      </c>
      <c r="G207" s="3" t="s">
        <v>313</v>
      </c>
      <c r="H207" s="3" t="s">
        <v>445</v>
      </c>
      <c r="I207" s="3" t="s">
        <v>76</v>
      </c>
      <c r="J207" s="3"/>
      <c r="K207" s="8">
        <v>0.75000000012552015</v>
      </c>
      <c r="L207" s="3" t="s">
        <v>77</v>
      </c>
      <c r="M207" s="37">
        <v>6.9900000000000004E-2</v>
      </c>
      <c r="N207" s="37">
        <v>8.0999999976918789E-3</v>
      </c>
      <c r="O207" s="8">
        <v>1950.7082579999999</v>
      </c>
      <c r="P207" s="8">
        <v>106.34</v>
      </c>
      <c r="Q207" s="8">
        <v>0</v>
      </c>
      <c r="R207" s="8">
        <v>2.0743831620000002</v>
      </c>
      <c r="S207" s="37">
        <v>2.2799461637178381E-5</v>
      </c>
      <c r="T207" s="37">
        <v>7.4536239172510484E-5</v>
      </c>
      <c r="U207" s="37">
        <v>1.3159235059884816E-5</v>
      </c>
    </row>
    <row r="208" spans="2:21" ht="15" x14ac:dyDescent="0.25">
      <c r="B208" s="9" t="s">
        <v>743</v>
      </c>
      <c r="C208" s="3" t="s">
        <v>744</v>
      </c>
      <c r="D208" s="3" t="s">
        <v>132</v>
      </c>
      <c r="E208" s="3"/>
      <c r="F208" s="3" t="s">
        <v>745</v>
      </c>
      <c r="G208" s="3" t="s">
        <v>746</v>
      </c>
      <c r="H208" s="3" t="s">
        <v>445</v>
      </c>
      <c r="I208" s="3" t="s">
        <v>259</v>
      </c>
      <c r="J208" s="3"/>
      <c r="K208" s="8">
        <v>3.1099999999956554</v>
      </c>
      <c r="L208" s="3" t="s">
        <v>77</v>
      </c>
      <c r="M208" s="37">
        <v>2.7999999999999997E-2</v>
      </c>
      <c r="N208" s="37">
        <v>1.8300000000074108E-2</v>
      </c>
      <c r="O208" s="8">
        <v>39808.530511999998</v>
      </c>
      <c r="P208" s="8">
        <v>103.73</v>
      </c>
      <c r="Q208" s="8">
        <v>0</v>
      </c>
      <c r="R208" s="8">
        <v>41.293388700000001</v>
      </c>
      <c r="S208" s="37">
        <v>1.662307753839087E-4</v>
      </c>
      <c r="T208" s="37">
        <v>1.483744157187987E-3</v>
      </c>
      <c r="U208" s="37">
        <v>2.6195228455218799E-4</v>
      </c>
    </row>
    <row r="209" spans="2:21" ht="15" x14ac:dyDescent="0.25">
      <c r="B209" s="9" t="s">
        <v>747</v>
      </c>
      <c r="C209" s="3" t="s">
        <v>748</v>
      </c>
      <c r="D209" s="3" t="s">
        <v>132</v>
      </c>
      <c r="E209" s="3"/>
      <c r="F209" s="3" t="s">
        <v>749</v>
      </c>
      <c r="G209" s="3" t="s">
        <v>313</v>
      </c>
      <c r="H209" s="3" t="s">
        <v>445</v>
      </c>
      <c r="I209" s="3" t="s">
        <v>76</v>
      </c>
      <c r="J209" s="3"/>
      <c r="K209" s="8">
        <v>4.0400000000440643</v>
      </c>
      <c r="L209" s="3" t="s">
        <v>77</v>
      </c>
      <c r="M209" s="37">
        <v>2.1600000000000001E-2</v>
      </c>
      <c r="N209" s="37">
        <v>1.8700000000241298E-2</v>
      </c>
      <c r="O209" s="8">
        <v>9773.3008800000007</v>
      </c>
      <c r="P209" s="8">
        <v>101.75</v>
      </c>
      <c r="Q209" s="8">
        <v>0</v>
      </c>
      <c r="R209" s="8">
        <v>9.9443336500000008</v>
      </c>
      <c r="S209" s="37">
        <v>1.517515543458177E-5</v>
      </c>
      <c r="T209" s="37">
        <v>3.5731741605201294E-4</v>
      </c>
      <c r="U209" s="37">
        <v>6.3083728412115001E-5</v>
      </c>
    </row>
    <row r="210" spans="2:21" ht="15" x14ac:dyDescent="0.25">
      <c r="B210" s="9" t="s">
        <v>750</v>
      </c>
      <c r="C210" s="3" t="s">
        <v>751</v>
      </c>
      <c r="D210" s="3" t="s">
        <v>132</v>
      </c>
      <c r="E210" s="3"/>
      <c r="F210" s="3" t="s">
        <v>752</v>
      </c>
      <c r="G210" s="3" t="s">
        <v>288</v>
      </c>
      <c r="H210" s="3" t="s">
        <v>445</v>
      </c>
      <c r="I210" s="3" t="s">
        <v>259</v>
      </c>
      <c r="J210" s="3"/>
      <c r="K210" s="8">
        <v>3.6500000000097348</v>
      </c>
      <c r="L210" s="3" t="s">
        <v>77</v>
      </c>
      <c r="M210" s="37">
        <v>3.5000000000000003E-2</v>
      </c>
      <c r="N210" s="37">
        <v>1.8500000000261439E-2</v>
      </c>
      <c r="O210" s="8">
        <v>13336.522247000001</v>
      </c>
      <c r="P210" s="8">
        <v>106.54</v>
      </c>
      <c r="Q210" s="8">
        <v>0</v>
      </c>
      <c r="R210" s="8">
        <v>14.208730808</v>
      </c>
      <c r="S210" s="37">
        <v>3.1833207416159448E-5</v>
      </c>
      <c r="T210" s="37">
        <v>5.1054471384245936E-4</v>
      </c>
      <c r="U210" s="37">
        <v>9.0135724214434736E-5</v>
      </c>
    </row>
    <row r="211" spans="2:21" ht="15" x14ac:dyDescent="0.25">
      <c r="B211" s="9" t="s">
        <v>753</v>
      </c>
      <c r="C211" s="3" t="s">
        <v>754</v>
      </c>
      <c r="D211" s="3" t="s">
        <v>132</v>
      </c>
      <c r="E211" s="3"/>
      <c r="F211" s="3" t="s">
        <v>755</v>
      </c>
      <c r="G211" s="3" t="s">
        <v>756</v>
      </c>
      <c r="H211" s="3" t="s">
        <v>445</v>
      </c>
      <c r="I211" s="3" t="s">
        <v>76</v>
      </c>
      <c r="J211" s="3"/>
      <c r="K211" s="8">
        <v>3.7899999999901381</v>
      </c>
      <c r="L211" s="3" t="s">
        <v>77</v>
      </c>
      <c r="M211" s="37">
        <v>3.3500000000000002E-2</v>
      </c>
      <c r="N211" s="37">
        <v>1.8400000000051823E-2</v>
      </c>
      <c r="O211" s="8">
        <v>47293.142760000002</v>
      </c>
      <c r="P211" s="8">
        <v>105.76</v>
      </c>
      <c r="Q211" s="8">
        <v>0</v>
      </c>
      <c r="R211" s="8">
        <v>50.017227781999999</v>
      </c>
      <c r="S211" s="37">
        <v>8.6028575742317791E-5</v>
      </c>
      <c r="T211" s="37">
        <v>1.7972070546073433E-3</v>
      </c>
      <c r="U211" s="37">
        <v>3.1729357887409385E-4</v>
      </c>
    </row>
    <row r="212" spans="2:21" ht="15" x14ac:dyDescent="0.25">
      <c r="B212" s="9" t="s">
        <v>757</v>
      </c>
      <c r="C212" s="3" t="s">
        <v>758</v>
      </c>
      <c r="D212" s="3" t="s">
        <v>132</v>
      </c>
      <c r="E212" s="3"/>
      <c r="F212" s="3" t="s">
        <v>759</v>
      </c>
      <c r="G212" s="3" t="s">
        <v>484</v>
      </c>
      <c r="H212" s="3" t="s">
        <v>502</v>
      </c>
      <c r="I212" s="3" t="s">
        <v>76</v>
      </c>
      <c r="J212" s="3"/>
      <c r="K212" s="8">
        <v>3.8900000000013595</v>
      </c>
      <c r="L212" s="3" t="s">
        <v>77</v>
      </c>
      <c r="M212" s="37">
        <v>4.7500000000000001E-2</v>
      </c>
      <c r="N212" s="37">
        <v>2.3399999999971298E-2</v>
      </c>
      <c r="O212" s="8">
        <v>44655.469782</v>
      </c>
      <c r="P212" s="8">
        <v>110.83</v>
      </c>
      <c r="Q212" s="8">
        <v>0</v>
      </c>
      <c r="R212" s="8">
        <v>49.491657163999996</v>
      </c>
      <c r="S212" s="37">
        <v>8.8958663257500298E-5</v>
      </c>
      <c r="T212" s="37">
        <v>1.7783223769822498E-3</v>
      </c>
      <c r="U212" s="37">
        <v>3.1395952399478077E-4</v>
      </c>
    </row>
    <row r="213" spans="2:21" ht="15" x14ac:dyDescent="0.25">
      <c r="B213" s="9" t="s">
        <v>760</v>
      </c>
      <c r="C213" s="3" t="s">
        <v>761</v>
      </c>
      <c r="D213" s="3" t="s">
        <v>132</v>
      </c>
      <c r="E213" s="3"/>
      <c r="F213" s="3" t="s">
        <v>762</v>
      </c>
      <c r="G213" s="3" t="s">
        <v>288</v>
      </c>
      <c r="H213" s="3" t="s">
        <v>502</v>
      </c>
      <c r="I213" s="3" t="s">
        <v>259</v>
      </c>
      <c r="J213" s="3"/>
      <c r="K213" s="8">
        <v>2.829999999983706</v>
      </c>
      <c r="L213" s="3" t="s">
        <v>77</v>
      </c>
      <c r="M213" s="37">
        <v>6.3500000000000001E-2</v>
      </c>
      <c r="N213" s="37">
        <v>4.419999999983279E-2</v>
      </c>
      <c r="O213" s="8">
        <v>24435.512415000001</v>
      </c>
      <c r="P213" s="8">
        <v>109.35</v>
      </c>
      <c r="Q213" s="8">
        <v>0</v>
      </c>
      <c r="R213" s="8">
        <v>26.720232825</v>
      </c>
      <c r="S213" s="37">
        <v>4.2718684875093812E-5</v>
      </c>
      <c r="T213" s="37">
        <v>9.6010500908094297E-4</v>
      </c>
      <c r="U213" s="37">
        <v>1.6950476220604083E-4</v>
      </c>
    </row>
    <row r="214" spans="2:21" ht="15" x14ac:dyDescent="0.25">
      <c r="B214" s="9" t="s">
        <v>763</v>
      </c>
      <c r="C214" s="3" t="s">
        <v>764</v>
      </c>
      <c r="D214" s="3" t="s">
        <v>132</v>
      </c>
      <c r="E214" s="3"/>
      <c r="F214" s="3" t="s">
        <v>501</v>
      </c>
      <c r="G214" s="3" t="s">
        <v>288</v>
      </c>
      <c r="H214" s="3" t="s">
        <v>502</v>
      </c>
      <c r="I214" s="3" t="s">
        <v>259</v>
      </c>
      <c r="J214" s="3"/>
      <c r="K214" s="8">
        <v>2.1199999999948131</v>
      </c>
      <c r="L214" s="3" t="s">
        <v>77</v>
      </c>
      <c r="M214" s="37">
        <v>0.05</v>
      </c>
      <c r="N214" s="37">
        <v>1.9000000000049318E-2</v>
      </c>
      <c r="O214" s="8">
        <v>28285.687609000001</v>
      </c>
      <c r="P214" s="8">
        <v>107.92</v>
      </c>
      <c r="Q214" s="8">
        <v>0</v>
      </c>
      <c r="R214" s="8">
        <v>30.525914073999999</v>
      </c>
      <c r="S214" s="37">
        <v>1.7142840975151516E-4</v>
      </c>
      <c r="T214" s="37">
        <v>1.0968498366451585E-3</v>
      </c>
      <c r="U214" s="37">
        <v>1.9364680839884879E-4</v>
      </c>
    </row>
    <row r="215" spans="2:21" ht="15" x14ac:dyDescent="0.25">
      <c r="B215" s="9" t="s">
        <v>765</v>
      </c>
      <c r="C215" s="3" t="s">
        <v>766</v>
      </c>
      <c r="D215" s="3" t="s">
        <v>132</v>
      </c>
      <c r="E215" s="3"/>
      <c r="F215" s="3" t="s">
        <v>501</v>
      </c>
      <c r="G215" s="3" t="s">
        <v>288</v>
      </c>
      <c r="H215" s="3" t="s">
        <v>502</v>
      </c>
      <c r="I215" s="3" t="s">
        <v>259</v>
      </c>
      <c r="J215" s="3"/>
      <c r="K215" s="8">
        <v>2.5499999999997711</v>
      </c>
      <c r="L215" s="3" t="s">
        <v>77</v>
      </c>
      <c r="M215" s="37">
        <v>4.6500000000000007E-2</v>
      </c>
      <c r="N215" s="37">
        <v>2.1899999999880949E-2</v>
      </c>
      <c r="O215" s="8">
        <v>35507.542263000003</v>
      </c>
      <c r="P215" s="8">
        <v>107.53</v>
      </c>
      <c r="Q215" s="8">
        <v>0</v>
      </c>
      <c r="R215" s="8">
        <v>38.181260203999997</v>
      </c>
      <c r="S215" s="37">
        <v>1.8306168932110916E-4</v>
      </c>
      <c r="T215" s="37">
        <v>1.3719199011089929E-3</v>
      </c>
      <c r="U215" s="37">
        <v>2.4220991912730423E-4</v>
      </c>
    </row>
    <row r="216" spans="2:21" ht="15" x14ac:dyDescent="0.25">
      <c r="B216" s="9" t="s">
        <v>767</v>
      </c>
      <c r="C216" s="3" t="s">
        <v>768</v>
      </c>
      <c r="D216" s="3" t="s">
        <v>132</v>
      </c>
      <c r="E216" s="3"/>
      <c r="F216" s="3" t="s">
        <v>505</v>
      </c>
      <c r="G216" s="3" t="s">
        <v>409</v>
      </c>
      <c r="H216" s="3" t="s">
        <v>502</v>
      </c>
      <c r="I216" s="3" t="s">
        <v>259</v>
      </c>
      <c r="J216" s="3"/>
      <c r="K216" s="8">
        <v>3.9499999999955939</v>
      </c>
      <c r="L216" s="3" t="s">
        <v>77</v>
      </c>
      <c r="M216" s="37">
        <v>4.3499999999999997E-2</v>
      </c>
      <c r="N216" s="37">
        <v>1.7599999999971246E-2</v>
      </c>
      <c r="O216" s="8">
        <v>74612.560045999999</v>
      </c>
      <c r="P216" s="8">
        <v>111.61</v>
      </c>
      <c r="Q216" s="8">
        <v>0</v>
      </c>
      <c r="R216" s="8">
        <v>83.275078266999998</v>
      </c>
      <c r="S216" s="37">
        <v>4.3184812644190418E-4</v>
      </c>
      <c r="T216" s="37">
        <v>2.9922201763507377E-3</v>
      </c>
      <c r="U216" s="37">
        <v>5.2827093355752876E-4</v>
      </c>
    </row>
    <row r="217" spans="2:21" ht="15" x14ac:dyDescent="0.25">
      <c r="B217" s="9" t="s">
        <v>769</v>
      </c>
      <c r="C217" s="3" t="s">
        <v>770</v>
      </c>
      <c r="D217" s="3" t="s">
        <v>132</v>
      </c>
      <c r="E217" s="3"/>
      <c r="F217" s="3" t="s">
        <v>771</v>
      </c>
      <c r="G217" s="3" t="s">
        <v>288</v>
      </c>
      <c r="H217" s="3" t="s">
        <v>502</v>
      </c>
      <c r="I217" s="3" t="s">
        <v>259</v>
      </c>
      <c r="J217" s="3"/>
      <c r="K217" s="8">
        <v>2.9099999999988748</v>
      </c>
      <c r="L217" s="3" t="s">
        <v>77</v>
      </c>
      <c r="M217" s="37">
        <v>3.9E-2</v>
      </c>
      <c r="N217" s="37">
        <v>2.4600000000041013E-2</v>
      </c>
      <c r="O217" s="8">
        <v>62783.739551000006</v>
      </c>
      <c r="P217" s="8">
        <v>104.21</v>
      </c>
      <c r="Q217" s="8">
        <v>3.3044086670000001</v>
      </c>
      <c r="R217" s="8">
        <v>65.287819377000005</v>
      </c>
      <c r="S217" s="37">
        <v>1.9473324518089826E-4</v>
      </c>
      <c r="T217" s="37">
        <v>2.3459062960402761E-3</v>
      </c>
      <c r="U217" s="37">
        <v>4.1416541431088115E-4</v>
      </c>
    </row>
    <row r="218" spans="2:21" ht="15" x14ac:dyDescent="0.25">
      <c r="B218" s="9" t="s">
        <v>772</v>
      </c>
      <c r="C218" s="3" t="s">
        <v>773</v>
      </c>
      <c r="D218" s="3" t="s">
        <v>132</v>
      </c>
      <c r="E218" s="3"/>
      <c r="F218" s="3" t="s">
        <v>510</v>
      </c>
      <c r="G218" s="3" t="s">
        <v>288</v>
      </c>
      <c r="H218" s="3" t="s">
        <v>502</v>
      </c>
      <c r="I218" s="3" t="s">
        <v>76</v>
      </c>
      <c r="J218" s="3"/>
      <c r="K218" s="8">
        <v>3.0499999999974197</v>
      </c>
      <c r="L218" s="3" t="s">
        <v>77</v>
      </c>
      <c r="M218" s="37">
        <v>4.2000000000000003E-2</v>
      </c>
      <c r="N218" s="37">
        <v>2.3999999999967502E-2</v>
      </c>
      <c r="O218" s="8">
        <v>63087.052000000003</v>
      </c>
      <c r="P218" s="8">
        <v>106.59</v>
      </c>
      <c r="Q218" s="8">
        <v>0</v>
      </c>
      <c r="R218" s="8">
        <v>67.244488723000003</v>
      </c>
      <c r="S218" s="37">
        <v>1.8151897944564756E-4</v>
      </c>
      <c r="T218" s="37">
        <v>2.4162128705568003E-3</v>
      </c>
      <c r="U218" s="37">
        <v>4.265779099048292E-4</v>
      </c>
    </row>
    <row r="219" spans="2:21" ht="15" x14ac:dyDescent="0.25">
      <c r="B219" s="9" t="s">
        <v>774</v>
      </c>
      <c r="C219" s="3" t="s">
        <v>775</v>
      </c>
      <c r="D219" s="3" t="s">
        <v>132</v>
      </c>
      <c r="E219" s="3"/>
      <c r="F219" s="3" t="s">
        <v>513</v>
      </c>
      <c r="G219" s="3" t="s">
        <v>288</v>
      </c>
      <c r="H219" s="3" t="s">
        <v>502</v>
      </c>
      <c r="I219" s="3" t="s">
        <v>76</v>
      </c>
      <c r="J219" s="3"/>
      <c r="K219" s="8">
        <v>5.9099999999977921</v>
      </c>
      <c r="L219" s="3" t="s">
        <v>77</v>
      </c>
      <c r="M219" s="37">
        <v>4.9000000000000002E-2</v>
      </c>
      <c r="N219" s="37">
        <v>3.2000000000045284E-2</v>
      </c>
      <c r="O219" s="8">
        <v>73162.946028999999</v>
      </c>
      <c r="P219" s="8">
        <v>110.31</v>
      </c>
      <c r="Q219" s="8">
        <v>0</v>
      </c>
      <c r="R219" s="8">
        <v>80.706045770000003</v>
      </c>
      <c r="S219" s="37">
        <v>1.3410635734072726E-4</v>
      </c>
      <c r="T219" s="37">
        <v>2.8999103156913775E-3</v>
      </c>
      <c r="U219" s="37">
        <v>5.1197379852298123E-4</v>
      </c>
    </row>
    <row r="220" spans="2:21" ht="15" x14ac:dyDescent="0.25">
      <c r="B220" s="9" t="s">
        <v>776</v>
      </c>
      <c r="C220" s="3" t="s">
        <v>777</v>
      </c>
      <c r="D220" s="3" t="s">
        <v>132</v>
      </c>
      <c r="E220" s="3"/>
      <c r="F220" s="3" t="s">
        <v>518</v>
      </c>
      <c r="G220" s="3" t="s">
        <v>435</v>
      </c>
      <c r="H220" s="3" t="s">
        <v>502</v>
      </c>
      <c r="I220" s="3" t="s">
        <v>259</v>
      </c>
      <c r="J220" s="3"/>
      <c r="K220" s="8">
        <v>4.6000000000012804</v>
      </c>
      <c r="L220" s="3" t="s">
        <v>77</v>
      </c>
      <c r="M220" s="37">
        <v>4.2999999999999997E-2</v>
      </c>
      <c r="N220" s="37">
        <v>3.5800000000000679E-2</v>
      </c>
      <c r="O220" s="8">
        <v>247684.76059799999</v>
      </c>
      <c r="P220" s="8">
        <v>103.9</v>
      </c>
      <c r="Q220" s="8">
        <v>0</v>
      </c>
      <c r="R220" s="8">
        <v>257.34446625800001</v>
      </c>
      <c r="S220" s="37">
        <v>7.5613532922887876E-5</v>
      </c>
      <c r="T220" s="37">
        <v>9.2468397536714774E-3</v>
      </c>
      <c r="U220" s="37">
        <v>1.6325124426793908E-3</v>
      </c>
    </row>
    <row r="221" spans="2:21" ht="15" x14ac:dyDescent="0.25">
      <c r="B221" s="9" t="s">
        <v>778</v>
      </c>
      <c r="C221" s="3" t="s">
        <v>779</v>
      </c>
      <c r="D221" s="3" t="s">
        <v>132</v>
      </c>
      <c r="E221" s="3"/>
      <c r="F221" s="3" t="s">
        <v>518</v>
      </c>
      <c r="G221" s="3" t="s">
        <v>435</v>
      </c>
      <c r="H221" s="3" t="s">
        <v>502</v>
      </c>
      <c r="I221" s="3" t="s">
        <v>76</v>
      </c>
      <c r="J221" s="3"/>
      <c r="K221" s="8">
        <v>6.5000000000074367</v>
      </c>
      <c r="L221" s="3" t="s">
        <v>77</v>
      </c>
      <c r="M221" s="37">
        <v>4.4800000000000006E-2</v>
      </c>
      <c r="N221" s="37">
        <v>4.2100000000024604E-2</v>
      </c>
      <c r="O221" s="8">
        <v>63672.775500999996</v>
      </c>
      <c r="P221" s="8">
        <v>102.53</v>
      </c>
      <c r="Q221" s="8">
        <v>0</v>
      </c>
      <c r="R221" s="8">
        <v>65.283696723000006</v>
      </c>
      <c r="S221" s="37">
        <v>1.2228303341847512E-4</v>
      </c>
      <c r="T221" s="37">
        <v>2.3457581618237058E-3</v>
      </c>
      <c r="U221" s="37">
        <v>4.14139261489141E-4</v>
      </c>
    </row>
    <row r="222" spans="2:21" ht="15" x14ac:dyDescent="0.25">
      <c r="B222" s="9" t="s">
        <v>780</v>
      </c>
      <c r="C222" s="3" t="s">
        <v>781</v>
      </c>
      <c r="D222" s="3" t="s">
        <v>132</v>
      </c>
      <c r="E222" s="3"/>
      <c r="F222" s="3" t="s">
        <v>782</v>
      </c>
      <c r="G222" s="3" t="s">
        <v>288</v>
      </c>
      <c r="H222" s="3" t="s">
        <v>502</v>
      </c>
      <c r="I222" s="3" t="s">
        <v>259</v>
      </c>
      <c r="J222" s="3"/>
      <c r="K222" s="8">
        <v>0.7499999999901924</v>
      </c>
      <c r="L222" s="3" t="s">
        <v>77</v>
      </c>
      <c r="M222" s="37">
        <v>5.45E-2</v>
      </c>
      <c r="N222" s="37">
        <v>-6.0000000011258361E-4</v>
      </c>
      <c r="O222" s="8">
        <v>18889.705774999999</v>
      </c>
      <c r="P222" s="8">
        <v>105.5</v>
      </c>
      <c r="Q222" s="8">
        <v>0</v>
      </c>
      <c r="R222" s="8">
        <v>19.928639596</v>
      </c>
      <c r="S222" s="37">
        <v>1.9249864189022791E-4</v>
      </c>
      <c r="T222" s="37">
        <v>7.1607110707458518E-4</v>
      </c>
      <c r="U222" s="37">
        <v>1.2642102851174799E-4</v>
      </c>
    </row>
    <row r="223" spans="2:21" ht="15" x14ac:dyDescent="0.25">
      <c r="B223" s="9" t="s">
        <v>783</v>
      </c>
      <c r="C223" s="3" t="s">
        <v>784</v>
      </c>
      <c r="D223" s="3" t="s">
        <v>132</v>
      </c>
      <c r="E223" s="3"/>
      <c r="F223" s="3" t="s">
        <v>782</v>
      </c>
      <c r="G223" s="3" t="s">
        <v>288</v>
      </c>
      <c r="H223" s="3" t="s">
        <v>502</v>
      </c>
      <c r="I223" s="3" t="s">
        <v>259</v>
      </c>
      <c r="J223" s="3"/>
      <c r="K223" s="8">
        <v>1.5300000000031904</v>
      </c>
      <c r="L223" s="3" t="s">
        <v>77</v>
      </c>
      <c r="M223" s="37">
        <v>3.5000000000000003E-2</v>
      </c>
      <c r="N223" s="37">
        <v>1.7000000000035445E-2</v>
      </c>
      <c r="O223" s="8">
        <v>61142.263229999997</v>
      </c>
      <c r="P223" s="8">
        <v>103.62</v>
      </c>
      <c r="Q223" s="8">
        <v>0</v>
      </c>
      <c r="R223" s="8">
        <v>63.355613159000001</v>
      </c>
      <c r="S223" s="37">
        <v>1.962271581620929E-4</v>
      </c>
      <c r="T223" s="37">
        <v>2.2764787247826091E-3</v>
      </c>
      <c r="U223" s="37">
        <v>4.0190810511525572E-4</v>
      </c>
    </row>
    <row r="224" spans="2:21" ht="15" x14ac:dyDescent="0.25">
      <c r="B224" s="9" t="s">
        <v>785</v>
      </c>
      <c r="C224" s="3" t="s">
        <v>786</v>
      </c>
      <c r="D224" s="3" t="s">
        <v>132</v>
      </c>
      <c r="E224" s="3"/>
      <c r="F224" s="3" t="s">
        <v>787</v>
      </c>
      <c r="G224" s="3" t="s">
        <v>288</v>
      </c>
      <c r="H224" s="3" t="s">
        <v>502</v>
      </c>
      <c r="I224" s="3" t="s">
        <v>259</v>
      </c>
      <c r="J224" s="3"/>
      <c r="K224" s="8">
        <v>4.5299999999956695</v>
      </c>
      <c r="L224" s="3" t="s">
        <v>77</v>
      </c>
      <c r="M224" s="37">
        <v>5.5500000000000001E-2</v>
      </c>
      <c r="N224" s="37">
        <v>5.7000000000049802E-2</v>
      </c>
      <c r="O224" s="8">
        <v>36396.370754000003</v>
      </c>
      <c r="P224" s="8">
        <v>101.2</v>
      </c>
      <c r="Q224" s="8">
        <v>0</v>
      </c>
      <c r="R224" s="8">
        <v>36.833127202999997</v>
      </c>
      <c r="S224" s="37">
        <v>6.71262149470314E-5</v>
      </c>
      <c r="T224" s="37">
        <v>1.3234791088582456E-3</v>
      </c>
      <c r="U224" s="37">
        <v>2.3365778691897938E-4</v>
      </c>
    </row>
    <row r="225" spans="2:21" ht="15" x14ac:dyDescent="0.25">
      <c r="B225" s="9" t="s">
        <v>788</v>
      </c>
      <c r="C225" s="3" t="s">
        <v>789</v>
      </c>
      <c r="D225" s="3" t="s">
        <v>132</v>
      </c>
      <c r="E225" s="3"/>
      <c r="F225" s="3" t="s">
        <v>790</v>
      </c>
      <c r="G225" s="3" t="s">
        <v>288</v>
      </c>
      <c r="H225" s="3" t="s">
        <v>502</v>
      </c>
      <c r="I225" s="3" t="s">
        <v>76</v>
      </c>
      <c r="J225" s="3"/>
      <c r="K225" s="8">
        <v>3.8500000000055237</v>
      </c>
      <c r="L225" s="3" t="s">
        <v>77</v>
      </c>
      <c r="M225" s="37">
        <v>5.7313000000000003E-2</v>
      </c>
      <c r="N225" s="37">
        <v>6.3700000000032023E-2</v>
      </c>
      <c r="O225" s="8">
        <v>49140.559974000003</v>
      </c>
      <c r="P225" s="8">
        <v>99.7</v>
      </c>
      <c r="Q225" s="8">
        <v>0</v>
      </c>
      <c r="R225" s="8">
        <v>48.993138293999998</v>
      </c>
      <c r="S225" s="37">
        <v>1.2066109932942267E-4</v>
      </c>
      <c r="T225" s="37">
        <v>1.760409716290141E-3</v>
      </c>
      <c r="U225" s="37">
        <v>3.1079707690579014E-4</v>
      </c>
    </row>
    <row r="226" spans="2:21" ht="15" x14ac:dyDescent="0.25">
      <c r="B226" s="9" t="s">
        <v>791</v>
      </c>
      <c r="C226" s="3" t="s">
        <v>792</v>
      </c>
      <c r="D226" s="3" t="s">
        <v>132</v>
      </c>
      <c r="E226" s="3"/>
      <c r="F226" s="3" t="s">
        <v>793</v>
      </c>
      <c r="G226" s="3" t="s">
        <v>288</v>
      </c>
      <c r="H226" s="3" t="s">
        <v>502</v>
      </c>
      <c r="I226" s="3" t="s">
        <v>259</v>
      </c>
      <c r="J226" s="3"/>
      <c r="K226" s="8">
        <v>3.8100000000078191</v>
      </c>
      <c r="L226" s="3" t="s">
        <v>77</v>
      </c>
      <c r="M226" s="37">
        <v>3.85E-2</v>
      </c>
      <c r="N226" s="37">
        <v>2.1999999999923633E-2</v>
      </c>
      <c r="O226" s="8">
        <v>36396.370754000003</v>
      </c>
      <c r="P226" s="8">
        <v>107.41</v>
      </c>
      <c r="Q226" s="8">
        <v>0</v>
      </c>
      <c r="R226" s="8">
        <v>39.093341826999996</v>
      </c>
      <c r="S226" s="37">
        <v>1.6441865323178116E-4</v>
      </c>
      <c r="T226" s="37">
        <v>1.4046925996355438E-3</v>
      </c>
      <c r="U226" s="37">
        <v>2.4799587839014663E-4</v>
      </c>
    </row>
    <row r="227" spans="2:21" ht="15" x14ac:dyDescent="0.25">
      <c r="B227" s="9" t="s">
        <v>794</v>
      </c>
      <c r="C227" s="3" t="s">
        <v>795</v>
      </c>
      <c r="D227" s="3" t="s">
        <v>132</v>
      </c>
      <c r="E227" s="3"/>
      <c r="F227" s="3" t="s">
        <v>524</v>
      </c>
      <c r="G227" s="3" t="s">
        <v>435</v>
      </c>
      <c r="H227" s="3" t="s">
        <v>502</v>
      </c>
      <c r="I227" s="3" t="s">
        <v>76</v>
      </c>
      <c r="J227" s="3"/>
      <c r="K227" s="8">
        <v>5.6499999999963206</v>
      </c>
      <c r="L227" s="3" t="s">
        <v>77</v>
      </c>
      <c r="M227" s="37">
        <v>3.3500000000000002E-2</v>
      </c>
      <c r="N227" s="37">
        <v>3.380000000000561E-2</v>
      </c>
      <c r="O227" s="8">
        <v>90990.926884999993</v>
      </c>
      <c r="P227" s="8">
        <v>100</v>
      </c>
      <c r="Q227" s="8">
        <v>0</v>
      </c>
      <c r="R227" s="8">
        <v>90.990926884999993</v>
      </c>
      <c r="S227" s="37">
        <v>1.6437677266412668E-4</v>
      </c>
      <c r="T227" s="37">
        <v>3.2694642017291756E-3</v>
      </c>
      <c r="U227" s="37">
        <v>5.7721785306147203E-4</v>
      </c>
    </row>
    <row r="228" spans="2:21" ht="15" x14ac:dyDescent="0.25">
      <c r="B228" s="9" t="s">
        <v>796</v>
      </c>
      <c r="C228" s="3" t="s">
        <v>797</v>
      </c>
      <c r="D228" s="3" t="s">
        <v>132</v>
      </c>
      <c r="E228" s="3"/>
      <c r="F228" s="3" t="s">
        <v>476</v>
      </c>
      <c r="G228" s="3" t="s">
        <v>288</v>
      </c>
      <c r="H228" s="3" t="s">
        <v>502</v>
      </c>
      <c r="I228" s="3" t="s">
        <v>76</v>
      </c>
      <c r="J228" s="3"/>
      <c r="K228" s="8">
        <v>5.0900000000215764</v>
      </c>
      <c r="L228" s="3" t="s">
        <v>77</v>
      </c>
      <c r="M228" s="37">
        <v>5.6500000000000002E-2</v>
      </c>
      <c r="N228" s="37">
        <v>2.8799999999790264E-2</v>
      </c>
      <c r="O228" s="8">
        <v>17288.276107999998</v>
      </c>
      <c r="P228" s="8">
        <v>116.1</v>
      </c>
      <c r="Q228" s="8">
        <v>0</v>
      </c>
      <c r="R228" s="8">
        <v>20.071688561999999</v>
      </c>
      <c r="S228" s="37">
        <v>1.7630996228181506E-4</v>
      </c>
      <c r="T228" s="37">
        <v>7.2121110827517152E-4</v>
      </c>
      <c r="U228" s="37">
        <v>1.2732848620960769E-4</v>
      </c>
    </row>
    <row r="229" spans="2:21" ht="15" x14ac:dyDescent="0.25">
      <c r="B229" s="9" t="s">
        <v>798</v>
      </c>
      <c r="C229" s="3" t="s">
        <v>799</v>
      </c>
      <c r="D229" s="3" t="s">
        <v>132</v>
      </c>
      <c r="E229" s="3"/>
      <c r="F229" s="3" t="s">
        <v>800</v>
      </c>
      <c r="G229" s="3" t="s">
        <v>288</v>
      </c>
      <c r="H229" s="3" t="s">
        <v>502</v>
      </c>
      <c r="I229" s="3" t="s">
        <v>259</v>
      </c>
      <c r="J229" s="3"/>
      <c r="K229" s="8">
        <v>3.5099999999955189</v>
      </c>
      <c r="L229" s="3" t="s">
        <v>77</v>
      </c>
      <c r="M229" s="37">
        <v>3.3500000000000002E-2</v>
      </c>
      <c r="N229" s="37">
        <v>2.1200000000028852E-2</v>
      </c>
      <c r="O229" s="8">
        <v>57603.178408</v>
      </c>
      <c r="P229" s="8">
        <v>104.37</v>
      </c>
      <c r="Q229" s="8">
        <v>0</v>
      </c>
      <c r="R229" s="8">
        <v>60.120437305000003</v>
      </c>
      <c r="S229" s="37">
        <v>1.8891490905036139E-4</v>
      </c>
      <c r="T229" s="37">
        <v>2.1602331604933271E-3</v>
      </c>
      <c r="U229" s="37">
        <v>3.8138516590965416E-4</v>
      </c>
    </row>
    <row r="230" spans="2:21" ht="15" x14ac:dyDescent="0.25">
      <c r="B230" s="9" t="s">
        <v>801</v>
      </c>
      <c r="C230" s="3" t="s">
        <v>802</v>
      </c>
      <c r="D230" s="3" t="s">
        <v>132</v>
      </c>
      <c r="E230" s="3"/>
      <c r="F230" s="3" t="s">
        <v>800</v>
      </c>
      <c r="G230" s="3" t="s">
        <v>288</v>
      </c>
      <c r="H230" s="3" t="s">
        <v>502</v>
      </c>
      <c r="I230" s="3" t="s">
        <v>259</v>
      </c>
      <c r="J230" s="3"/>
      <c r="K230" s="8">
        <v>5.5400000000041025</v>
      </c>
      <c r="L230" s="3" t="s">
        <v>77</v>
      </c>
      <c r="M230" s="37">
        <v>2.4500000000000001E-2</v>
      </c>
      <c r="N230" s="37">
        <v>2.5800000000012497E-2</v>
      </c>
      <c r="O230" s="8">
        <v>27299.097883999999</v>
      </c>
      <c r="P230" s="8">
        <v>100</v>
      </c>
      <c r="Q230" s="8">
        <v>0</v>
      </c>
      <c r="R230" s="8">
        <v>27.299097883999998</v>
      </c>
      <c r="S230" s="37">
        <v>2.6633266228292683E-4</v>
      </c>
      <c r="T230" s="37">
        <v>9.809046498014326E-4</v>
      </c>
      <c r="U230" s="37">
        <v>1.7317690027526369E-4</v>
      </c>
    </row>
    <row r="231" spans="2:21" ht="15" x14ac:dyDescent="0.25">
      <c r="B231" s="9" t="s">
        <v>803</v>
      </c>
      <c r="C231" s="3" t="s">
        <v>804</v>
      </c>
      <c r="D231" s="3" t="s">
        <v>132</v>
      </c>
      <c r="E231" s="3"/>
      <c r="F231" s="3" t="s">
        <v>553</v>
      </c>
      <c r="G231" s="3" t="s">
        <v>554</v>
      </c>
      <c r="H231" s="3" t="s">
        <v>502</v>
      </c>
      <c r="I231" s="3" t="s">
        <v>259</v>
      </c>
      <c r="J231" s="3"/>
      <c r="K231" s="8">
        <v>1.0200000000186098</v>
      </c>
      <c r="L231" s="3" t="s">
        <v>77</v>
      </c>
      <c r="M231" s="37">
        <v>5.7500000000000002E-2</v>
      </c>
      <c r="N231" s="37">
        <v>1.2299999999829322E-2</v>
      </c>
      <c r="O231" s="8">
        <v>19825.093940999999</v>
      </c>
      <c r="P231" s="8">
        <v>105.14</v>
      </c>
      <c r="Q231" s="8">
        <v>0</v>
      </c>
      <c r="R231" s="8">
        <v>20.84410377</v>
      </c>
      <c r="S231" s="37">
        <v>9.9205429281000487E-5</v>
      </c>
      <c r="T231" s="37">
        <v>7.4896534661389013E-4</v>
      </c>
      <c r="U231" s="37">
        <v>1.3222844561542062E-4</v>
      </c>
    </row>
    <row r="232" spans="2:21" ht="15" x14ac:dyDescent="0.25">
      <c r="B232" s="9" t="s">
        <v>805</v>
      </c>
      <c r="C232" s="3" t="s">
        <v>806</v>
      </c>
      <c r="D232" s="3" t="s">
        <v>132</v>
      </c>
      <c r="E232" s="3"/>
      <c r="F232" s="3" t="s">
        <v>807</v>
      </c>
      <c r="G232" s="3" t="s">
        <v>288</v>
      </c>
      <c r="H232" s="3" t="s">
        <v>558</v>
      </c>
      <c r="I232" s="3" t="s">
        <v>259</v>
      </c>
      <c r="J232" s="3"/>
      <c r="K232" s="8">
        <v>2.899999999993804</v>
      </c>
      <c r="L232" s="3" t="s">
        <v>77</v>
      </c>
      <c r="M232" s="37">
        <v>6.1719999999999997E-2</v>
      </c>
      <c r="N232" s="37">
        <v>0.12719999999998946</v>
      </c>
      <c r="O232" s="8">
        <v>49658.278330000001</v>
      </c>
      <c r="P232" s="8">
        <v>85.6</v>
      </c>
      <c r="Q232" s="8">
        <v>0</v>
      </c>
      <c r="R232" s="8">
        <v>42.507486243000002</v>
      </c>
      <c r="S232" s="37">
        <v>8.2763797216666671E-5</v>
      </c>
      <c r="T232" s="37">
        <v>1.5273688194497824E-3</v>
      </c>
      <c r="U232" s="37">
        <v>2.6965413792558402E-4</v>
      </c>
    </row>
    <row r="233" spans="2:21" ht="15" x14ac:dyDescent="0.25">
      <c r="B233" s="9" t="s">
        <v>808</v>
      </c>
      <c r="C233" s="3" t="s">
        <v>809</v>
      </c>
      <c r="D233" s="3" t="s">
        <v>132</v>
      </c>
      <c r="E233" s="3"/>
      <c r="F233" s="3" t="s">
        <v>575</v>
      </c>
      <c r="G233" s="3" t="s">
        <v>383</v>
      </c>
      <c r="H233" s="3" t="s">
        <v>558</v>
      </c>
      <c r="I233" s="3" t="s">
        <v>76</v>
      </c>
      <c r="J233" s="3"/>
      <c r="K233" s="8">
        <v>2.1300000000095549</v>
      </c>
      <c r="L233" s="3" t="s">
        <v>77</v>
      </c>
      <c r="M233" s="37">
        <v>0.06</v>
      </c>
      <c r="N233" s="37">
        <v>1.9500000000080949E-2</v>
      </c>
      <c r="O233" s="8">
        <v>19557.881232</v>
      </c>
      <c r="P233" s="8">
        <v>110.33</v>
      </c>
      <c r="Q233" s="8">
        <v>0</v>
      </c>
      <c r="R233" s="8">
        <v>21.578210361</v>
      </c>
      <c r="S233" s="37">
        <v>3.5748400418440515E-5</v>
      </c>
      <c r="T233" s="37">
        <v>7.7534308889759475E-4</v>
      </c>
      <c r="U233" s="37">
        <v>1.3688538719060475E-4</v>
      </c>
    </row>
    <row r="234" spans="2:21" ht="15" x14ac:dyDescent="0.25">
      <c r="B234" s="9" t="s">
        <v>810</v>
      </c>
      <c r="C234" s="3" t="s">
        <v>811</v>
      </c>
      <c r="D234" s="3" t="s">
        <v>132</v>
      </c>
      <c r="E234" s="3"/>
      <c r="F234" s="3" t="s">
        <v>575</v>
      </c>
      <c r="G234" s="3" t="s">
        <v>383</v>
      </c>
      <c r="H234" s="3" t="s">
        <v>558</v>
      </c>
      <c r="I234" s="3" t="s">
        <v>76</v>
      </c>
      <c r="J234" s="3"/>
      <c r="K234" s="8">
        <v>4.0499999999964551</v>
      </c>
      <c r="L234" s="3" t="s">
        <v>77</v>
      </c>
      <c r="M234" s="37">
        <v>5.9000000000000004E-2</v>
      </c>
      <c r="N234" s="37">
        <v>2.700000000001215E-2</v>
      </c>
      <c r="O234" s="8">
        <v>80955.897882999998</v>
      </c>
      <c r="P234" s="8">
        <v>115.07</v>
      </c>
      <c r="Q234" s="8">
        <v>0</v>
      </c>
      <c r="R234" s="8">
        <v>93.155951696999992</v>
      </c>
      <c r="S234" s="37">
        <v>9.1028266611870015E-5</v>
      </c>
      <c r="T234" s="37">
        <v>3.3472573549699998E-3</v>
      </c>
      <c r="U234" s="37">
        <v>5.9095209027159408E-4</v>
      </c>
    </row>
    <row r="235" spans="2:21" ht="15" x14ac:dyDescent="0.25">
      <c r="B235" s="9" t="s">
        <v>812</v>
      </c>
      <c r="C235" s="3" t="s">
        <v>813</v>
      </c>
      <c r="D235" s="3" t="s">
        <v>132</v>
      </c>
      <c r="E235" s="3"/>
      <c r="F235" s="3" t="s">
        <v>814</v>
      </c>
      <c r="G235" s="3" t="s">
        <v>554</v>
      </c>
      <c r="H235" s="3" t="s">
        <v>558</v>
      </c>
      <c r="I235" s="3" t="s">
        <v>259</v>
      </c>
      <c r="J235" s="3"/>
      <c r="K235" s="8">
        <v>2.6099999999963455</v>
      </c>
      <c r="L235" s="3" t="s">
        <v>77</v>
      </c>
      <c r="M235" s="37">
        <v>4.5499999999999999E-2</v>
      </c>
      <c r="N235" s="37">
        <v>2.0600000000057812E-2</v>
      </c>
      <c r="O235" s="8">
        <v>31196.890778000001</v>
      </c>
      <c r="P235" s="8">
        <v>107.71</v>
      </c>
      <c r="Q235" s="8">
        <v>0</v>
      </c>
      <c r="R235" s="8">
        <v>33.602171052999999</v>
      </c>
      <c r="S235" s="37">
        <v>8.8771635986621461E-5</v>
      </c>
      <c r="T235" s="37">
        <v>1.2073851659629004E-3</v>
      </c>
      <c r="U235" s="37">
        <v>2.1316161618982726E-4</v>
      </c>
    </row>
    <row r="236" spans="2:21" ht="15" x14ac:dyDescent="0.25">
      <c r="B236" s="9" t="s">
        <v>815</v>
      </c>
      <c r="C236" s="3" t="s">
        <v>816</v>
      </c>
      <c r="D236" s="3" t="s">
        <v>132</v>
      </c>
      <c r="E236" s="3"/>
      <c r="F236" s="3" t="s">
        <v>817</v>
      </c>
      <c r="G236" s="3" t="s">
        <v>288</v>
      </c>
      <c r="H236" s="3" t="s">
        <v>558</v>
      </c>
      <c r="I236" s="3" t="s">
        <v>259</v>
      </c>
      <c r="J236" s="3"/>
      <c r="K236" s="8">
        <v>4.2399999999996743</v>
      </c>
      <c r="L236" s="3" t="s">
        <v>77</v>
      </c>
      <c r="M236" s="37">
        <v>4.5999999999999999E-2</v>
      </c>
      <c r="N236" s="37">
        <v>5.1300000000077804E-2</v>
      </c>
      <c r="O236" s="8">
        <v>27360.713391000001</v>
      </c>
      <c r="P236" s="8">
        <v>98.07</v>
      </c>
      <c r="Q236" s="8">
        <v>0</v>
      </c>
      <c r="R236" s="8">
        <v>26.832651623</v>
      </c>
      <c r="S236" s="37">
        <v>1.1077211899190284E-4</v>
      </c>
      <c r="T236" s="37">
        <v>9.6414441441777354E-4</v>
      </c>
      <c r="U236" s="37">
        <v>1.7021791174134915E-4</v>
      </c>
    </row>
    <row r="237" spans="2:21" ht="15" x14ac:dyDescent="0.25">
      <c r="B237" s="9" t="s">
        <v>818</v>
      </c>
      <c r="C237" s="3" t="s">
        <v>819</v>
      </c>
      <c r="D237" s="3" t="s">
        <v>132</v>
      </c>
      <c r="E237" s="3"/>
      <c r="F237" s="3" t="s">
        <v>820</v>
      </c>
      <c r="G237" s="3" t="s">
        <v>288</v>
      </c>
      <c r="H237" s="3" t="s">
        <v>558</v>
      </c>
      <c r="I237" s="3" t="s">
        <v>76</v>
      </c>
      <c r="J237" s="3"/>
      <c r="K237" s="8">
        <v>2.4800000000248872</v>
      </c>
      <c r="L237" s="3" t="s">
        <v>77</v>
      </c>
      <c r="M237" s="37">
        <v>6.4000000000000001E-2</v>
      </c>
      <c r="N237" s="37">
        <v>2.9200000000242837E-2</v>
      </c>
      <c r="O237" s="8">
        <v>8817.8478680000007</v>
      </c>
      <c r="P237" s="8">
        <v>109.33</v>
      </c>
      <c r="Q237" s="8">
        <v>0</v>
      </c>
      <c r="R237" s="8">
        <v>9.6405530699999993</v>
      </c>
      <c r="S237" s="37">
        <v>3.9808375965853961E-4</v>
      </c>
      <c r="T237" s="37">
        <v>3.4640204497610557E-4</v>
      </c>
      <c r="U237" s="37">
        <v>6.115663985293387E-5</v>
      </c>
    </row>
    <row r="238" spans="2:21" ht="15" x14ac:dyDescent="0.25">
      <c r="B238" s="9" t="s">
        <v>821</v>
      </c>
      <c r="C238" s="3" t="s">
        <v>822</v>
      </c>
      <c r="D238" s="3" t="s">
        <v>132</v>
      </c>
      <c r="E238" s="3"/>
      <c r="F238" s="3" t="s">
        <v>820</v>
      </c>
      <c r="G238" s="3" t="s">
        <v>288</v>
      </c>
      <c r="H238" s="3" t="s">
        <v>558</v>
      </c>
      <c r="I238" s="3" t="s">
        <v>76</v>
      </c>
      <c r="J238" s="3"/>
      <c r="K238" s="8">
        <v>4.6000000000264185</v>
      </c>
      <c r="L238" s="3" t="s">
        <v>77</v>
      </c>
      <c r="M238" s="37">
        <v>6.6000000000000003E-2</v>
      </c>
      <c r="N238" s="37">
        <v>6.7400000000269966E-2</v>
      </c>
      <c r="O238" s="8">
        <v>14798.764348999999</v>
      </c>
      <c r="P238" s="8">
        <v>100.35</v>
      </c>
      <c r="Q238" s="8">
        <v>0</v>
      </c>
      <c r="R238" s="8">
        <v>14.850560024</v>
      </c>
      <c r="S238" s="37">
        <v>5.4425083303257895E-5</v>
      </c>
      <c r="T238" s="37">
        <v>5.3360676757874053E-4</v>
      </c>
      <c r="U238" s="37">
        <v>9.4207287113885998E-5</v>
      </c>
    </row>
    <row r="239" spans="2:21" ht="15" x14ac:dyDescent="0.25">
      <c r="B239" s="9" t="s">
        <v>823</v>
      </c>
      <c r="C239" s="3" t="s">
        <v>824</v>
      </c>
      <c r="D239" s="3" t="s">
        <v>132</v>
      </c>
      <c r="E239" s="3"/>
      <c r="F239" s="3" t="s">
        <v>825</v>
      </c>
      <c r="G239" s="3" t="s">
        <v>288</v>
      </c>
      <c r="H239" s="3" t="s">
        <v>558</v>
      </c>
      <c r="I239" s="3" t="s">
        <v>259</v>
      </c>
      <c r="J239" s="3"/>
      <c r="K239" s="8">
        <v>1.4700000000104838</v>
      </c>
      <c r="L239" s="3" t="s">
        <v>77</v>
      </c>
      <c r="M239" s="37">
        <v>4.9000000000000002E-2</v>
      </c>
      <c r="N239" s="37">
        <v>2.0599999999964522E-2</v>
      </c>
      <c r="O239" s="8">
        <v>30436.465043</v>
      </c>
      <c r="P239" s="8">
        <v>104.16</v>
      </c>
      <c r="Q239" s="8">
        <v>0</v>
      </c>
      <c r="R239" s="8">
        <v>31.702621989000001</v>
      </c>
      <c r="S239" s="37">
        <v>3.2465562712533335E-4</v>
      </c>
      <c r="T239" s="37">
        <v>1.1391310237446836E-3</v>
      </c>
      <c r="U239" s="37">
        <v>2.0111147371910845E-4</v>
      </c>
    </row>
    <row r="240" spans="2:21" ht="15" x14ac:dyDescent="0.25">
      <c r="B240" s="9" t="s">
        <v>826</v>
      </c>
      <c r="C240" s="3" t="s">
        <v>827</v>
      </c>
      <c r="D240" s="3" t="s">
        <v>132</v>
      </c>
      <c r="E240" s="3"/>
      <c r="F240" s="3" t="s">
        <v>828</v>
      </c>
      <c r="G240" s="3" t="s">
        <v>288</v>
      </c>
      <c r="H240" s="3" t="s">
        <v>590</v>
      </c>
      <c r="I240" s="3" t="s">
        <v>76</v>
      </c>
      <c r="J240" s="3"/>
      <c r="K240" s="8">
        <v>0.49999999997857025</v>
      </c>
      <c r="L240" s="3" t="s">
        <v>77</v>
      </c>
      <c r="M240" s="37">
        <v>0.06</v>
      </c>
      <c r="N240" s="37">
        <v>1.9500000000076567E-2</v>
      </c>
      <c r="O240" s="8">
        <v>11820.709691</v>
      </c>
      <c r="P240" s="8">
        <v>102</v>
      </c>
      <c r="Q240" s="8">
        <v>0</v>
      </c>
      <c r="R240" s="8">
        <v>12.057123883000001</v>
      </c>
      <c r="S240" s="37">
        <v>1.7728848430446193E-4</v>
      </c>
      <c r="T240" s="37">
        <v>4.332336889050955E-4</v>
      </c>
      <c r="U240" s="37">
        <v>7.6486605863872783E-5</v>
      </c>
    </row>
    <row r="241" spans="2:21" ht="15" x14ac:dyDescent="0.25">
      <c r="B241" s="9" t="s">
        <v>829</v>
      </c>
      <c r="C241" s="3" t="s">
        <v>830</v>
      </c>
      <c r="D241" s="3" t="s">
        <v>132</v>
      </c>
      <c r="E241" s="3"/>
      <c r="F241" s="3" t="s">
        <v>831</v>
      </c>
      <c r="G241" s="3" t="s">
        <v>832</v>
      </c>
      <c r="H241" s="3" t="s">
        <v>590</v>
      </c>
      <c r="I241" s="3" t="s">
        <v>76</v>
      </c>
      <c r="J241" s="3"/>
      <c r="K241" s="8">
        <v>3.0400000000099761</v>
      </c>
      <c r="L241" s="3" t="s">
        <v>77</v>
      </c>
      <c r="M241" s="37">
        <v>4.5999999999999999E-2</v>
      </c>
      <c r="N241" s="37">
        <v>2.289999999992718E-2</v>
      </c>
      <c r="O241" s="8">
        <v>41876.921757999997</v>
      </c>
      <c r="P241" s="8">
        <v>108.3</v>
      </c>
      <c r="Q241" s="8">
        <v>0</v>
      </c>
      <c r="R241" s="8">
        <v>45.352706267000002</v>
      </c>
      <c r="S241" s="37">
        <v>3.4838035947043619E-4</v>
      </c>
      <c r="T241" s="37">
        <v>1.6296025842103933E-3</v>
      </c>
      <c r="U241" s="37">
        <v>2.8770331986013501E-4</v>
      </c>
    </row>
    <row r="242" spans="2:21" ht="15" x14ac:dyDescent="0.25">
      <c r="B242" s="9" t="s">
        <v>833</v>
      </c>
      <c r="C242" s="3" t="s">
        <v>834</v>
      </c>
      <c r="D242" s="3" t="s">
        <v>132</v>
      </c>
      <c r="E242" s="3"/>
      <c r="F242" s="3" t="s">
        <v>835</v>
      </c>
      <c r="G242" s="3" t="s">
        <v>288</v>
      </c>
      <c r="H242" s="3" t="s">
        <v>590</v>
      </c>
      <c r="I242" s="3" t="s">
        <v>76</v>
      </c>
      <c r="J242" s="3"/>
      <c r="K242" s="8">
        <v>3.9399999999993005</v>
      </c>
      <c r="L242" s="3" t="s">
        <v>77</v>
      </c>
      <c r="M242" s="37">
        <v>5.0499999999999996E-2</v>
      </c>
      <c r="N242" s="37">
        <v>2.3899999999765657E-2</v>
      </c>
      <c r="O242" s="8">
        <v>5336.938932</v>
      </c>
      <c r="P242" s="8">
        <v>111.61</v>
      </c>
      <c r="Q242" s="8">
        <v>0</v>
      </c>
      <c r="R242" s="8">
        <v>5.956557536</v>
      </c>
      <c r="S242" s="37">
        <v>9.0074918683544296E-5</v>
      </c>
      <c r="T242" s="37">
        <v>2.140295993918773E-4</v>
      </c>
      <c r="U242" s="37">
        <v>3.7786529605446297E-5</v>
      </c>
    </row>
    <row r="243" spans="2:21" ht="15" x14ac:dyDescent="0.25">
      <c r="B243" s="9" t="s">
        <v>836</v>
      </c>
      <c r="C243" s="3" t="s">
        <v>837</v>
      </c>
      <c r="D243" s="3" t="s">
        <v>132</v>
      </c>
      <c r="E243" s="3"/>
      <c r="F243" s="3" t="s">
        <v>589</v>
      </c>
      <c r="G243" s="3" t="s">
        <v>435</v>
      </c>
      <c r="H243" s="3" t="s">
        <v>590</v>
      </c>
      <c r="I243" s="3" t="s">
        <v>76</v>
      </c>
      <c r="J243" s="3"/>
      <c r="K243" s="8">
        <v>5.3500000000002466</v>
      </c>
      <c r="L243" s="3" t="s">
        <v>77</v>
      </c>
      <c r="M243" s="37">
        <v>4.8000000000000001E-2</v>
      </c>
      <c r="N243" s="37">
        <v>5.120000000000216E-2</v>
      </c>
      <c r="O243" s="8">
        <v>184255.34142300001</v>
      </c>
      <c r="P243" s="8">
        <v>99.8</v>
      </c>
      <c r="Q243" s="8">
        <v>0</v>
      </c>
      <c r="R243" s="8">
        <v>183.88683073499999</v>
      </c>
      <c r="S243" s="37">
        <v>7.1372149912031784E-5</v>
      </c>
      <c r="T243" s="37">
        <v>6.6073775797158684E-3</v>
      </c>
      <c r="U243" s="37">
        <v>1.1665202814922949E-3</v>
      </c>
    </row>
    <row r="244" spans="2:21" ht="15" x14ac:dyDescent="0.25">
      <c r="B244" s="9" t="s">
        <v>838</v>
      </c>
      <c r="C244" s="3" t="s">
        <v>839</v>
      </c>
      <c r="D244" s="3" t="s">
        <v>132</v>
      </c>
      <c r="E244" s="3"/>
      <c r="F244" s="3" t="s">
        <v>840</v>
      </c>
      <c r="G244" s="3" t="s">
        <v>288</v>
      </c>
      <c r="H244" s="3" t="s">
        <v>590</v>
      </c>
      <c r="I244" s="3" t="s">
        <v>76</v>
      </c>
      <c r="J244" s="3"/>
      <c r="K244" s="8">
        <v>4.5200000000005707</v>
      </c>
      <c r="L244" s="3" t="s">
        <v>77</v>
      </c>
      <c r="M244" s="37">
        <v>0.06</v>
      </c>
      <c r="N244" s="37">
        <v>5.7100000000031702E-2</v>
      </c>
      <c r="O244" s="8">
        <v>36396.370754000003</v>
      </c>
      <c r="P244" s="8">
        <v>101.8</v>
      </c>
      <c r="Q244" s="8">
        <v>0</v>
      </c>
      <c r="R244" s="8">
        <v>37.051505427999999</v>
      </c>
      <c r="S244" s="37">
        <v>1.070481492764706E-4</v>
      </c>
      <c r="T244" s="37">
        <v>1.3313258229594991E-3</v>
      </c>
      <c r="U244" s="37">
        <v>2.3504310976934652E-4</v>
      </c>
    </row>
    <row r="245" spans="2:21" ht="15" x14ac:dyDescent="0.25">
      <c r="B245" s="9" t="s">
        <v>841</v>
      </c>
      <c r="C245" s="3" t="s">
        <v>842</v>
      </c>
      <c r="D245" s="3" t="s">
        <v>132</v>
      </c>
      <c r="E245" s="3"/>
      <c r="F245" s="3" t="s">
        <v>843</v>
      </c>
      <c r="G245" s="3" t="s">
        <v>288</v>
      </c>
      <c r="H245" s="3" t="s">
        <v>590</v>
      </c>
      <c r="I245" s="3" t="s">
        <v>76</v>
      </c>
      <c r="J245" s="3"/>
      <c r="K245" s="8">
        <v>1.5699999999947567</v>
      </c>
      <c r="L245" s="3" t="s">
        <v>77</v>
      </c>
      <c r="M245" s="37">
        <v>0.06</v>
      </c>
      <c r="N245" s="37">
        <v>1.8799999999888562E-2</v>
      </c>
      <c r="O245" s="8">
        <v>22801.646484000001</v>
      </c>
      <c r="P245" s="8">
        <v>109.1</v>
      </c>
      <c r="Q245" s="8">
        <v>0</v>
      </c>
      <c r="R245" s="8">
        <v>24.876596320000001</v>
      </c>
      <c r="S245" s="37">
        <v>2.6825466451764707E-4</v>
      </c>
      <c r="T245" s="37">
        <v>8.9385990354732452E-4</v>
      </c>
      <c r="U245" s="37">
        <v>1.5780931144327597E-4</v>
      </c>
    </row>
    <row r="246" spans="2:21" ht="15" x14ac:dyDescent="0.25">
      <c r="B246" s="9" t="s">
        <v>844</v>
      </c>
      <c r="C246" s="3" t="s">
        <v>845</v>
      </c>
      <c r="D246" s="3" t="s">
        <v>132</v>
      </c>
      <c r="E246" s="3"/>
      <c r="F246" s="3" t="s">
        <v>846</v>
      </c>
      <c r="G246" s="3" t="s">
        <v>847</v>
      </c>
      <c r="H246" s="3" t="s">
        <v>590</v>
      </c>
      <c r="I246" s="3" t="s">
        <v>76</v>
      </c>
      <c r="J246" s="3"/>
      <c r="K246" s="8">
        <v>4.4799999999959148</v>
      </c>
      <c r="L246" s="3" t="s">
        <v>77</v>
      </c>
      <c r="M246" s="37">
        <v>6.7500000000000004E-2</v>
      </c>
      <c r="N246" s="37">
        <v>6.4099999999984975E-2</v>
      </c>
      <c r="O246" s="8">
        <v>43757.536739000003</v>
      </c>
      <c r="P246" s="8">
        <v>105.73</v>
      </c>
      <c r="Q246" s="8">
        <v>0</v>
      </c>
      <c r="R246" s="8">
        <v>46.264843593999998</v>
      </c>
      <c r="S246" s="37">
        <v>1.215487131638889E-4</v>
      </c>
      <c r="T246" s="37">
        <v>1.6623772842797367E-3</v>
      </c>
      <c r="U246" s="37">
        <v>2.9348963249165255E-4</v>
      </c>
    </row>
    <row r="247" spans="2:21" ht="15" x14ac:dyDescent="0.25">
      <c r="B247" s="9" t="s">
        <v>848</v>
      </c>
      <c r="C247" s="3" t="s">
        <v>849</v>
      </c>
      <c r="D247" s="3" t="s">
        <v>132</v>
      </c>
      <c r="E247" s="3"/>
      <c r="F247" s="3" t="s">
        <v>850</v>
      </c>
      <c r="G247" s="3" t="s">
        <v>288</v>
      </c>
      <c r="H247" s="3" t="s">
        <v>590</v>
      </c>
      <c r="I247" s="3" t="s">
        <v>76</v>
      </c>
      <c r="J247" s="3"/>
      <c r="K247" s="8">
        <v>4.2899999999980842</v>
      </c>
      <c r="L247" s="3" t="s">
        <v>77</v>
      </c>
      <c r="M247" s="37">
        <v>6.8000000000000005E-2</v>
      </c>
      <c r="N247" s="37">
        <v>7.5100000000249564E-2</v>
      </c>
      <c r="O247" s="8">
        <v>18158.673477</v>
      </c>
      <c r="P247" s="8">
        <v>98.4</v>
      </c>
      <c r="Q247" s="8">
        <v>0</v>
      </c>
      <c r="R247" s="8">
        <v>17.868134698000002</v>
      </c>
      <c r="S247" s="37">
        <v>1.3187126708061003E-4</v>
      </c>
      <c r="T247" s="37">
        <v>6.420335383616855E-4</v>
      </c>
      <c r="U247" s="37">
        <v>1.1334983279847217E-4</v>
      </c>
    </row>
    <row r="248" spans="2:21" ht="15" x14ac:dyDescent="0.25">
      <c r="B248" s="9" t="s">
        <v>851</v>
      </c>
      <c r="C248" s="3" t="s">
        <v>852</v>
      </c>
      <c r="D248" s="3" t="s">
        <v>132</v>
      </c>
      <c r="E248" s="3"/>
      <c r="F248" s="3" t="s">
        <v>853</v>
      </c>
      <c r="G248" s="3" t="s">
        <v>288</v>
      </c>
      <c r="H248" s="3" t="s">
        <v>590</v>
      </c>
      <c r="I248" s="3" t="s">
        <v>259</v>
      </c>
      <c r="J248" s="3"/>
      <c r="K248" s="8">
        <v>1.7699999999982992</v>
      </c>
      <c r="L248" s="3" t="s">
        <v>77</v>
      </c>
      <c r="M248" s="37">
        <v>5.5E-2</v>
      </c>
      <c r="N248" s="37">
        <v>2.6399999999940259E-2</v>
      </c>
      <c r="O248" s="8">
        <v>60489.206789000003</v>
      </c>
      <c r="P248" s="8">
        <v>105.98</v>
      </c>
      <c r="Q248" s="8">
        <v>0</v>
      </c>
      <c r="R248" s="8">
        <v>64.106461351999997</v>
      </c>
      <c r="S248" s="37">
        <v>2.7418431437554428E-4</v>
      </c>
      <c r="T248" s="37">
        <v>2.303458022301461E-3</v>
      </c>
      <c r="U248" s="37">
        <v>4.066712501537309E-4</v>
      </c>
    </row>
    <row r="249" spans="2:21" ht="15" x14ac:dyDescent="0.25">
      <c r="B249" s="9" t="s">
        <v>854</v>
      </c>
      <c r="C249" s="3" t="s">
        <v>855</v>
      </c>
      <c r="D249" s="3" t="s">
        <v>132</v>
      </c>
      <c r="E249" s="3"/>
      <c r="F249" s="3" t="s">
        <v>840</v>
      </c>
      <c r="G249" s="3" t="s">
        <v>288</v>
      </c>
      <c r="H249" s="3" t="s">
        <v>596</v>
      </c>
      <c r="I249" s="3" t="s">
        <v>76</v>
      </c>
      <c r="J249" s="3"/>
      <c r="K249" s="8">
        <v>3.9300000000132669</v>
      </c>
      <c r="L249" s="3" t="s">
        <v>77</v>
      </c>
      <c r="M249" s="37">
        <v>0.08</v>
      </c>
      <c r="N249" s="37">
        <v>7.6299999999834736E-2</v>
      </c>
      <c r="O249" s="8">
        <v>18198.185377000002</v>
      </c>
      <c r="P249" s="8">
        <v>102.18</v>
      </c>
      <c r="Q249" s="8">
        <v>0</v>
      </c>
      <c r="R249" s="8">
        <v>18.594905818000001</v>
      </c>
      <c r="S249" s="37">
        <v>1.1098687770709961E-4</v>
      </c>
      <c r="T249" s="37">
        <v>6.6814770425751972E-4</v>
      </c>
      <c r="U249" s="37">
        <v>1.1796024045025571E-4</v>
      </c>
    </row>
    <row r="250" spans="2:21" ht="15" x14ac:dyDescent="0.25">
      <c r="B250" s="9" t="s">
        <v>856</v>
      </c>
      <c r="C250" s="3" t="s">
        <v>857</v>
      </c>
      <c r="D250" s="3" t="s">
        <v>132</v>
      </c>
      <c r="E250" s="3"/>
      <c r="F250" s="3" t="s">
        <v>858</v>
      </c>
      <c r="G250" s="3" t="s">
        <v>847</v>
      </c>
      <c r="H250" s="3" t="s">
        <v>596</v>
      </c>
      <c r="I250" s="3" t="s">
        <v>76</v>
      </c>
      <c r="J250" s="3"/>
      <c r="K250" s="8">
        <v>2.7399999999868472</v>
      </c>
      <c r="L250" s="3" t="s">
        <v>77</v>
      </c>
      <c r="M250" s="37">
        <v>5.7500000000000002E-2</v>
      </c>
      <c r="N250" s="37">
        <v>5.2600000000042842E-2</v>
      </c>
      <c r="O250" s="8">
        <v>27843.223626999999</v>
      </c>
      <c r="P250" s="8">
        <v>104.74</v>
      </c>
      <c r="Q250" s="8">
        <v>0</v>
      </c>
      <c r="R250" s="8">
        <v>29.162992427000002</v>
      </c>
      <c r="S250" s="37">
        <v>9.7695521498245621E-5</v>
      </c>
      <c r="T250" s="37">
        <v>1.047877662306721E-3</v>
      </c>
      <c r="U250" s="37">
        <v>1.8500086166652648E-4</v>
      </c>
    </row>
    <row r="251" spans="2:21" ht="15" x14ac:dyDescent="0.25">
      <c r="B251" s="9" t="s">
        <v>859</v>
      </c>
      <c r="C251" s="3" t="s">
        <v>860</v>
      </c>
      <c r="D251" s="3" t="s">
        <v>132</v>
      </c>
      <c r="E251" s="3"/>
      <c r="F251" s="3" t="s">
        <v>602</v>
      </c>
      <c r="G251" s="3" t="s">
        <v>435</v>
      </c>
      <c r="H251" s="3" t="s">
        <v>603</v>
      </c>
      <c r="I251" s="3" t="s">
        <v>76</v>
      </c>
      <c r="J251" s="3"/>
      <c r="K251" s="8">
        <v>0.69999999999824492</v>
      </c>
      <c r="L251" s="3" t="s">
        <v>77</v>
      </c>
      <c r="M251" s="37">
        <v>6.6000000000000003E-2</v>
      </c>
      <c r="N251" s="37">
        <v>1.0799999999993405E-2</v>
      </c>
      <c r="O251" s="8">
        <v>26364.056648999998</v>
      </c>
      <c r="P251" s="8">
        <v>105.8</v>
      </c>
      <c r="Q251" s="8">
        <v>0</v>
      </c>
      <c r="R251" s="8">
        <v>27.893171932000001</v>
      </c>
      <c r="S251" s="37">
        <v>2.5095292370664858E-4</v>
      </c>
      <c r="T251" s="37">
        <v>1.0022507762736594E-3</v>
      </c>
      <c r="U251" s="37">
        <v>1.7694551939241468E-4</v>
      </c>
    </row>
    <row r="252" spans="2:21" ht="15" x14ac:dyDescent="0.25">
      <c r="B252" s="9" t="s">
        <v>861</v>
      </c>
      <c r="C252" s="3" t="s">
        <v>862</v>
      </c>
      <c r="D252" s="3" t="s">
        <v>132</v>
      </c>
      <c r="E252" s="3"/>
      <c r="F252" s="3" t="s">
        <v>602</v>
      </c>
      <c r="G252" s="3" t="s">
        <v>435</v>
      </c>
      <c r="H252" s="3" t="s">
        <v>88</v>
      </c>
      <c r="I252" s="3" t="s">
        <v>620</v>
      </c>
      <c r="J252" s="3"/>
      <c r="K252" s="8">
        <v>1.5999999999877086</v>
      </c>
      <c r="L252" s="3" t="s">
        <v>77</v>
      </c>
      <c r="M252" s="37">
        <v>5.4000000000000006E-2</v>
      </c>
      <c r="N252" s="37">
        <v>3.1799999999944185E-2</v>
      </c>
      <c r="O252" s="8">
        <v>17836.854018999999</v>
      </c>
      <c r="P252" s="8">
        <v>104.11</v>
      </c>
      <c r="Q252" s="8">
        <v>0</v>
      </c>
      <c r="R252" s="8">
        <v>18.569948717999999</v>
      </c>
      <c r="S252" s="37">
        <v>1.9303560681457691E-5</v>
      </c>
      <c r="T252" s="37">
        <v>6.6725095171501505E-4</v>
      </c>
      <c r="U252" s="37">
        <v>1.1780192044875876E-4</v>
      </c>
    </row>
    <row r="253" spans="2:21" ht="15" x14ac:dyDescent="0.25">
      <c r="B253" s="9" t="s">
        <v>863</v>
      </c>
      <c r="C253" s="3" t="s">
        <v>864</v>
      </c>
      <c r="D253" s="3" t="s">
        <v>132</v>
      </c>
      <c r="E253" s="3"/>
      <c r="F253" s="3" t="s">
        <v>602</v>
      </c>
      <c r="G253" s="3" t="s">
        <v>435</v>
      </c>
      <c r="H253" s="3" t="s">
        <v>88</v>
      </c>
      <c r="I253" s="3" t="s">
        <v>620</v>
      </c>
      <c r="J253" s="3"/>
      <c r="K253" s="8">
        <v>4.2499999999978</v>
      </c>
      <c r="L253" s="3" t="s">
        <v>77</v>
      </c>
      <c r="M253" s="37">
        <v>0.05</v>
      </c>
      <c r="N253" s="37">
        <v>5.9299999999938381E-2</v>
      </c>
      <c r="O253" s="8">
        <v>63743.499108999997</v>
      </c>
      <c r="P253" s="8">
        <v>96.65</v>
      </c>
      <c r="Q253" s="8">
        <v>0</v>
      </c>
      <c r="R253" s="8">
        <v>61.608091881</v>
      </c>
      <c r="S253" s="37">
        <v>6.4170554146847269E-5</v>
      </c>
      <c r="T253" s="37">
        <v>2.2136872085757012E-3</v>
      </c>
      <c r="U253" s="37">
        <v>3.9082237915555361E-4</v>
      </c>
    </row>
    <row r="254" spans="2:21" ht="15" x14ac:dyDescent="0.25">
      <c r="B254" s="9" t="s">
        <v>865</v>
      </c>
      <c r="C254" s="3" t="s">
        <v>866</v>
      </c>
      <c r="D254" s="3" t="s">
        <v>132</v>
      </c>
      <c r="E254" s="3"/>
      <c r="F254" s="3" t="s">
        <v>867</v>
      </c>
      <c r="G254" s="3" t="s">
        <v>288</v>
      </c>
      <c r="H254" s="3" t="s">
        <v>88</v>
      </c>
      <c r="I254" s="3" t="s">
        <v>620</v>
      </c>
      <c r="J254" s="3"/>
      <c r="K254" s="8">
        <v>1.1699999999746196</v>
      </c>
      <c r="L254" s="3" t="s">
        <v>77</v>
      </c>
      <c r="M254" s="37">
        <v>0.06</v>
      </c>
      <c r="N254" s="37">
        <v>1.9599999999816264E-2</v>
      </c>
      <c r="O254" s="8">
        <v>21925.861251999999</v>
      </c>
      <c r="P254" s="8">
        <v>106.56</v>
      </c>
      <c r="Q254" s="8">
        <v>0</v>
      </c>
      <c r="R254" s="8">
        <v>23.364197744000002</v>
      </c>
      <c r="S254" s="37">
        <v>1.1680446620572523E-4</v>
      </c>
      <c r="T254" s="37">
        <v>8.3951675998062975E-4</v>
      </c>
      <c r="U254" s="37">
        <v>1.4821513003532879E-4</v>
      </c>
    </row>
    <row r="255" spans="2:21" ht="15" x14ac:dyDescent="0.25">
      <c r="B255" s="9" t="s">
        <v>868</v>
      </c>
      <c r="C255" s="3" t="s">
        <v>869</v>
      </c>
      <c r="D255" s="3" t="s">
        <v>132</v>
      </c>
      <c r="E255" s="3"/>
      <c r="F255" s="3" t="s">
        <v>870</v>
      </c>
      <c r="G255" s="3" t="s">
        <v>435</v>
      </c>
      <c r="H255" s="3" t="s">
        <v>88</v>
      </c>
      <c r="I255" s="3" t="s">
        <v>620</v>
      </c>
      <c r="J255" s="3"/>
      <c r="K255" s="8">
        <v>1.1199999999918002</v>
      </c>
      <c r="L255" s="3" t="s">
        <v>77</v>
      </c>
      <c r="M255" s="37">
        <v>6.8000000000000005E-2</v>
      </c>
      <c r="N255" s="37">
        <v>2.7900000000083271E-2</v>
      </c>
      <c r="O255" s="8">
        <v>25872.216840000001</v>
      </c>
      <c r="P255" s="8">
        <v>106.82</v>
      </c>
      <c r="Q255" s="8">
        <v>0</v>
      </c>
      <c r="R255" s="8">
        <v>27.636702030000002</v>
      </c>
      <c r="S255" s="37">
        <v>3.8597678429968445E-4</v>
      </c>
      <c r="T255" s="37">
        <v>9.9303536115353695E-4</v>
      </c>
      <c r="U255" s="37">
        <v>1.7531855491062159E-4</v>
      </c>
    </row>
    <row r="256" spans="2:21" ht="15" x14ac:dyDescent="0.25">
      <c r="B256" s="9" t="s">
        <v>871</v>
      </c>
      <c r="C256" s="3" t="s">
        <v>872</v>
      </c>
      <c r="D256" s="3" t="s">
        <v>132</v>
      </c>
      <c r="E256" s="3"/>
      <c r="F256" s="3" t="s">
        <v>633</v>
      </c>
      <c r="G256" s="3" t="s">
        <v>313</v>
      </c>
      <c r="H256" s="3" t="s">
        <v>88</v>
      </c>
      <c r="I256" s="3" t="s">
        <v>620</v>
      </c>
      <c r="J256" s="3"/>
      <c r="K256" s="8">
        <v>1.4499999999961011</v>
      </c>
      <c r="L256" s="3" t="s">
        <v>77</v>
      </c>
      <c r="M256" s="37">
        <v>5.4600000000000003E-2</v>
      </c>
      <c r="N256" s="37">
        <v>4.1700000000066642E-2</v>
      </c>
      <c r="O256" s="8">
        <v>24213.761356999999</v>
      </c>
      <c r="P256" s="8">
        <v>101.97</v>
      </c>
      <c r="Q256" s="8">
        <v>0</v>
      </c>
      <c r="R256" s="8">
        <v>24.690772447000001</v>
      </c>
      <c r="S256" s="37">
        <v>2.0887166745308449E-4</v>
      </c>
      <c r="T256" s="37">
        <v>8.8718292462866793E-4</v>
      </c>
      <c r="U256" s="37">
        <v>1.5663050317422524E-4</v>
      </c>
    </row>
    <row r="257" spans="2:21" ht="15" x14ac:dyDescent="0.25">
      <c r="B257" s="9" t="s">
        <v>873</v>
      </c>
      <c r="C257" s="3" t="s">
        <v>874</v>
      </c>
      <c r="D257" s="3" t="s">
        <v>132</v>
      </c>
      <c r="E257" s="3"/>
      <c r="F257" s="3" t="s">
        <v>875</v>
      </c>
      <c r="G257" s="3" t="s">
        <v>288</v>
      </c>
      <c r="H257" s="3" t="s">
        <v>88</v>
      </c>
      <c r="I257" s="3" t="s">
        <v>620</v>
      </c>
      <c r="J257" s="3"/>
      <c r="K257" s="8">
        <v>3.2799999999897818</v>
      </c>
      <c r="L257" s="3" t="s">
        <v>77</v>
      </c>
      <c r="M257" s="37">
        <v>4.3700000000000003E-2</v>
      </c>
      <c r="N257" s="37">
        <v>4.5300000000008819E-2</v>
      </c>
      <c r="O257" s="8">
        <v>36396.370754000003</v>
      </c>
      <c r="P257" s="8">
        <v>100</v>
      </c>
      <c r="Q257" s="8">
        <v>0</v>
      </c>
      <c r="R257" s="8">
        <v>36.396370754000003</v>
      </c>
      <c r="S257" s="37">
        <v>3.7910121922359833E-4</v>
      </c>
      <c r="T257" s="37">
        <v>1.3077856806916705E-3</v>
      </c>
      <c r="U257" s="37">
        <v>2.3088714122458884E-4</v>
      </c>
    </row>
    <row r="258" spans="2:21" ht="15" x14ac:dyDescent="0.25">
      <c r="B258" s="9" t="s">
        <v>876</v>
      </c>
      <c r="C258" s="3" t="s">
        <v>877</v>
      </c>
      <c r="D258" s="3" t="s">
        <v>132</v>
      </c>
      <c r="E258" s="3"/>
      <c r="F258" s="3" t="s">
        <v>878</v>
      </c>
      <c r="G258" s="3" t="s">
        <v>630</v>
      </c>
      <c r="H258" s="3" t="s">
        <v>88</v>
      </c>
      <c r="I258" s="3" t="s">
        <v>620</v>
      </c>
      <c r="J258" s="3"/>
      <c r="K258" s="8">
        <v>4.1699999999963326</v>
      </c>
      <c r="L258" s="3" t="s">
        <v>77</v>
      </c>
      <c r="M258" s="37">
        <v>2.0947E-2</v>
      </c>
      <c r="N258" s="37">
        <v>4.7500000000033384E-2</v>
      </c>
      <c r="O258" s="8">
        <v>63693.648820000002</v>
      </c>
      <c r="P258" s="8">
        <v>117.72</v>
      </c>
      <c r="Q258" s="8">
        <v>0</v>
      </c>
      <c r="R258" s="8">
        <v>74.980163390000001</v>
      </c>
      <c r="S258" s="37">
        <v>1.0313307893462784E-4</v>
      </c>
      <c r="T258" s="37">
        <v>2.6941692807815774E-3</v>
      </c>
      <c r="U258" s="37">
        <v>4.7565059963477466E-4</v>
      </c>
    </row>
    <row r="259" spans="2:21" x14ac:dyDescent="0.2">
      <c r="B259" s="40"/>
      <c r="C259" s="41"/>
      <c r="D259" s="41"/>
      <c r="E259" s="41"/>
      <c r="F259" s="41"/>
      <c r="G259" s="41"/>
      <c r="H259" s="41"/>
      <c r="I259" s="41"/>
      <c r="J259" s="41"/>
      <c r="K259" s="12"/>
      <c r="L259" s="41"/>
      <c r="M259" s="12"/>
      <c r="N259" s="12"/>
      <c r="O259" s="12"/>
      <c r="P259" s="12"/>
      <c r="Q259" s="12"/>
      <c r="R259" s="12"/>
      <c r="S259" s="12"/>
      <c r="T259" s="12"/>
      <c r="U259" s="12"/>
    </row>
    <row r="260" spans="2:21" ht="15" x14ac:dyDescent="0.25">
      <c r="B260" s="7" t="s">
        <v>245</v>
      </c>
      <c r="C260" s="33"/>
      <c r="D260" s="33"/>
      <c r="E260" s="33"/>
      <c r="F260" s="33"/>
      <c r="G260" s="33"/>
      <c r="H260" s="33"/>
      <c r="I260" s="33"/>
      <c r="J260" s="33"/>
      <c r="K260" s="8">
        <v>5.3624303147595374</v>
      </c>
      <c r="L260" s="33"/>
      <c r="M260" s="37"/>
      <c r="N260" s="37">
        <v>5.1834374464970863E-2</v>
      </c>
      <c r="O260" s="8"/>
      <c r="P260" s="8"/>
      <c r="Q260" s="8">
        <v>0</v>
      </c>
      <c r="R260" s="8">
        <v>490.56909000000002</v>
      </c>
      <c r="S260" s="37"/>
      <c r="T260" s="37">
        <v>1.762701110031514E-2</v>
      </c>
      <c r="U260" s="37">
        <v>3.1120161822947683E-3</v>
      </c>
    </row>
    <row r="261" spans="2:21" ht="15" x14ac:dyDescent="0.25">
      <c r="B261" s="9" t="s">
        <v>879</v>
      </c>
      <c r="C261" s="3" t="s">
        <v>880</v>
      </c>
      <c r="D261" s="3" t="s">
        <v>132</v>
      </c>
      <c r="E261" s="3"/>
      <c r="F261" s="3" t="s">
        <v>881</v>
      </c>
      <c r="G261" s="3" t="s">
        <v>882</v>
      </c>
      <c r="H261" s="3" t="s">
        <v>445</v>
      </c>
      <c r="I261" s="3" t="s">
        <v>76</v>
      </c>
      <c r="J261" s="3"/>
      <c r="K261" s="8">
        <v>3.9300000000000006</v>
      </c>
      <c r="L261" s="3" t="s">
        <v>77</v>
      </c>
      <c r="M261" s="37">
        <v>5.0499999999999996E-2</v>
      </c>
      <c r="N261" s="37">
        <v>6.5800000000000011E-2</v>
      </c>
      <c r="O261" s="8">
        <v>46000</v>
      </c>
      <c r="P261" s="8">
        <v>98.48</v>
      </c>
      <c r="Q261" s="8">
        <v>0</v>
      </c>
      <c r="R261" s="8">
        <v>45.300800000000002</v>
      </c>
      <c r="S261" s="37">
        <v>1.1136261847409004E-4</v>
      </c>
      <c r="T261" s="37">
        <v>1.6277375006508383E-3</v>
      </c>
      <c r="U261" s="37">
        <v>2.8737404280995129E-4</v>
      </c>
    </row>
    <row r="262" spans="2:21" ht="15" x14ac:dyDescent="0.25">
      <c r="B262" s="9" t="s">
        <v>883</v>
      </c>
      <c r="C262" s="3" t="s">
        <v>884</v>
      </c>
      <c r="D262" s="3" t="s">
        <v>132</v>
      </c>
      <c r="E262" s="3"/>
      <c r="F262" s="3" t="s">
        <v>885</v>
      </c>
      <c r="G262" s="3" t="s">
        <v>630</v>
      </c>
      <c r="H262" s="3" t="s">
        <v>445</v>
      </c>
      <c r="I262" s="3" t="s">
        <v>259</v>
      </c>
      <c r="J262" s="3"/>
      <c r="K262" s="8">
        <v>5.79</v>
      </c>
      <c r="L262" s="3" t="s">
        <v>77</v>
      </c>
      <c r="M262" s="37">
        <v>4.6900000000000004E-2</v>
      </c>
      <c r="N262" s="37">
        <v>5.9799999999999992E-2</v>
      </c>
      <c r="O262" s="8">
        <v>118000</v>
      </c>
      <c r="P262" s="8">
        <v>95.01</v>
      </c>
      <c r="Q262" s="8">
        <v>0</v>
      </c>
      <c r="R262" s="8">
        <v>112.1118</v>
      </c>
      <c r="S262" s="37">
        <v>6.0821199589920796E-5</v>
      </c>
      <c r="T262" s="37">
        <v>4.0283743581894056E-3</v>
      </c>
      <c r="U262" s="37">
        <v>7.1120203644749528E-4</v>
      </c>
    </row>
    <row r="263" spans="2:21" ht="15" x14ac:dyDescent="0.25">
      <c r="B263" s="9" t="s">
        <v>886</v>
      </c>
      <c r="C263" s="3" t="s">
        <v>887</v>
      </c>
      <c r="D263" s="3" t="s">
        <v>132</v>
      </c>
      <c r="E263" s="3"/>
      <c r="F263" s="3" t="s">
        <v>885</v>
      </c>
      <c r="G263" s="3" t="s">
        <v>630</v>
      </c>
      <c r="H263" s="3" t="s">
        <v>445</v>
      </c>
      <c r="I263" s="3" t="s">
        <v>259</v>
      </c>
      <c r="J263" s="3"/>
      <c r="K263" s="8">
        <v>5.77</v>
      </c>
      <c r="L263" s="3" t="s">
        <v>77</v>
      </c>
      <c r="M263" s="37">
        <v>4.6900000000000004E-2</v>
      </c>
      <c r="N263" s="37">
        <v>5.8799999999999991E-2</v>
      </c>
      <c r="O263" s="8">
        <v>122787</v>
      </c>
      <c r="P263" s="8">
        <v>94.05</v>
      </c>
      <c r="Q263" s="8">
        <v>0</v>
      </c>
      <c r="R263" s="8">
        <v>115.48116999999999</v>
      </c>
      <c r="S263" s="37">
        <v>5.3635172323417638E-5</v>
      </c>
      <c r="T263" s="37">
        <v>4.1494417544068653E-3</v>
      </c>
      <c r="U263" s="37">
        <v>7.3257626115484176E-4</v>
      </c>
    </row>
    <row r="264" spans="2:21" ht="15" x14ac:dyDescent="0.25">
      <c r="B264" s="9" t="s">
        <v>888</v>
      </c>
      <c r="C264" s="3" t="s">
        <v>889</v>
      </c>
      <c r="D264" s="3" t="s">
        <v>132</v>
      </c>
      <c r="E264" s="3"/>
      <c r="F264" s="3" t="s">
        <v>890</v>
      </c>
      <c r="G264" s="3" t="s">
        <v>383</v>
      </c>
      <c r="H264" s="3" t="s">
        <v>891</v>
      </c>
      <c r="I264" s="3" t="s">
        <v>221</v>
      </c>
      <c r="J264" s="3"/>
      <c r="K264" s="8">
        <v>3.7499999999999996</v>
      </c>
      <c r="L264" s="3" t="s">
        <v>50</v>
      </c>
      <c r="M264" s="37">
        <v>3.2500000000000001E-2</v>
      </c>
      <c r="N264" s="37">
        <v>3.1099999999999996E-2</v>
      </c>
      <c r="O264" s="8">
        <v>12000</v>
      </c>
      <c r="P264" s="8">
        <v>100.63639999999999</v>
      </c>
      <c r="Q264" s="8">
        <v>0</v>
      </c>
      <c r="R264" s="8">
        <v>52.276199999999996</v>
      </c>
      <c r="S264" s="37">
        <v>1.7142857142857142E-5</v>
      </c>
      <c r="T264" s="37">
        <v>1.8783759035496798E-3</v>
      </c>
      <c r="U264" s="37">
        <v>3.3162378891193032E-4</v>
      </c>
    </row>
    <row r="265" spans="2:21" ht="15" x14ac:dyDescent="0.25">
      <c r="B265" s="9" t="s">
        <v>892</v>
      </c>
      <c r="C265" s="3" t="s">
        <v>893</v>
      </c>
      <c r="D265" s="3" t="s">
        <v>132</v>
      </c>
      <c r="E265" s="3"/>
      <c r="F265" s="3" t="s">
        <v>890</v>
      </c>
      <c r="G265" s="3" t="s">
        <v>383</v>
      </c>
      <c r="H265" s="3" t="s">
        <v>891</v>
      </c>
      <c r="I265" s="3" t="s">
        <v>221</v>
      </c>
      <c r="J265" s="3"/>
      <c r="K265" s="8">
        <v>5.6899999999999995</v>
      </c>
      <c r="L265" s="3" t="s">
        <v>50</v>
      </c>
      <c r="M265" s="37">
        <v>4.4999999999999998E-2</v>
      </c>
      <c r="N265" s="37">
        <v>4.4299999999999999E-2</v>
      </c>
      <c r="O265" s="8">
        <v>38000</v>
      </c>
      <c r="P265" s="8">
        <v>100.55</v>
      </c>
      <c r="Q265" s="8">
        <v>0</v>
      </c>
      <c r="R265" s="8">
        <v>165.39911999999998</v>
      </c>
      <c r="S265" s="37">
        <v>4.2222222222222222E-5</v>
      </c>
      <c r="T265" s="37">
        <v>5.9430815835183493E-3</v>
      </c>
      <c r="U265" s="37">
        <v>1.0492400529705493E-3</v>
      </c>
    </row>
    <row r="266" spans="2:21" x14ac:dyDescent="0.2">
      <c r="B266" s="40"/>
      <c r="C266" s="41"/>
      <c r="D266" s="41"/>
      <c r="E266" s="41"/>
      <c r="F266" s="41"/>
      <c r="G266" s="41"/>
      <c r="H266" s="41"/>
      <c r="I266" s="41"/>
      <c r="J266" s="41"/>
      <c r="K266" s="12"/>
      <c r="L266" s="41"/>
      <c r="M266" s="12"/>
      <c r="N266" s="12"/>
      <c r="O266" s="12"/>
      <c r="P266" s="12"/>
      <c r="Q266" s="12"/>
      <c r="R266" s="12"/>
      <c r="S266" s="12"/>
      <c r="T266" s="12"/>
      <c r="U266" s="12"/>
    </row>
    <row r="267" spans="2:21" ht="15" x14ac:dyDescent="0.25">
      <c r="B267" s="7" t="s">
        <v>894</v>
      </c>
      <c r="C267" s="33"/>
      <c r="D267" s="33"/>
      <c r="E267" s="33"/>
      <c r="F267" s="33"/>
      <c r="G267" s="33"/>
      <c r="H267" s="33"/>
      <c r="I267" s="33"/>
      <c r="J267" s="33"/>
      <c r="K267" s="8">
        <v>0</v>
      </c>
      <c r="L267" s="33"/>
      <c r="M267" s="37"/>
      <c r="N267" s="37">
        <v>0</v>
      </c>
      <c r="O267" s="8"/>
      <c r="P267" s="8"/>
      <c r="Q267" s="8">
        <v>0</v>
      </c>
      <c r="R267" s="8">
        <v>0</v>
      </c>
      <c r="S267" s="37"/>
      <c r="T267" s="37">
        <v>0</v>
      </c>
      <c r="U267" s="37">
        <v>0</v>
      </c>
    </row>
    <row r="268" spans="2:21" ht="15" x14ac:dyDescent="0.25">
      <c r="B268" s="9"/>
      <c r="C268" s="3"/>
      <c r="D268" s="3" t="s">
        <v>87</v>
      </c>
      <c r="E268" s="3" t="s">
        <v>87</v>
      </c>
      <c r="F268" s="3" t="s">
        <v>87</v>
      </c>
      <c r="G268" s="3" t="s">
        <v>87</v>
      </c>
      <c r="H268" s="3"/>
      <c r="I268" s="3"/>
      <c r="J268" s="3" t="s">
        <v>87</v>
      </c>
      <c r="K268" s="8">
        <v>0</v>
      </c>
      <c r="L268" s="3" t="s">
        <v>87</v>
      </c>
      <c r="M268" s="37">
        <v>0</v>
      </c>
      <c r="N268" s="37">
        <v>0</v>
      </c>
      <c r="O268" s="8">
        <v>0</v>
      </c>
      <c r="P268" s="8">
        <v>0</v>
      </c>
      <c r="Q268" s="8">
        <v>0</v>
      </c>
      <c r="R268" s="8">
        <v>0</v>
      </c>
      <c r="S268" s="37">
        <v>0</v>
      </c>
      <c r="T268" s="37">
        <v>0</v>
      </c>
      <c r="U268" s="37">
        <v>0</v>
      </c>
    </row>
    <row r="269" spans="2:21" x14ac:dyDescent="0.2">
      <c r="B269" s="40"/>
      <c r="C269" s="41"/>
      <c r="D269" s="41"/>
      <c r="E269" s="41"/>
      <c r="F269" s="41"/>
      <c r="G269" s="41"/>
      <c r="H269" s="41"/>
      <c r="I269" s="41"/>
      <c r="J269" s="41"/>
      <c r="K269" s="12"/>
      <c r="L269" s="41"/>
      <c r="M269" s="12"/>
      <c r="N269" s="12"/>
      <c r="O269" s="12"/>
      <c r="P269" s="12"/>
      <c r="Q269" s="12"/>
      <c r="R269" s="12"/>
      <c r="S269" s="12"/>
      <c r="T269" s="12"/>
      <c r="U269" s="12"/>
    </row>
    <row r="270" spans="2:21" ht="15" x14ac:dyDescent="0.25">
      <c r="B270" s="13" t="s">
        <v>106</v>
      </c>
      <c r="C270" s="33"/>
      <c r="D270" s="33"/>
      <c r="E270" s="33"/>
      <c r="F270" s="33"/>
      <c r="G270" s="33"/>
      <c r="H270" s="33"/>
      <c r="I270" s="33"/>
      <c r="J270" s="33"/>
      <c r="K270" s="8">
        <v>5.5282124460447557</v>
      </c>
      <c r="L270" s="33"/>
      <c r="M270" s="37"/>
      <c r="N270" s="37">
        <v>3.4365240901453209E-2</v>
      </c>
      <c r="O270" s="8"/>
      <c r="P270" s="8"/>
      <c r="Q270" s="8">
        <v>0</v>
      </c>
      <c r="R270" s="8">
        <v>12822.209954364</v>
      </c>
      <c r="S270" s="37"/>
      <c r="T270" s="37">
        <v>0.4607245784607944</v>
      </c>
      <c r="U270" s="37">
        <v>8.1340071529500207E-2</v>
      </c>
    </row>
    <row r="271" spans="2:21" ht="15" x14ac:dyDescent="0.25">
      <c r="B271" s="7" t="s">
        <v>895</v>
      </c>
      <c r="C271" s="33"/>
      <c r="D271" s="33"/>
      <c r="E271" s="33"/>
      <c r="F271" s="33"/>
      <c r="G271" s="33"/>
      <c r="H271" s="33"/>
      <c r="I271" s="33"/>
      <c r="J271" s="33"/>
      <c r="K271" s="8">
        <v>8.5454357971781363</v>
      </c>
      <c r="L271" s="33"/>
      <c r="M271" s="37"/>
      <c r="N271" s="37">
        <v>4.9278281582372858E-2</v>
      </c>
      <c r="O271" s="8"/>
      <c r="P271" s="8"/>
      <c r="Q271" s="8">
        <v>0</v>
      </c>
      <c r="R271" s="8">
        <v>781.83090000000004</v>
      </c>
      <c r="S271" s="37"/>
      <c r="T271" s="37">
        <v>2.809256072955876E-2</v>
      </c>
      <c r="U271" s="37">
        <v>4.9596895976835448E-3</v>
      </c>
    </row>
    <row r="272" spans="2:21" ht="15" x14ac:dyDescent="0.25">
      <c r="B272" s="9" t="s">
        <v>896</v>
      </c>
      <c r="C272" s="3" t="s">
        <v>897</v>
      </c>
      <c r="D272" s="3" t="s">
        <v>216</v>
      </c>
      <c r="E272" s="3" t="s">
        <v>898</v>
      </c>
      <c r="F272" s="3"/>
      <c r="G272" s="3" t="s">
        <v>899</v>
      </c>
      <c r="H272" s="3" t="s">
        <v>298</v>
      </c>
      <c r="I272" s="3" t="s">
        <v>76</v>
      </c>
      <c r="J272" s="3"/>
      <c r="K272" s="8">
        <v>2.5299999999999998</v>
      </c>
      <c r="L272" s="3" t="s">
        <v>52</v>
      </c>
      <c r="M272" s="37">
        <v>4.4349999999999994E-2</v>
      </c>
      <c r="N272" s="37">
        <v>4.2099999999999999E-2</v>
      </c>
      <c r="O272" s="8">
        <v>8240</v>
      </c>
      <c r="P272" s="8">
        <v>101.6648</v>
      </c>
      <c r="Q272" s="8">
        <v>0</v>
      </c>
      <c r="R272" s="8">
        <v>29.437390000000001</v>
      </c>
      <c r="S272" s="37">
        <v>2.0599999999999999E-5</v>
      </c>
      <c r="T272" s="37">
        <v>1.0577372502093556E-3</v>
      </c>
      <c r="U272" s="37">
        <v>1.8674155366071307E-4</v>
      </c>
    </row>
    <row r="273" spans="2:21" ht="15" x14ac:dyDescent="0.25">
      <c r="B273" s="9" t="s">
        <v>900</v>
      </c>
      <c r="C273" s="3" t="s">
        <v>901</v>
      </c>
      <c r="D273" s="3" t="s">
        <v>216</v>
      </c>
      <c r="E273" s="3" t="s">
        <v>898</v>
      </c>
      <c r="F273" s="3"/>
      <c r="G273" s="3" t="s">
        <v>899</v>
      </c>
      <c r="H273" s="3" t="s">
        <v>298</v>
      </c>
      <c r="I273" s="3" t="s">
        <v>76</v>
      </c>
      <c r="J273" s="3"/>
      <c r="K273" s="8">
        <v>4.8800000000000008</v>
      </c>
      <c r="L273" s="3" t="s">
        <v>52</v>
      </c>
      <c r="M273" s="37">
        <v>5.0819999999999997E-2</v>
      </c>
      <c r="N273" s="37">
        <v>4.7899999999999998E-2</v>
      </c>
      <c r="O273" s="8">
        <v>33339</v>
      </c>
      <c r="P273" s="8">
        <v>102.7015</v>
      </c>
      <c r="Q273" s="8">
        <v>0</v>
      </c>
      <c r="R273" s="8">
        <v>120.31814</v>
      </c>
      <c r="S273" s="37">
        <v>8.3347499999999994E-5</v>
      </c>
      <c r="T273" s="37">
        <v>4.3232426024829062E-3</v>
      </c>
      <c r="U273" s="37">
        <v>7.6326047917859522E-4</v>
      </c>
    </row>
    <row r="274" spans="2:21" ht="15" x14ac:dyDescent="0.25">
      <c r="B274" s="9" t="s">
        <v>902</v>
      </c>
      <c r="C274" s="3" t="s">
        <v>903</v>
      </c>
      <c r="D274" s="3" t="s">
        <v>216</v>
      </c>
      <c r="E274" s="3" t="s">
        <v>898</v>
      </c>
      <c r="F274" s="3"/>
      <c r="G274" s="3" t="s">
        <v>899</v>
      </c>
      <c r="H274" s="3" t="s">
        <v>298</v>
      </c>
      <c r="I274" s="3" t="s">
        <v>76</v>
      </c>
      <c r="J274" s="3"/>
      <c r="K274" s="8">
        <v>6.1999999999999993</v>
      </c>
      <c r="L274" s="3" t="s">
        <v>52</v>
      </c>
      <c r="M274" s="37">
        <v>5.4120000000000001E-2</v>
      </c>
      <c r="N274" s="37">
        <v>5.1200000000000002E-2</v>
      </c>
      <c r="O274" s="8">
        <v>4067</v>
      </c>
      <c r="P274" s="8">
        <v>103.17700000000001</v>
      </c>
      <c r="Q274" s="8">
        <v>0</v>
      </c>
      <c r="R274" s="8">
        <v>14.745479999999999</v>
      </c>
      <c r="S274" s="37">
        <v>1.01675E-5</v>
      </c>
      <c r="T274" s="37">
        <v>5.2983105731238566E-4</v>
      </c>
      <c r="U274" s="37">
        <v>9.3540692455172523E-5</v>
      </c>
    </row>
    <row r="275" spans="2:21" ht="15" x14ac:dyDescent="0.25">
      <c r="B275" s="9" t="s">
        <v>904</v>
      </c>
      <c r="C275" s="3" t="s">
        <v>905</v>
      </c>
      <c r="D275" s="3" t="s">
        <v>906</v>
      </c>
      <c r="E275" s="3" t="s">
        <v>216</v>
      </c>
      <c r="F275" s="3"/>
      <c r="G275" s="3" t="s">
        <v>899</v>
      </c>
      <c r="H275" s="3" t="s">
        <v>907</v>
      </c>
      <c r="I275" s="3" t="s">
        <v>218</v>
      </c>
      <c r="J275" s="3"/>
      <c r="K275" s="8">
        <v>16.810000000000002</v>
      </c>
      <c r="L275" s="3" t="s">
        <v>52</v>
      </c>
      <c r="M275" s="37">
        <v>8.1000000000000003E-2</v>
      </c>
      <c r="N275" s="37">
        <v>5.9900000000000009E-2</v>
      </c>
      <c r="O275" s="8">
        <v>44865</v>
      </c>
      <c r="P275" s="8">
        <v>139.13999999999999</v>
      </c>
      <c r="Q275" s="8">
        <v>0</v>
      </c>
      <c r="R275" s="8">
        <v>219.36202</v>
      </c>
      <c r="S275" s="37">
        <v>3.5892000000000004E-4</v>
      </c>
      <c r="T275" s="37">
        <v>7.8820635876743709E-3</v>
      </c>
      <c r="U275" s="37">
        <v>1.3915637367630899E-3</v>
      </c>
    </row>
    <row r="276" spans="2:21" ht="15" x14ac:dyDescent="0.25">
      <c r="B276" s="9" t="s">
        <v>908</v>
      </c>
      <c r="C276" s="3" t="s">
        <v>909</v>
      </c>
      <c r="D276" s="3" t="s">
        <v>216</v>
      </c>
      <c r="E276" s="3" t="s">
        <v>898</v>
      </c>
      <c r="F276" s="3"/>
      <c r="G276" s="3" t="s">
        <v>910</v>
      </c>
      <c r="H276" s="3" t="s">
        <v>907</v>
      </c>
      <c r="I276" s="3" t="s">
        <v>218</v>
      </c>
      <c r="J276" s="3"/>
      <c r="K276" s="8">
        <v>5.629999999999999</v>
      </c>
      <c r="L276" s="3" t="s">
        <v>52</v>
      </c>
      <c r="M276" s="37">
        <v>4.4999999999999998E-2</v>
      </c>
      <c r="N276" s="37">
        <v>4.4299999999999999E-2</v>
      </c>
      <c r="O276" s="8">
        <v>111207</v>
      </c>
      <c r="P276" s="8">
        <v>101.839</v>
      </c>
      <c r="Q276" s="8">
        <v>0</v>
      </c>
      <c r="R276" s="8">
        <v>397.96787</v>
      </c>
      <c r="S276" s="37">
        <v>1.3900874999999999E-4</v>
      </c>
      <c r="T276" s="37">
        <v>1.4299686231879738E-2</v>
      </c>
      <c r="U276" s="37">
        <v>2.5245831356259739E-3</v>
      </c>
    </row>
    <row r="277" spans="2:21" x14ac:dyDescent="0.2">
      <c r="B277" s="40"/>
      <c r="C277" s="41"/>
      <c r="D277" s="41"/>
      <c r="E277" s="41"/>
      <c r="F277" s="41"/>
      <c r="G277" s="41"/>
      <c r="H277" s="41"/>
      <c r="I277" s="41"/>
      <c r="J277" s="41"/>
      <c r="K277" s="12"/>
      <c r="L277" s="41"/>
      <c r="M277" s="12"/>
      <c r="N277" s="12"/>
      <c r="O277" s="12"/>
      <c r="P277" s="12"/>
      <c r="Q277" s="12"/>
      <c r="R277" s="12"/>
      <c r="S277" s="12"/>
      <c r="T277" s="12"/>
      <c r="U277" s="12"/>
    </row>
    <row r="278" spans="2:21" ht="15" x14ac:dyDescent="0.25">
      <c r="B278" s="7" t="s">
        <v>248</v>
      </c>
      <c r="C278" s="33"/>
      <c r="D278" s="33"/>
      <c r="E278" s="33"/>
      <c r="F278" s="33"/>
      <c r="G278" s="33"/>
      <c r="H278" s="33"/>
      <c r="I278" s="33"/>
      <c r="J278" s="33"/>
      <c r="K278" s="8">
        <v>5.3322918327927482</v>
      </c>
      <c r="L278" s="33"/>
      <c r="M278" s="37"/>
      <c r="N278" s="37">
        <v>3.3396876370348681E-2</v>
      </c>
      <c r="O278" s="8"/>
      <c r="P278" s="8"/>
      <c r="Q278" s="8">
        <v>0</v>
      </c>
      <c r="R278" s="8">
        <v>12040.379054363999</v>
      </c>
      <c r="S278" s="37"/>
      <c r="T278" s="37">
        <v>0.43263201773123561</v>
      </c>
      <c r="U278" s="37">
        <v>7.6380381931816663E-2</v>
      </c>
    </row>
    <row r="279" spans="2:21" ht="15" x14ac:dyDescent="0.25">
      <c r="B279" s="9" t="s">
        <v>911</v>
      </c>
      <c r="C279" s="3" t="s">
        <v>912</v>
      </c>
      <c r="D279" s="3" t="s">
        <v>216</v>
      </c>
      <c r="E279" s="3" t="s">
        <v>898</v>
      </c>
      <c r="F279" s="3"/>
      <c r="G279" s="3" t="s">
        <v>913</v>
      </c>
      <c r="H279" s="3" t="s">
        <v>914</v>
      </c>
      <c r="I279" s="3" t="s">
        <v>221</v>
      </c>
      <c r="J279" s="3"/>
      <c r="K279" s="8">
        <v>2.6700000000022062</v>
      </c>
      <c r="L279" s="3" t="s">
        <v>61</v>
      </c>
      <c r="M279" s="37">
        <v>7.2499999999999995E-2</v>
      </c>
      <c r="N279" s="37">
        <v>6.7699999999970034E-2</v>
      </c>
      <c r="O279" s="8">
        <v>137994.47064000001</v>
      </c>
      <c r="P279" s="8">
        <v>106.7732</v>
      </c>
      <c r="Q279" s="8">
        <v>0</v>
      </c>
      <c r="R279" s="8">
        <v>155.63640475599999</v>
      </c>
      <c r="S279" s="37">
        <v>1.9033720088275862E-4</v>
      </c>
      <c r="T279" s="37">
        <v>5.5922900365515315E-3</v>
      </c>
      <c r="U279" s="37">
        <v>9.8730845466609069E-4</v>
      </c>
    </row>
    <row r="280" spans="2:21" ht="15" x14ac:dyDescent="0.25">
      <c r="B280" s="9" t="s">
        <v>915</v>
      </c>
      <c r="C280" s="3" t="s">
        <v>916</v>
      </c>
      <c r="D280" s="3" t="s">
        <v>216</v>
      </c>
      <c r="E280" s="3" t="s">
        <v>898</v>
      </c>
      <c r="F280" s="3"/>
      <c r="G280" s="3" t="s">
        <v>917</v>
      </c>
      <c r="H280" s="3" t="s">
        <v>217</v>
      </c>
      <c r="I280" s="3" t="s">
        <v>221</v>
      </c>
      <c r="J280" s="3"/>
      <c r="K280" s="8">
        <v>5.7999999999992955</v>
      </c>
      <c r="L280" s="3" t="s">
        <v>52</v>
      </c>
      <c r="M280" s="37">
        <v>3.6000000000000004E-2</v>
      </c>
      <c r="N280" s="37">
        <v>3.7000000000018372E-2</v>
      </c>
      <c r="O280" s="8">
        <v>74652.592279000004</v>
      </c>
      <c r="P280" s="8">
        <v>100.613</v>
      </c>
      <c r="Q280" s="8">
        <v>0</v>
      </c>
      <c r="R280" s="8">
        <v>263.937287314</v>
      </c>
      <c r="S280" s="37">
        <v>3.3425072132964931E-5</v>
      </c>
      <c r="T280" s="37">
        <v>9.483731421543384E-3</v>
      </c>
      <c r="U280" s="37">
        <v>1.6743352281574683E-3</v>
      </c>
    </row>
    <row r="281" spans="2:21" ht="15" x14ac:dyDescent="0.25">
      <c r="B281" s="9" t="s">
        <v>918</v>
      </c>
      <c r="C281" s="3" t="s">
        <v>919</v>
      </c>
      <c r="D281" s="3" t="s">
        <v>216</v>
      </c>
      <c r="E281" s="3" t="s">
        <v>898</v>
      </c>
      <c r="F281" s="3"/>
      <c r="G281" s="3" t="s">
        <v>920</v>
      </c>
      <c r="H281" s="3" t="s">
        <v>217</v>
      </c>
      <c r="I281" s="3" t="s">
        <v>218</v>
      </c>
      <c r="J281" s="3"/>
      <c r="K281" s="8">
        <v>2.7599999999995042</v>
      </c>
      <c r="L281" s="3" t="s">
        <v>50</v>
      </c>
      <c r="M281" s="37">
        <v>2.75E-2</v>
      </c>
      <c r="N281" s="37">
        <v>5.2000000000090975E-3</v>
      </c>
      <c r="O281" s="8">
        <v>65701.802876999995</v>
      </c>
      <c r="P281" s="8">
        <v>106.6748</v>
      </c>
      <c r="Q281" s="8">
        <v>0</v>
      </c>
      <c r="R281" s="8">
        <v>303.39390085299999</v>
      </c>
      <c r="S281" s="37">
        <v>1.0950300479499998E-4</v>
      </c>
      <c r="T281" s="37">
        <v>1.0901477013367763E-2</v>
      </c>
      <c r="U281" s="37">
        <v>1.9246355881575629E-3</v>
      </c>
    </row>
    <row r="282" spans="2:21" ht="15" x14ac:dyDescent="0.25">
      <c r="B282" s="9" t="s">
        <v>921</v>
      </c>
      <c r="C282" s="3" t="s">
        <v>922</v>
      </c>
      <c r="D282" s="3" t="s">
        <v>216</v>
      </c>
      <c r="E282" s="3" t="s">
        <v>898</v>
      </c>
      <c r="F282" s="3"/>
      <c r="G282" s="3" t="s">
        <v>923</v>
      </c>
      <c r="H282" s="3" t="s">
        <v>924</v>
      </c>
      <c r="I282" s="3" t="s">
        <v>221</v>
      </c>
      <c r="J282" s="3"/>
      <c r="K282" s="8">
        <v>3.8500000000025314</v>
      </c>
      <c r="L282" s="3" t="s">
        <v>57</v>
      </c>
      <c r="M282" s="37">
        <v>6.6250000000000003E-2</v>
      </c>
      <c r="N282" s="37">
        <v>2.9999999999975692E-2</v>
      </c>
      <c r="O282" s="8">
        <v>27235.973465999999</v>
      </c>
      <c r="P282" s="8">
        <v>118.2731</v>
      </c>
      <c r="Q282" s="8">
        <v>0</v>
      </c>
      <c r="R282" s="8">
        <v>159.266706105</v>
      </c>
      <c r="S282" s="37">
        <v>6.0524385480000003E-5</v>
      </c>
      <c r="T282" s="37">
        <v>5.7227331555346544E-3</v>
      </c>
      <c r="U282" s="37">
        <v>1.0103379458733222E-3</v>
      </c>
    </row>
    <row r="283" spans="2:21" ht="15" x14ac:dyDescent="0.25">
      <c r="B283" s="9" t="s">
        <v>925</v>
      </c>
      <c r="C283" s="3" t="s">
        <v>926</v>
      </c>
      <c r="D283" s="3" t="s">
        <v>216</v>
      </c>
      <c r="E283" s="3" t="s">
        <v>898</v>
      </c>
      <c r="F283" s="3"/>
      <c r="G283" s="3" t="s">
        <v>917</v>
      </c>
      <c r="H283" s="3" t="s">
        <v>226</v>
      </c>
      <c r="I283" s="3" t="s">
        <v>221</v>
      </c>
      <c r="J283" s="3"/>
      <c r="K283" s="8">
        <v>7.8700000000077663</v>
      </c>
      <c r="L283" s="3" t="s">
        <v>52</v>
      </c>
      <c r="M283" s="37">
        <v>4.3749999999999997E-2</v>
      </c>
      <c r="N283" s="37">
        <v>4.3100000000004045E-2</v>
      </c>
      <c r="O283" s="8">
        <v>10944.03242</v>
      </c>
      <c r="P283" s="8">
        <v>100.4592</v>
      </c>
      <c r="Q283" s="8">
        <v>0</v>
      </c>
      <c r="R283" s="8">
        <v>38.633907824000005</v>
      </c>
      <c r="S283" s="37">
        <v>2.1888064839999998E-5</v>
      </c>
      <c r="T283" s="37">
        <v>1.3881843270276159E-3</v>
      </c>
      <c r="U283" s="37">
        <v>2.4508137341790626E-4</v>
      </c>
    </row>
    <row r="284" spans="2:21" ht="15" x14ac:dyDescent="0.25">
      <c r="B284" s="9" t="s">
        <v>927</v>
      </c>
      <c r="C284" s="3" t="s">
        <v>928</v>
      </c>
      <c r="D284" s="3" t="s">
        <v>216</v>
      </c>
      <c r="E284" s="3" t="s">
        <v>898</v>
      </c>
      <c r="F284" s="3"/>
      <c r="G284" s="3" t="s">
        <v>899</v>
      </c>
      <c r="H284" s="3" t="s">
        <v>226</v>
      </c>
      <c r="I284" s="3" t="s">
        <v>218</v>
      </c>
      <c r="J284" s="3"/>
      <c r="K284" s="8">
        <v>4.6400000000003221</v>
      </c>
      <c r="L284" s="3" t="s">
        <v>50</v>
      </c>
      <c r="M284" s="37">
        <v>2.7080000000000003E-2</v>
      </c>
      <c r="N284" s="37">
        <v>1.7000000000018178E-2</v>
      </c>
      <c r="O284" s="8">
        <v>30575.595729000001</v>
      </c>
      <c r="P284" s="8">
        <v>107.2783</v>
      </c>
      <c r="Q284" s="8">
        <v>0</v>
      </c>
      <c r="R284" s="8">
        <v>141.98891733100001</v>
      </c>
      <c r="S284" s="37">
        <v>3.0575595729000003E-5</v>
      </c>
      <c r="T284" s="37">
        <v>5.1019117855861358E-3</v>
      </c>
      <c r="U284" s="37">
        <v>9.0073308214462934E-4</v>
      </c>
    </row>
    <row r="285" spans="2:21" ht="15" x14ac:dyDescent="0.25">
      <c r="B285" s="9" t="s">
        <v>929</v>
      </c>
      <c r="C285" s="3" t="s">
        <v>930</v>
      </c>
      <c r="D285" s="3" t="s">
        <v>216</v>
      </c>
      <c r="E285" s="3" t="s">
        <v>898</v>
      </c>
      <c r="F285" s="3"/>
      <c r="G285" s="3" t="s">
        <v>899</v>
      </c>
      <c r="H285" s="3" t="s">
        <v>226</v>
      </c>
      <c r="I285" s="3" t="s">
        <v>218</v>
      </c>
      <c r="J285" s="3"/>
      <c r="K285" s="8">
        <v>3.7400000000004958</v>
      </c>
      <c r="L285" s="3" t="s">
        <v>50</v>
      </c>
      <c r="M285" s="37">
        <v>3.875E-2</v>
      </c>
      <c r="N285" s="37">
        <v>1.4099999999990445E-2</v>
      </c>
      <c r="O285" s="8">
        <v>52087.576980999998</v>
      </c>
      <c r="P285" s="8">
        <v>113.1504</v>
      </c>
      <c r="Q285" s="8">
        <v>0</v>
      </c>
      <c r="R285" s="8">
        <v>255.127816322</v>
      </c>
      <c r="S285" s="37">
        <v>2.9764329703428569E-5</v>
      </c>
      <c r="T285" s="37">
        <v>9.1671916188340689E-3</v>
      </c>
      <c r="U285" s="37">
        <v>1.6184507119019489E-3</v>
      </c>
    </row>
    <row r="286" spans="2:21" ht="15" x14ac:dyDescent="0.25">
      <c r="B286" s="9" t="s">
        <v>931</v>
      </c>
      <c r="C286" s="3" t="s">
        <v>932</v>
      </c>
      <c r="D286" s="3" t="s">
        <v>216</v>
      </c>
      <c r="E286" s="3" t="s">
        <v>898</v>
      </c>
      <c r="F286" s="3"/>
      <c r="G286" s="3" t="s">
        <v>923</v>
      </c>
      <c r="H286" s="3" t="s">
        <v>933</v>
      </c>
      <c r="I286" s="3" t="s">
        <v>218</v>
      </c>
      <c r="J286" s="3"/>
      <c r="K286" s="8">
        <v>6.4099999999991635</v>
      </c>
      <c r="L286" s="3" t="s">
        <v>57</v>
      </c>
      <c r="M286" s="37">
        <v>5.4530000000000002E-2</v>
      </c>
      <c r="N286" s="37">
        <v>4.1399999999985351E-2</v>
      </c>
      <c r="O286" s="8">
        <v>46314.693899999998</v>
      </c>
      <c r="P286" s="8">
        <v>109.05240000000001</v>
      </c>
      <c r="Q286" s="8">
        <v>0</v>
      </c>
      <c r="R286" s="8">
        <v>249.71805700800002</v>
      </c>
      <c r="S286" s="37">
        <v>6.3977199157371273E-5</v>
      </c>
      <c r="T286" s="37">
        <v>8.9728094422523545E-3</v>
      </c>
      <c r="U286" s="37">
        <v>1.5841328984264041E-3</v>
      </c>
    </row>
    <row r="287" spans="2:21" ht="15" x14ac:dyDescent="0.25">
      <c r="B287" s="9" t="s">
        <v>934</v>
      </c>
      <c r="C287" s="3" t="s">
        <v>935</v>
      </c>
      <c r="D287" s="3" t="s">
        <v>906</v>
      </c>
      <c r="E287" s="3" t="s">
        <v>898</v>
      </c>
      <c r="F287" s="3"/>
      <c r="G287" s="3" t="s">
        <v>913</v>
      </c>
      <c r="H287" s="3" t="s">
        <v>933</v>
      </c>
      <c r="I287" s="3" t="s">
        <v>218</v>
      </c>
      <c r="J287" s="3"/>
      <c r="K287" s="8">
        <v>7.1699999999997184</v>
      </c>
      <c r="L287" s="3" t="s">
        <v>52</v>
      </c>
      <c r="M287" s="37">
        <v>4.1250000000000002E-2</v>
      </c>
      <c r="N287" s="37">
        <v>4.0299999999999662E-2</v>
      </c>
      <c r="O287" s="8">
        <v>71719.140289999996</v>
      </c>
      <c r="P287" s="8">
        <v>101.8356</v>
      </c>
      <c r="Q287" s="8">
        <v>0</v>
      </c>
      <c r="R287" s="8">
        <v>256.64711553000001</v>
      </c>
      <c r="S287" s="37">
        <v>3.5859570145000002E-5</v>
      </c>
      <c r="T287" s="37">
        <v>9.2217827142577861E-3</v>
      </c>
      <c r="U287" s="37">
        <v>1.6280886687512963E-3</v>
      </c>
    </row>
    <row r="288" spans="2:21" ht="15" x14ac:dyDescent="0.25">
      <c r="B288" s="9" t="s">
        <v>936</v>
      </c>
      <c r="C288" s="3" t="s">
        <v>937</v>
      </c>
      <c r="D288" s="3" t="s">
        <v>906</v>
      </c>
      <c r="E288" s="3" t="s">
        <v>898</v>
      </c>
      <c r="F288" s="3"/>
      <c r="G288" s="3" t="s">
        <v>913</v>
      </c>
      <c r="H288" s="3" t="s">
        <v>933</v>
      </c>
      <c r="I288" s="3" t="s">
        <v>218</v>
      </c>
      <c r="J288" s="3"/>
      <c r="K288" s="8">
        <v>7.6100000000027768</v>
      </c>
      <c r="L288" s="3" t="s">
        <v>52</v>
      </c>
      <c r="M288" s="37">
        <v>4.2500000000000003E-2</v>
      </c>
      <c r="N288" s="37">
        <v>4.0499999999982925E-2</v>
      </c>
      <c r="O288" s="8">
        <v>22997.511425000001</v>
      </c>
      <c r="P288" s="8">
        <v>103.61499999999999</v>
      </c>
      <c r="Q288" s="8">
        <v>0</v>
      </c>
      <c r="R288" s="8">
        <v>83.734654315</v>
      </c>
      <c r="S288" s="37">
        <v>1.5331674283333334E-5</v>
      </c>
      <c r="T288" s="37">
        <v>3.0087335528856006E-3</v>
      </c>
      <c r="U288" s="37">
        <v>5.3118633961862219E-4</v>
      </c>
    </row>
    <row r="289" spans="2:21" ht="15" x14ac:dyDescent="0.25">
      <c r="B289" s="9" t="s">
        <v>938</v>
      </c>
      <c r="C289" s="3" t="s">
        <v>939</v>
      </c>
      <c r="D289" s="3" t="s">
        <v>216</v>
      </c>
      <c r="E289" s="3" t="s">
        <v>898</v>
      </c>
      <c r="F289" s="3"/>
      <c r="G289" s="3" t="s">
        <v>940</v>
      </c>
      <c r="H289" s="3" t="s">
        <v>933</v>
      </c>
      <c r="I289" s="3" t="s">
        <v>218</v>
      </c>
      <c r="J289" s="3"/>
      <c r="K289" s="8">
        <v>4.8899999999985937</v>
      </c>
      <c r="L289" s="3" t="s">
        <v>52</v>
      </c>
      <c r="M289" s="37">
        <v>4.8750000000000002E-2</v>
      </c>
      <c r="N289" s="37">
        <v>3.6199999999973483E-2</v>
      </c>
      <c r="O289" s="8">
        <v>44902.500026000002</v>
      </c>
      <c r="P289" s="8">
        <v>106.9449</v>
      </c>
      <c r="Q289" s="8">
        <v>0</v>
      </c>
      <c r="R289" s="8">
        <v>168.74558749400001</v>
      </c>
      <c r="S289" s="37">
        <v>8.9805000052000001E-5</v>
      </c>
      <c r="T289" s="37">
        <v>6.063326052373046E-3</v>
      </c>
      <c r="U289" s="37">
        <v>1.0704689913752325E-3</v>
      </c>
    </row>
    <row r="290" spans="2:21" ht="15" x14ac:dyDescent="0.25">
      <c r="B290" s="9" t="s">
        <v>941</v>
      </c>
      <c r="C290" s="3" t="s">
        <v>942</v>
      </c>
      <c r="D290" s="3" t="s">
        <v>216</v>
      </c>
      <c r="E290" s="3" t="s">
        <v>898</v>
      </c>
      <c r="F290" s="3"/>
      <c r="G290" s="3" t="s">
        <v>913</v>
      </c>
      <c r="H290" s="3" t="s">
        <v>933</v>
      </c>
      <c r="I290" s="3" t="s">
        <v>218</v>
      </c>
      <c r="J290" s="3"/>
      <c r="K290" s="8">
        <v>6.2499999999995293</v>
      </c>
      <c r="L290" s="3" t="s">
        <v>52</v>
      </c>
      <c r="M290" s="37">
        <v>0.04</v>
      </c>
      <c r="N290" s="37">
        <v>3.820000000004823E-2</v>
      </c>
      <c r="O290" s="8">
        <v>27548.122844000001</v>
      </c>
      <c r="P290" s="8">
        <v>101.8676</v>
      </c>
      <c r="Q290" s="8">
        <v>0</v>
      </c>
      <c r="R290" s="8">
        <v>98.611974093000001</v>
      </c>
      <c r="S290" s="37">
        <v>9.1827076146666667E-6</v>
      </c>
      <c r="T290" s="37">
        <v>3.5433018455388208E-3</v>
      </c>
      <c r="U290" s="37">
        <v>6.2556338220463186E-4</v>
      </c>
    </row>
    <row r="291" spans="2:21" ht="15" x14ac:dyDescent="0.25">
      <c r="B291" s="9" t="s">
        <v>943</v>
      </c>
      <c r="C291" s="3" t="s">
        <v>944</v>
      </c>
      <c r="D291" s="3" t="s">
        <v>216</v>
      </c>
      <c r="E291" s="3" t="s">
        <v>898</v>
      </c>
      <c r="F291" s="3"/>
      <c r="G291" s="3" t="s">
        <v>917</v>
      </c>
      <c r="H291" s="3" t="s">
        <v>933</v>
      </c>
      <c r="I291" s="3" t="s">
        <v>221</v>
      </c>
      <c r="J291" s="3"/>
      <c r="K291" s="8">
        <v>7.9699999999996827</v>
      </c>
      <c r="L291" s="3" t="s">
        <v>50</v>
      </c>
      <c r="M291" s="37">
        <v>1.8000000000000002E-2</v>
      </c>
      <c r="N291" s="37">
        <v>1.5899999999999213E-2</v>
      </c>
      <c r="O291" s="8">
        <v>75103.892584999994</v>
      </c>
      <c r="P291" s="8">
        <v>101.7561</v>
      </c>
      <c r="Q291" s="8">
        <v>0</v>
      </c>
      <c r="R291" s="8">
        <v>330.818924299</v>
      </c>
      <c r="S291" s="37">
        <v>7.5103892585000001E-5</v>
      </c>
      <c r="T291" s="37">
        <v>1.1886906390316575E-2</v>
      </c>
      <c r="U291" s="37">
        <v>2.0986113206354602E-3</v>
      </c>
    </row>
    <row r="292" spans="2:21" ht="15" x14ac:dyDescent="0.25">
      <c r="B292" s="9" t="s">
        <v>945</v>
      </c>
      <c r="C292" s="3" t="s">
        <v>946</v>
      </c>
      <c r="D292" s="3" t="s">
        <v>947</v>
      </c>
      <c r="E292" s="3" t="s">
        <v>898</v>
      </c>
      <c r="F292" s="3"/>
      <c r="G292" s="3" t="s">
        <v>923</v>
      </c>
      <c r="H292" s="3" t="s">
        <v>933</v>
      </c>
      <c r="I292" s="3" t="s">
        <v>218</v>
      </c>
      <c r="J292" s="3"/>
      <c r="K292" s="8">
        <v>0.22999999999636678</v>
      </c>
      <c r="L292" s="3" t="s">
        <v>52</v>
      </c>
      <c r="M292" s="37">
        <v>7.7499999999999999E-2</v>
      </c>
      <c r="N292" s="37">
        <v>-1.0000000000030436E-2</v>
      </c>
      <c r="O292" s="8">
        <v>38415.058126999997</v>
      </c>
      <c r="P292" s="8">
        <v>102.5737</v>
      </c>
      <c r="Q292" s="8">
        <v>0</v>
      </c>
      <c r="R292" s="8">
        <v>138.46475762</v>
      </c>
      <c r="S292" s="37">
        <v>6.9845560230909087E-5</v>
      </c>
      <c r="T292" s="37">
        <v>4.9752825225294669E-3</v>
      </c>
      <c r="U292" s="37">
        <v>8.7837692014179451E-4</v>
      </c>
    </row>
    <row r="293" spans="2:21" ht="15" x14ac:dyDescent="0.25">
      <c r="B293" s="9" t="s">
        <v>948</v>
      </c>
      <c r="C293" s="3" t="s">
        <v>949</v>
      </c>
      <c r="D293" s="3" t="s">
        <v>216</v>
      </c>
      <c r="E293" s="3" t="s">
        <v>898</v>
      </c>
      <c r="F293" s="3"/>
      <c r="G293" s="3" t="s">
        <v>913</v>
      </c>
      <c r="H293" s="3" t="s">
        <v>933</v>
      </c>
      <c r="I293" s="3" t="s">
        <v>221</v>
      </c>
      <c r="J293" s="3"/>
      <c r="K293" s="8">
        <v>6.1899999999987116</v>
      </c>
      <c r="L293" s="3" t="s">
        <v>52</v>
      </c>
      <c r="M293" s="37">
        <v>4.3749999999999997E-2</v>
      </c>
      <c r="N293" s="37">
        <v>4.2199999999960651E-2</v>
      </c>
      <c r="O293" s="8">
        <v>35220.228045000003</v>
      </c>
      <c r="P293" s="8">
        <v>101.6557</v>
      </c>
      <c r="Q293" s="8">
        <v>0</v>
      </c>
      <c r="R293" s="8">
        <v>125.813050254</v>
      </c>
      <c r="S293" s="37">
        <v>2.3480152030000004E-5</v>
      </c>
      <c r="T293" s="37">
        <v>4.5206844022556833E-3</v>
      </c>
      <c r="U293" s="37">
        <v>7.9811846346518258E-4</v>
      </c>
    </row>
    <row r="294" spans="2:21" ht="15" x14ac:dyDescent="0.25">
      <c r="B294" s="9" t="s">
        <v>950</v>
      </c>
      <c r="C294" s="3" t="s">
        <v>951</v>
      </c>
      <c r="D294" s="3" t="s">
        <v>216</v>
      </c>
      <c r="E294" s="3" t="s">
        <v>898</v>
      </c>
      <c r="F294" s="3"/>
      <c r="G294" s="3" t="s">
        <v>923</v>
      </c>
      <c r="H294" s="3" t="s">
        <v>933</v>
      </c>
      <c r="I294" s="3" t="s">
        <v>218</v>
      </c>
      <c r="J294" s="3"/>
      <c r="K294" s="8">
        <v>6.0200000000012723</v>
      </c>
      <c r="L294" s="3" t="s">
        <v>50</v>
      </c>
      <c r="M294" s="37">
        <v>4.3749999999999997E-2</v>
      </c>
      <c r="N294" s="37">
        <v>2.7900000000014247E-2</v>
      </c>
      <c r="O294" s="8">
        <v>29522.561682</v>
      </c>
      <c r="P294" s="8">
        <v>113.6281</v>
      </c>
      <c r="Q294" s="8">
        <v>0</v>
      </c>
      <c r="R294" s="8">
        <v>145.21354630300002</v>
      </c>
      <c r="S294" s="37">
        <v>3.9363415576E-5</v>
      </c>
      <c r="T294" s="37">
        <v>5.2177783818363032E-3</v>
      </c>
      <c r="U294" s="37">
        <v>9.2118911524439225E-4</v>
      </c>
    </row>
    <row r="295" spans="2:21" ht="15" x14ac:dyDescent="0.25">
      <c r="B295" s="9" t="s">
        <v>952</v>
      </c>
      <c r="C295" s="3" t="s">
        <v>953</v>
      </c>
      <c r="D295" s="3" t="s">
        <v>216</v>
      </c>
      <c r="E295" s="3" t="s">
        <v>898</v>
      </c>
      <c r="F295" s="3"/>
      <c r="G295" s="3" t="s">
        <v>940</v>
      </c>
      <c r="H295" s="3" t="s">
        <v>933</v>
      </c>
      <c r="I295" s="3" t="s">
        <v>221</v>
      </c>
      <c r="J295" s="3"/>
      <c r="K295" s="8">
        <v>6.4300000000012814</v>
      </c>
      <c r="L295" s="3" t="s">
        <v>52</v>
      </c>
      <c r="M295" s="37">
        <v>4.4000000000000004E-2</v>
      </c>
      <c r="N295" s="37">
        <v>3.6100000000011026E-2</v>
      </c>
      <c r="O295" s="8">
        <v>71060.994011000003</v>
      </c>
      <c r="P295" s="8">
        <v>105.7192</v>
      </c>
      <c r="Q295" s="8">
        <v>0</v>
      </c>
      <c r="R295" s="8">
        <v>263.98970742400002</v>
      </c>
      <c r="S295" s="37">
        <v>7.9054423983214808E-5</v>
      </c>
      <c r="T295" s="37">
        <v>9.4856149683866017E-3</v>
      </c>
      <c r="U295" s="37">
        <v>1.6746677648662074E-3</v>
      </c>
    </row>
    <row r="296" spans="2:21" ht="15" x14ac:dyDescent="0.25">
      <c r="B296" s="9" t="s">
        <v>954</v>
      </c>
      <c r="C296" s="3" t="s">
        <v>955</v>
      </c>
      <c r="D296" s="3" t="s">
        <v>216</v>
      </c>
      <c r="E296" s="3" t="s">
        <v>898</v>
      </c>
      <c r="F296" s="3"/>
      <c r="G296" s="3" t="s">
        <v>923</v>
      </c>
      <c r="H296" s="3" t="s">
        <v>933</v>
      </c>
      <c r="I296" s="3" t="s">
        <v>218</v>
      </c>
      <c r="J296" s="3"/>
      <c r="K296" s="8">
        <v>5.7299999999985323</v>
      </c>
      <c r="L296" s="3" t="s">
        <v>52</v>
      </c>
      <c r="M296" s="37">
        <v>5.7500000000000002E-2</v>
      </c>
      <c r="N296" s="37">
        <v>5.1700000000008475E-2</v>
      </c>
      <c r="O296" s="8">
        <v>47010.448537999997</v>
      </c>
      <c r="P296" s="8">
        <v>106.99079999999999</v>
      </c>
      <c r="Q296" s="8">
        <v>0</v>
      </c>
      <c r="R296" s="8">
        <v>176.74306579399999</v>
      </c>
      <c r="S296" s="37">
        <v>6.715778362571428E-5</v>
      </c>
      <c r="T296" s="37">
        <v>6.3506895280633496E-3</v>
      </c>
      <c r="U296" s="37">
        <v>1.1212024811007087E-3</v>
      </c>
    </row>
    <row r="297" spans="2:21" ht="15" x14ac:dyDescent="0.25">
      <c r="B297" s="9" t="s">
        <v>956</v>
      </c>
      <c r="C297" s="3" t="s">
        <v>957</v>
      </c>
      <c r="D297" s="3" t="s">
        <v>216</v>
      </c>
      <c r="E297" s="3" t="s">
        <v>898</v>
      </c>
      <c r="F297" s="3"/>
      <c r="G297" s="3" t="s">
        <v>923</v>
      </c>
      <c r="H297" s="3" t="s">
        <v>933</v>
      </c>
      <c r="I297" s="3" t="s">
        <v>218</v>
      </c>
      <c r="J297" s="3"/>
      <c r="K297" s="8">
        <v>1.2999999999990646</v>
      </c>
      <c r="L297" s="3" t="s">
        <v>52</v>
      </c>
      <c r="M297" s="37">
        <v>6.3750000000000001E-2</v>
      </c>
      <c r="N297" s="37">
        <v>4.1399999999986531E-2</v>
      </c>
      <c r="O297" s="8">
        <v>57800.286687</v>
      </c>
      <c r="P297" s="8">
        <v>106.67100000000001</v>
      </c>
      <c r="Q297" s="8">
        <v>0</v>
      </c>
      <c r="R297" s="8">
        <v>216.659773978</v>
      </c>
      <c r="S297" s="37">
        <v>7.7067048915999993E-5</v>
      </c>
      <c r="T297" s="37">
        <v>7.7849671305258456E-3</v>
      </c>
      <c r="U297" s="37">
        <v>1.3744215369783344E-3</v>
      </c>
    </row>
    <row r="298" spans="2:21" ht="15" x14ac:dyDescent="0.25">
      <c r="B298" s="9" t="s">
        <v>958</v>
      </c>
      <c r="C298" s="3" t="s">
        <v>959</v>
      </c>
      <c r="D298" s="3" t="s">
        <v>216</v>
      </c>
      <c r="E298" s="3" t="s">
        <v>898</v>
      </c>
      <c r="F298" s="3"/>
      <c r="G298" s="3" t="s">
        <v>960</v>
      </c>
      <c r="H298" s="3" t="s">
        <v>933</v>
      </c>
      <c r="I298" s="3" t="s">
        <v>221</v>
      </c>
      <c r="J298" s="3"/>
      <c r="K298" s="8">
        <v>6.4599999999984457</v>
      </c>
      <c r="L298" s="3" t="s">
        <v>52</v>
      </c>
      <c r="M298" s="37">
        <v>4.1250000000000002E-2</v>
      </c>
      <c r="N298" s="37">
        <v>4.0200000000114519E-2</v>
      </c>
      <c r="O298" s="8">
        <v>10661.969729</v>
      </c>
      <c r="P298" s="8">
        <v>101.1422</v>
      </c>
      <c r="Q298" s="8">
        <v>0</v>
      </c>
      <c r="R298" s="8">
        <v>37.894087640999999</v>
      </c>
      <c r="S298" s="37">
        <v>4.0233848033962271E-6</v>
      </c>
      <c r="T298" s="37">
        <v>1.3616012853239932E-3</v>
      </c>
      <c r="U298" s="37">
        <v>2.4038818661014326E-4</v>
      </c>
    </row>
    <row r="299" spans="2:21" ht="15" x14ac:dyDescent="0.25">
      <c r="B299" s="9" t="s">
        <v>961</v>
      </c>
      <c r="C299" s="3" t="s">
        <v>962</v>
      </c>
      <c r="D299" s="3" t="s">
        <v>216</v>
      </c>
      <c r="E299" s="3" t="s">
        <v>898</v>
      </c>
      <c r="F299" s="3"/>
      <c r="G299" s="3" t="s">
        <v>913</v>
      </c>
      <c r="H299" s="3" t="s">
        <v>933</v>
      </c>
      <c r="I299" s="3" t="s">
        <v>218</v>
      </c>
      <c r="J299" s="3"/>
      <c r="K299" s="8">
        <v>2.6999999999990205</v>
      </c>
      <c r="L299" s="3" t="s">
        <v>50</v>
      </c>
      <c r="M299" s="37">
        <v>4.7500000000000001E-2</v>
      </c>
      <c r="N299" s="37">
        <v>1.0900000000017212E-2</v>
      </c>
      <c r="O299" s="8">
        <v>52518.192689000003</v>
      </c>
      <c r="P299" s="8">
        <v>110.8403</v>
      </c>
      <c r="Q299" s="8">
        <v>0</v>
      </c>
      <c r="R299" s="8">
        <v>251.98524788700001</v>
      </c>
      <c r="S299" s="37">
        <v>2.6259096344500002E-5</v>
      </c>
      <c r="T299" s="37">
        <v>9.0542736021542065E-3</v>
      </c>
      <c r="U299" s="37">
        <v>1.5985152450675247E-3</v>
      </c>
    </row>
    <row r="300" spans="2:21" ht="15" x14ac:dyDescent="0.25">
      <c r="B300" s="9" t="s">
        <v>963</v>
      </c>
      <c r="C300" s="3" t="s">
        <v>964</v>
      </c>
      <c r="D300" s="3" t="s">
        <v>216</v>
      </c>
      <c r="E300" s="3" t="s">
        <v>898</v>
      </c>
      <c r="F300" s="3"/>
      <c r="G300" s="3" t="s">
        <v>913</v>
      </c>
      <c r="H300" s="3" t="s">
        <v>933</v>
      </c>
      <c r="I300" s="3" t="s">
        <v>218</v>
      </c>
      <c r="J300" s="3"/>
      <c r="K300" s="8">
        <v>7.5499999999989935</v>
      </c>
      <c r="L300" s="3" t="s">
        <v>52</v>
      </c>
      <c r="M300" s="37">
        <v>4.2999999999999997E-2</v>
      </c>
      <c r="N300" s="37">
        <v>4.1799999999995674E-2</v>
      </c>
      <c r="O300" s="8">
        <v>101805.827355</v>
      </c>
      <c r="P300" s="8">
        <v>101.6892</v>
      </c>
      <c r="Q300" s="8">
        <v>0</v>
      </c>
      <c r="R300" s="8">
        <v>363.78859804900003</v>
      </c>
      <c r="S300" s="37">
        <v>4.0722330942000001E-5</v>
      </c>
      <c r="T300" s="37">
        <v>1.3071564814607063E-2</v>
      </c>
      <c r="U300" s="37">
        <v>2.3077605726500522E-3</v>
      </c>
    </row>
    <row r="301" spans="2:21" ht="15" x14ac:dyDescent="0.25">
      <c r="B301" s="9" t="s">
        <v>965</v>
      </c>
      <c r="C301" s="3" t="s">
        <v>966</v>
      </c>
      <c r="D301" s="3" t="s">
        <v>216</v>
      </c>
      <c r="E301" s="3" t="s">
        <v>898</v>
      </c>
      <c r="F301" s="3"/>
      <c r="G301" s="3" t="s">
        <v>967</v>
      </c>
      <c r="H301" s="3" t="s">
        <v>968</v>
      </c>
      <c r="I301" s="3" t="s">
        <v>221</v>
      </c>
      <c r="J301" s="3"/>
      <c r="K301" s="8">
        <v>7.8800000000000354</v>
      </c>
      <c r="L301" s="3" t="s">
        <v>52</v>
      </c>
      <c r="M301" s="37">
        <v>0.04</v>
      </c>
      <c r="N301" s="37">
        <v>4.6199999999994884E-2</v>
      </c>
      <c r="O301" s="8">
        <v>87665.084434000004</v>
      </c>
      <c r="P301" s="8">
        <v>96.028899999999993</v>
      </c>
      <c r="Q301" s="8">
        <v>0</v>
      </c>
      <c r="R301" s="8">
        <v>295.82189612799999</v>
      </c>
      <c r="S301" s="37">
        <v>7.013206754720001E-5</v>
      </c>
      <c r="T301" s="37">
        <v>1.0629401552316571E-2</v>
      </c>
      <c r="U301" s="37">
        <v>1.8766011691186209E-3</v>
      </c>
    </row>
    <row r="302" spans="2:21" ht="15" x14ac:dyDescent="0.25">
      <c r="B302" s="9" t="s">
        <v>969</v>
      </c>
      <c r="C302" s="3" t="s">
        <v>970</v>
      </c>
      <c r="D302" s="3" t="s">
        <v>216</v>
      </c>
      <c r="E302" s="3" t="s">
        <v>898</v>
      </c>
      <c r="F302" s="3"/>
      <c r="G302" s="3" t="s">
        <v>923</v>
      </c>
      <c r="H302" s="3" t="s">
        <v>968</v>
      </c>
      <c r="I302" s="3" t="s">
        <v>218</v>
      </c>
      <c r="J302" s="3"/>
      <c r="K302" s="8">
        <v>6.6799999999988993</v>
      </c>
      <c r="L302" s="3" t="s">
        <v>50</v>
      </c>
      <c r="M302" s="37">
        <v>3.3750000000000002E-2</v>
      </c>
      <c r="N302" s="37">
        <v>2.5399999999998459E-2</v>
      </c>
      <c r="O302" s="8">
        <v>56393.734066999998</v>
      </c>
      <c r="P302" s="8">
        <v>106.8058</v>
      </c>
      <c r="Q302" s="8">
        <v>0</v>
      </c>
      <c r="R302" s="8">
        <v>260.73144454499999</v>
      </c>
      <c r="S302" s="37">
        <v>6.265970451888889E-5</v>
      </c>
      <c r="T302" s="37">
        <v>9.3685398466420208E-3</v>
      </c>
      <c r="U302" s="37">
        <v>1.6539983688273773E-3</v>
      </c>
    </row>
    <row r="303" spans="2:21" ht="15" x14ac:dyDescent="0.25">
      <c r="B303" s="9" t="s">
        <v>971</v>
      </c>
      <c r="C303" s="3" t="s">
        <v>972</v>
      </c>
      <c r="D303" s="3" t="s">
        <v>216</v>
      </c>
      <c r="E303" s="3" t="s">
        <v>898</v>
      </c>
      <c r="F303" s="3"/>
      <c r="G303" s="3" t="s">
        <v>913</v>
      </c>
      <c r="H303" s="3" t="s">
        <v>968</v>
      </c>
      <c r="I303" s="3" t="s">
        <v>221</v>
      </c>
      <c r="J303" s="3"/>
      <c r="K303" s="8">
        <v>5.9899999999975151</v>
      </c>
      <c r="L303" s="3" t="s">
        <v>52</v>
      </c>
      <c r="M303" s="37">
        <v>3.95E-2</v>
      </c>
      <c r="N303" s="37">
        <v>4.0600000000035739E-2</v>
      </c>
      <c r="O303" s="8">
        <v>35145.011327</v>
      </c>
      <c r="P303" s="8">
        <v>101.0506</v>
      </c>
      <c r="Q303" s="8">
        <v>0</v>
      </c>
      <c r="R303" s="8">
        <v>124.797001395</v>
      </c>
      <c r="S303" s="37">
        <v>1.4058004530799999E-5</v>
      </c>
      <c r="T303" s="37">
        <v>4.4841759778947929E-3</v>
      </c>
      <c r="U303" s="37">
        <v>7.9167296872108826E-4</v>
      </c>
    </row>
    <row r="304" spans="2:21" ht="15" x14ac:dyDescent="0.25">
      <c r="B304" s="9" t="s">
        <v>973</v>
      </c>
      <c r="C304" s="3" t="s">
        <v>974</v>
      </c>
      <c r="D304" s="3" t="s">
        <v>216</v>
      </c>
      <c r="E304" s="3" t="s">
        <v>898</v>
      </c>
      <c r="F304" s="3"/>
      <c r="G304" s="3" t="s">
        <v>913</v>
      </c>
      <c r="H304" s="3" t="s">
        <v>968</v>
      </c>
      <c r="I304" s="3" t="s">
        <v>221</v>
      </c>
      <c r="J304" s="3"/>
      <c r="K304" s="8">
        <v>6.9899999999993794</v>
      </c>
      <c r="L304" s="3" t="s">
        <v>52</v>
      </c>
      <c r="M304" s="37">
        <v>4.2500000000000003E-2</v>
      </c>
      <c r="N304" s="37">
        <v>4.1500000000011396E-2</v>
      </c>
      <c r="O304" s="8">
        <v>60775.10787</v>
      </c>
      <c r="P304" s="8">
        <v>102.55110000000001</v>
      </c>
      <c r="Q304" s="8">
        <v>0</v>
      </c>
      <c r="R304" s="8">
        <v>219.01191775800001</v>
      </c>
      <c r="S304" s="37">
        <v>3.0387553935000001E-5</v>
      </c>
      <c r="T304" s="37">
        <v>7.8694837977288223E-3</v>
      </c>
      <c r="U304" s="37">
        <v>1.3893427981333006E-3</v>
      </c>
    </row>
    <row r="305" spans="2:21" ht="15" x14ac:dyDescent="0.25">
      <c r="B305" s="9" t="s">
        <v>975</v>
      </c>
      <c r="C305" s="3" t="s">
        <v>976</v>
      </c>
      <c r="D305" s="3" t="s">
        <v>216</v>
      </c>
      <c r="E305" s="3" t="s">
        <v>898</v>
      </c>
      <c r="F305" s="3"/>
      <c r="G305" s="3" t="s">
        <v>910</v>
      </c>
      <c r="H305" s="3" t="s">
        <v>968</v>
      </c>
      <c r="I305" s="3" t="s">
        <v>218</v>
      </c>
      <c r="J305" s="3"/>
      <c r="K305" s="8">
        <v>5.4300000000010336</v>
      </c>
      <c r="L305" s="3" t="s">
        <v>50</v>
      </c>
      <c r="M305" s="37">
        <v>3.7499999999999999E-2</v>
      </c>
      <c r="N305" s="37">
        <v>2.5100000000006728E-2</v>
      </c>
      <c r="O305" s="8">
        <v>79255.8554</v>
      </c>
      <c r="P305" s="8">
        <v>109.85080000000001</v>
      </c>
      <c r="Q305" s="8">
        <v>0</v>
      </c>
      <c r="R305" s="8">
        <v>376.87912328100003</v>
      </c>
      <c r="S305" s="37">
        <v>5.2837236933333334E-5</v>
      </c>
      <c r="T305" s="37">
        <v>1.3541930433389566E-2</v>
      </c>
      <c r="U305" s="37">
        <v>2.3908027520028563E-3</v>
      </c>
    </row>
    <row r="306" spans="2:21" ht="15" x14ac:dyDescent="0.25">
      <c r="B306" s="9" t="s">
        <v>977</v>
      </c>
      <c r="C306" s="3" t="s">
        <v>978</v>
      </c>
      <c r="D306" s="3" t="s">
        <v>216</v>
      </c>
      <c r="E306" s="3" t="s">
        <v>898</v>
      </c>
      <c r="F306" s="3"/>
      <c r="G306" s="3" t="s">
        <v>913</v>
      </c>
      <c r="H306" s="3" t="s">
        <v>968</v>
      </c>
      <c r="I306" s="3" t="s">
        <v>221</v>
      </c>
      <c r="J306" s="3"/>
      <c r="K306" s="8">
        <v>7.8799999999998374</v>
      </c>
      <c r="L306" s="3" t="s">
        <v>50</v>
      </c>
      <c r="M306" s="37">
        <v>2.2499999999999999E-2</v>
      </c>
      <c r="N306" s="37">
        <v>1.9400000000023045E-2</v>
      </c>
      <c r="O306" s="8">
        <v>33772.306230000002</v>
      </c>
      <c r="P306" s="8">
        <v>102.914</v>
      </c>
      <c r="Q306" s="8">
        <v>0</v>
      </c>
      <c r="R306" s="8">
        <v>150.453619503</v>
      </c>
      <c r="S306" s="37">
        <v>3.7524784700000008E-5</v>
      </c>
      <c r="T306" s="37">
        <v>5.4060634375923912E-3</v>
      </c>
      <c r="U306" s="37">
        <v>9.5443049332389804E-4</v>
      </c>
    </row>
    <row r="307" spans="2:21" ht="15" x14ac:dyDescent="0.25">
      <c r="B307" s="9" t="s">
        <v>979</v>
      </c>
      <c r="C307" s="3" t="s">
        <v>980</v>
      </c>
      <c r="D307" s="3" t="s">
        <v>216</v>
      </c>
      <c r="E307" s="3" t="s">
        <v>898</v>
      </c>
      <c r="F307" s="3"/>
      <c r="G307" s="3" t="s">
        <v>913</v>
      </c>
      <c r="H307" s="3" t="s">
        <v>968</v>
      </c>
      <c r="I307" s="3" t="s">
        <v>221</v>
      </c>
      <c r="J307" s="3"/>
      <c r="K307" s="8">
        <v>7.2600000000026714</v>
      </c>
      <c r="L307" s="3" t="s">
        <v>52</v>
      </c>
      <c r="M307" s="37">
        <v>4.6249999999999999E-2</v>
      </c>
      <c r="N307" s="37">
        <v>4.419999999997385E-2</v>
      </c>
      <c r="O307" s="8">
        <v>29259.303169999999</v>
      </c>
      <c r="P307" s="8">
        <v>101.71639999999999</v>
      </c>
      <c r="Q307" s="8">
        <v>0</v>
      </c>
      <c r="R307" s="8">
        <v>104.58194846000001</v>
      </c>
      <c r="S307" s="37">
        <v>2.0178829772413793E-5</v>
      </c>
      <c r="T307" s="37">
        <v>3.7578135352902197E-3</v>
      </c>
      <c r="U307" s="37">
        <v>6.6343502397070593E-4</v>
      </c>
    </row>
    <row r="308" spans="2:21" ht="15" x14ac:dyDescent="0.25">
      <c r="B308" s="9" t="s">
        <v>981</v>
      </c>
      <c r="C308" s="3" t="s">
        <v>982</v>
      </c>
      <c r="D308" s="3" t="s">
        <v>216</v>
      </c>
      <c r="E308" s="3" t="s">
        <v>898</v>
      </c>
      <c r="F308" s="3"/>
      <c r="G308" s="3" t="s">
        <v>983</v>
      </c>
      <c r="H308" s="3" t="s">
        <v>968</v>
      </c>
      <c r="I308" s="3" t="s">
        <v>221</v>
      </c>
      <c r="J308" s="3"/>
      <c r="K308" s="8">
        <v>6.569999999997103</v>
      </c>
      <c r="L308" s="3" t="s">
        <v>52</v>
      </c>
      <c r="M308" s="37">
        <v>0.04</v>
      </c>
      <c r="N308" s="37">
        <v>4.0999999999984278E-2</v>
      </c>
      <c r="O308" s="8">
        <v>36726.442816000002</v>
      </c>
      <c r="P308" s="8">
        <v>100.1724</v>
      </c>
      <c r="Q308" s="8">
        <v>0</v>
      </c>
      <c r="R308" s="8">
        <v>129.27927120499999</v>
      </c>
      <c r="S308" s="37">
        <v>4.5908053520000004E-5</v>
      </c>
      <c r="T308" s="37">
        <v>4.64523182365849E-3</v>
      </c>
      <c r="U308" s="37">
        <v>8.2010708017750161E-4</v>
      </c>
    </row>
    <row r="309" spans="2:21" ht="15" x14ac:dyDescent="0.25">
      <c r="B309" s="9" t="s">
        <v>984</v>
      </c>
      <c r="C309" s="3" t="s">
        <v>985</v>
      </c>
      <c r="D309" s="3" t="s">
        <v>216</v>
      </c>
      <c r="E309" s="3" t="s">
        <v>898</v>
      </c>
      <c r="F309" s="3"/>
      <c r="G309" s="3" t="s">
        <v>913</v>
      </c>
      <c r="H309" s="3" t="s">
        <v>968</v>
      </c>
      <c r="I309" s="3" t="s">
        <v>218</v>
      </c>
      <c r="J309" s="3"/>
      <c r="K309" s="8">
        <v>4.4999999999988036</v>
      </c>
      <c r="L309" s="3" t="s">
        <v>52</v>
      </c>
      <c r="M309" s="37">
        <v>6.5000000000000002E-2</v>
      </c>
      <c r="N309" s="37">
        <v>4.5800000000009618E-2</v>
      </c>
      <c r="O309" s="8">
        <v>51711.493391999997</v>
      </c>
      <c r="P309" s="8">
        <v>109.93689999999999</v>
      </c>
      <c r="Q309" s="8">
        <v>0</v>
      </c>
      <c r="R309" s="8">
        <v>199.77092472000001</v>
      </c>
      <c r="S309" s="37">
        <v>2.0684597356799998E-5</v>
      </c>
      <c r="T309" s="37">
        <v>7.1781210421546539E-3</v>
      </c>
      <c r="U309" s="37">
        <v>1.2672839833439769E-3</v>
      </c>
    </row>
    <row r="310" spans="2:21" ht="15" x14ac:dyDescent="0.25">
      <c r="B310" s="9" t="s">
        <v>986</v>
      </c>
      <c r="C310" s="3" t="s">
        <v>987</v>
      </c>
      <c r="D310" s="3" t="s">
        <v>216</v>
      </c>
      <c r="E310" s="3" t="s">
        <v>898</v>
      </c>
      <c r="F310" s="3"/>
      <c r="G310" s="3" t="s">
        <v>988</v>
      </c>
      <c r="H310" s="3" t="s">
        <v>968</v>
      </c>
      <c r="I310" s="3" t="s">
        <v>221</v>
      </c>
      <c r="J310" s="3"/>
      <c r="K310" s="8">
        <v>6.190000000002053</v>
      </c>
      <c r="L310" s="3" t="s">
        <v>52</v>
      </c>
      <c r="M310" s="37">
        <v>4.1500000000000002E-2</v>
      </c>
      <c r="N310" s="37">
        <v>3.6799999999980411E-2</v>
      </c>
      <c r="O310" s="8">
        <v>32738.076362</v>
      </c>
      <c r="P310" s="8">
        <v>104.68519999999999</v>
      </c>
      <c r="Q310" s="8">
        <v>0</v>
      </c>
      <c r="R310" s="8">
        <v>120.43149104199999</v>
      </c>
      <c r="S310" s="37">
        <v>6.5476152723999999E-5</v>
      </c>
      <c r="T310" s="37">
        <v>4.3273155049879664E-3</v>
      </c>
      <c r="U310" s="37">
        <v>7.6397954257695149E-4</v>
      </c>
    </row>
    <row r="311" spans="2:21" ht="15" x14ac:dyDescent="0.25">
      <c r="B311" s="9" t="s">
        <v>989</v>
      </c>
      <c r="C311" s="3" t="s">
        <v>990</v>
      </c>
      <c r="D311" s="3" t="s">
        <v>216</v>
      </c>
      <c r="E311" s="3" t="s">
        <v>898</v>
      </c>
      <c r="F311" s="3"/>
      <c r="G311" s="3" t="s">
        <v>991</v>
      </c>
      <c r="H311" s="3" t="s">
        <v>968</v>
      </c>
      <c r="I311" s="3" t="s">
        <v>218</v>
      </c>
      <c r="J311" s="3"/>
      <c r="K311" s="8">
        <v>5.3499999999986816</v>
      </c>
      <c r="L311" s="3" t="s">
        <v>50</v>
      </c>
      <c r="M311" s="37">
        <v>3.875E-2</v>
      </c>
      <c r="N311" s="37">
        <v>2.3100000000015487E-2</v>
      </c>
      <c r="O311" s="8">
        <v>61677.708482000002</v>
      </c>
      <c r="P311" s="8">
        <v>112.0612</v>
      </c>
      <c r="Q311" s="8">
        <v>0</v>
      </c>
      <c r="R311" s="8">
        <v>299.19262328799999</v>
      </c>
      <c r="S311" s="37">
        <v>6.1677708481999995E-5</v>
      </c>
      <c r="T311" s="37">
        <v>1.075051771368225E-2</v>
      </c>
      <c r="U311" s="37">
        <v>1.8979840032226213E-3</v>
      </c>
    </row>
    <row r="312" spans="2:21" ht="15" x14ac:dyDescent="0.25">
      <c r="B312" s="9" t="s">
        <v>992</v>
      </c>
      <c r="C312" s="3" t="s">
        <v>993</v>
      </c>
      <c r="D312" s="3" t="s">
        <v>216</v>
      </c>
      <c r="E312" s="3" t="s">
        <v>898</v>
      </c>
      <c r="F312" s="3"/>
      <c r="G312" s="3" t="s">
        <v>910</v>
      </c>
      <c r="H312" s="3" t="s">
        <v>968</v>
      </c>
      <c r="I312" s="3" t="s">
        <v>221</v>
      </c>
      <c r="J312" s="3"/>
      <c r="K312" s="8">
        <v>6.4099999999997168</v>
      </c>
      <c r="L312" s="3" t="s">
        <v>52</v>
      </c>
      <c r="M312" s="37">
        <v>4.4999999999999998E-2</v>
      </c>
      <c r="N312" s="37">
        <v>4.1399999999978079E-2</v>
      </c>
      <c r="O312" s="8">
        <v>58048.501855000002</v>
      </c>
      <c r="P312" s="8">
        <v>102.78400000000001</v>
      </c>
      <c r="Q312" s="8">
        <v>0</v>
      </c>
      <c r="R312" s="8">
        <v>209.66130652199999</v>
      </c>
      <c r="S312" s="37">
        <v>3.869900123666667E-5</v>
      </c>
      <c r="T312" s="37">
        <v>7.5334998733203283E-3</v>
      </c>
      <c r="U312" s="37">
        <v>1.3300254581827149E-3</v>
      </c>
    </row>
    <row r="313" spans="2:21" ht="15" x14ac:dyDescent="0.25">
      <c r="B313" s="9" t="s">
        <v>994</v>
      </c>
      <c r="C313" s="3" t="s">
        <v>995</v>
      </c>
      <c r="D313" s="3" t="s">
        <v>216</v>
      </c>
      <c r="E313" s="3" t="s">
        <v>898</v>
      </c>
      <c r="F313" s="3"/>
      <c r="G313" s="3" t="s">
        <v>996</v>
      </c>
      <c r="H313" s="3" t="s">
        <v>968</v>
      </c>
      <c r="I313" s="3" t="s">
        <v>221</v>
      </c>
      <c r="J313" s="3"/>
      <c r="K313" s="8">
        <v>5.970000000001737</v>
      </c>
      <c r="L313" s="3" t="s">
        <v>52</v>
      </c>
      <c r="M313" s="37">
        <v>4.9000000000000002E-2</v>
      </c>
      <c r="N313" s="37">
        <v>4.3000000000011432E-2</v>
      </c>
      <c r="O313" s="8">
        <v>74991.067507999993</v>
      </c>
      <c r="P313" s="8">
        <v>105.9654</v>
      </c>
      <c r="Q313" s="8">
        <v>0</v>
      </c>
      <c r="R313" s="8">
        <v>279.23866756899997</v>
      </c>
      <c r="S313" s="37">
        <v>3.0122810265951821E-5</v>
      </c>
      <c r="T313" s="37">
        <v>1.0033536953736672E-2</v>
      </c>
      <c r="U313" s="37">
        <v>1.7714023771802606E-3</v>
      </c>
    </row>
    <row r="314" spans="2:21" ht="15" x14ac:dyDescent="0.25">
      <c r="B314" s="9" t="s">
        <v>997</v>
      </c>
      <c r="C314" s="3" t="s">
        <v>998</v>
      </c>
      <c r="D314" s="3" t="s">
        <v>216</v>
      </c>
      <c r="E314" s="3" t="s">
        <v>898</v>
      </c>
      <c r="F314" s="3"/>
      <c r="G314" s="3" t="s">
        <v>913</v>
      </c>
      <c r="H314" s="3" t="s">
        <v>968</v>
      </c>
      <c r="I314" s="3" t="s">
        <v>221</v>
      </c>
      <c r="J314" s="3"/>
      <c r="K314" s="8">
        <v>4.3899999999982064</v>
      </c>
      <c r="L314" s="3" t="s">
        <v>52</v>
      </c>
      <c r="M314" s="37">
        <v>4.7E-2</v>
      </c>
      <c r="N314" s="37">
        <v>4.3800000000001615E-2</v>
      </c>
      <c r="O314" s="8">
        <v>50075.529782999998</v>
      </c>
      <c r="P314" s="8">
        <v>101.48439999999999</v>
      </c>
      <c r="Q314" s="8">
        <v>0</v>
      </c>
      <c r="R314" s="8">
        <v>178.57752043500003</v>
      </c>
      <c r="S314" s="37">
        <v>4.00604238264E-5</v>
      </c>
      <c r="T314" s="37">
        <v>6.4166047130578465E-3</v>
      </c>
      <c r="U314" s="37">
        <v>1.1328396850029722E-3</v>
      </c>
    </row>
    <row r="315" spans="2:21" ht="15" x14ac:dyDescent="0.25">
      <c r="B315" s="9" t="s">
        <v>999</v>
      </c>
      <c r="C315" s="3" t="s">
        <v>1000</v>
      </c>
      <c r="D315" s="3" t="s">
        <v>216</v>
      </c>
      <c r="E315" s="3" t="s">
        <v>898</v>
      </c>
      <c r="F315" s="3"/>
      <c r="G315" s="3" t="s">
        <v>899</v>
      </c>
      <c r="H315" s="3" t="s">
        <v>968</v>
      </c>
      <c r="I315" s="3" t="s">
        <v>221</v>
      </c>
      <c r="J315" s="3"/>
      <c r="K315" s="8">
        <v>5.6899999999997011</v>
      </c>
      <c r="L315" s="3" t="s">
        <v>52</v>
      </c>
      <c r="M315" s="37">
        <v>3.6249999999999998E-2</v>
      </c>
      <c r="N315" s="37">
        <v>3.6499999999990124E-2</v>
      </c>
      <c r="O315" s="8">
        <v>38360.526007</v>
      </c>
      <c r="P315" s="8">
        <v>99.985100000000003</v>
      </c>
      <c r="Q315" s="8">
        <v>0</v>
      </c>
      <c r="R315" s="8">
        <v>134.77881833199999</v>
      </c>
      <c r="S315" s="37">
        <v>5.1147368009333331E-5</v>
      </c>
      <c r="T315" s="37">
        <v>4.8428402344418428E-3</v>
      </c>
      <c r="U315" s="37">
        <v>8.5499447932961027E-4</v>
      </c>
    </row>
    <row r="316" spans="2:21" ht="15" x14ac:dyDescent="0.25">
      <c r="B316" s="9" t="s">
        <v>1001</v>
      </c>
      <c r="C316" s="3" t="s">
        <v>1002</v>
      </c>
      <c r="D316" s="3" t="s">
        <v>216</v>
      </c>
      <c r="E316" s="3" t="s">
        <v>898</v>
      </c>
      <c r="F316" s="3"/>
      <c r="G316" s="3" t="s">
        <v>920</v>
      </c>
      <c r="H316" s="3" t="s">
        <v>968</v>
      </c>
      <c r="I316" s="3" t="s">
        <v>218</v>
      </c>
      <c r="J316" s="3"/>
      <c r="K316" s="8">
        <v>7.8499999999998344</v>
      </c>
      <c r="L316" s="3" t="s">
        <v>52</v>
      </c>
      <c r="M316" s="37">
        <v>3.7629999999999997E-2</v>
      </c>
      <c r="N316" s="37">
        <v>4.4299999999937258E-2</v>
      </c>
      <c r="O316" s="8">
        <v>20270.905409999999</v>
      </c>
      <c r="P316" s="8">
        <v>96.049199999999999</v>
      </c>
      <c r="Q316" s="8">
        <v>0</v>
      </c>
      <c r="R316" s="8">
        <v>68.417756964000006</v>
      </c>
      <c r="S316" s="37">
        <v>2.702787388E-5</v>
      </c>
      <c r="T316" s="37">
        <v>2.4583704641136105E-3</v>
      </c>
      <c r="U316" s="37">
        <v>4.3402075501389333E-4</v>
      </c>
    </row>
    <row r="317" spans="2:21" ht="15" x14ac:dyDescent="0.25">
      <c r="B317" s="9" t="s">
        <v>1003</v>
      </c>
      <c r="C317" s="3" t="s">
        <v>1004</v>
      </c>
      <c r="D317" s="3" t="s">
        <v>216</v>
      </c>
      <c r="E317" s="3" t="s">
        <v>898</v>
      </c>
      <c r="F317" s="3"/>
      <c r="G317" s="3" t="s">
        <v>920</v>
      </c>
      <c r="H317" s="3" t="s">
        <v>968</v>
      </c>
      <c r="I317" s="3" t="s">
        <v>218</v>
      </c>
      <c r="J317" s="3"/>
      <c r="K317" s="8">
        <v>7.9200000000032063</v>
      </c>
      <c r="L317" s="3" t="s">
        <v>52</v>
      </c>
      <c r="M317" s="37">
        <v>4.6539999999999998E-2</v>
      </c>
      <c r="N317" s="37">
        <v>4.5699999999961785E-2</v>
      </c>
      <c r="O317" s="8">
        <v>20327.317948</v>
      </c>
      <c r="P317" s="8">
        <v>100.6498</v>
      </c>
      <c r="Q317" s="8">
        <v>0</v>
      </c>
      <c r="R317" s="8">
        <v>71.894336780000003</v>
      </c>
      <c r="S317" s="37">
        <v>4.0654635896000001E-5</v>
      </c>
      <c r="T317" s="37">
        <v>2.5832900977737E-3</v>
      </c>
      <c r="U317" s="37">
        <v>4.560750851112734E-4</v>
      </c>
    </row>
    <row r="318" spans="2:21" ht="15" x14ac:dyDescent="0.25">
      <c r="B318" s="9" t="s">
        <v>1005</v>
      </c>
      <c r="C318" s="3" t="s">
        <v>1006</v>
      </c>
      <c r="D318" s="3" t="s">
        <v>216</v>
      </c>
      <c r="E318" s="3" t="s">
        <v>898</v>
      </c>
      <c r="F318" s="3"/>
      <c r="G318" s="3" t="s">
        <v>920</v>
      </c>
      <c r="H318" s="3" t="s">
        <v>968</v>
      </c>
      <c r="I318" s="3" t="s">
        <v>221</v>
      </c>
      <c r="J318" s="3"/>
      <c r="K318" s="8">
        <v>6.9299999999982331</v>
      </c>
      <c r="L318" s="3" t="s">
        <v>52</v>
      </c>
      <c r="M318" s="37">
        <v>3.85E-2</v>
      </c>
      <c r="N318" s="37">
        <v>3.9600000000010821E-2</v>
      </c>
      <c r="O318" s="8">
        <v>38793.022133999999</v>
      </c>
      <c r="P318" s="8">
        <v>100.1935</v>
      </c>
      <c r="Q318" s="8">
        <v>0</v>
      </c>
      <c r="R318" s="8">
        <v>136.58245642100002</v>
      </c>
      <c r="S318" s="37">
        <v>7.758604426799999E-5</v>
      </c>
      <c r="T318" s="37">
        <v>4.9076481264673155E-3</v>
      </c>
      <c r="U318" s="37">
        <v>8.6643619270778348E-4</v>
      </c>
    </row>
    <row r="319" spans="2:21" ht="15" x14ac:dyDescent="0.25">
      <c r="B319" s="9" t="s">
        <v>1007</v>
      </c>
      <c r="C319" s="3" t="s">
        <v>1008</v>
      </c>
      <c r="D319" s="3" t="s">
        <v>216</v>
      </c>
      <c r="E319" s="3" t="s">
        <v>898</v>
      </c>
      <c r="F319" s="3"/>
      <c r="G319" s="3" t="s">
        <v>991</v>
      </c>
      <c r="H319" s="3" t="s">
        <v>968</v>
      </c>
      <c r="I319" s="3" t="s">
        <v>221</v>
      </c>
      <c r="J319" s="3"/>
      <c r="K319" s="8">
        <v>2.2700000000013896</v>
      </c>
      <c r="L319" s="3" t="s">
        <v>57</v>
      </c>
      <c r="M319" s="37">
        <v>3.875E-2</v>
      </c>
      <c r="N319" s="37">
        <v>2.5599999999992025E-2</v>
      </c>
      <c r="O319" s="8">
        <v>51579.864135999997</v>
      </c>
      <c r="P319" s="8">
        <v>105.1895</v>
      </c>
      <c r="Q319" s="8">
        <v>0</v>
      </c>
      <c r="R319" s="8">
        <v>268.25553998100003</v>
      </c>
      <c r="S319" s="37">
        <v>6.8773152181333331E-5</v>
      </c>
      <c r="T319" s="37">
        <v>9.6388938425902848E-3</v>
      </c>
      <c r="U319" s="37">
        <v>1.7017288663888164E-3</v>
      </c>
    </row>
    <row r="320" spans="2:21" ht="15" x14ac:dyDescent="0.25">
      <c r="B320" s="9" t="s">
        <v>1009</v>
      </c>
      <c r="C320" s="3" t="s">
        <v>1010</v>
      </c>
      <c r="D320" s="3" t="s">
        <v>216</v>
      </c>
      <c r="E320" s="3" t="s">
        <v>898</v>
      </c>
      <c r="F320" s="3"/>
      <c r="G320" s="3" t="s">
        <v>983</v>
      </c>
      <c r="H320" s="3" t="s">
        <v>968</v>
      </c>
      <c r="I320" s="3" t="s">
        <v>221</v>
      </c>
      <c r="J320" s="3"/>
      <c r="K320" s="8">
        <v>5.4100000000021247</v>
      </c>
      <c r="L320" s="3" t="s">
        <v>52</v>
      </c>
      <c r="M320" s="37">
        <v>3.85E-2</v>
      </c>
      <c r="N320" s="37">
        <v>3.6999999999980389E-2</v>
      </c>
      <c r="O320" s="8">
        <v>54832.987175000002</v>
      </c>
      <c r="P320" s="8">
        <v>102.5693</v>
      </c>
      <c r="Q320" s="8">
        <v>0</v>
      </c>
      <c r="R320" s="8">
        <v>197.63368143900001</v>
      </c>
      <c r="S320" s="37">
        <v>1.218510826111111E-4</v>
      </c>
      <c r="T320" s="37">
        <v>7.1013261282348618E-3</v>
      </c>
      <c r="U320" s="37">
        <v>1.2537259834382497E-3</v>
      </c>
    </row>
    <row r="321" spans="2:21" ht="15" x14ac:dyDescent="0.25">
      <c r="B321" s="9" t="s">
        <v>1011</v>
      </c>
      <c r="C321" s="3" t="s">
        <v>1012</v>
      </c>
      <c r="D321" s="3" t="s">
        <v>216</v>
      </c>
      <c r="E321" s="3" t="s">
        <v>898</v>
      </c>
      <c r="F321" s="3"/>
      <c r="G321" s="3" t="s">
        <v>899</v>
      </c>
      <c r="H321" s="3" t="s">
        <v>968</v>
      </c>
      <c r="I321" s="3" t="s">
        <v>221</v>
      </c>
      <c r="J321" s="3"/>
      <c r="K321" s="8">
        <v>6.0799999999991297</v>
      </c>
      <c r="L321" s="3" t="s">
        <v>52</v>
      </c>
      <c r="M321" s="37">
        <v>3.6499999999999998E-2</v>
      </c>
      <c r="N321" s="37">
        <v>3.709999999998588E-2</v>
      </c>
      <c r="O321" s="8">
        <v>72979.020311</v>
      </c>
      <c r="P321" s="8">
        <v>99.787199999999999</v>
      </c>
      <c r="Q321" s="8">
        <v>0</v>
      </c>
      <c r="R321" s="8">
        <v>255.90261242899999</v>
      </c>
      <c r="S321" s="37">
        <v>1.2163170051833334E-4</v>
      </c>
      <c r="T321" s="37">
        <v>9.1950314070656704E-3</v>
      </c>
      <c r="U321" s="37">
        <v>1.6233657749829982E-3</v>
      </c>
    </row>
    <row r="322" spans="2:21" ht="15" x14ac:dyDescent="0.25">
      <c r="B322" s="9" t="s">
        <v>1013</v>
      </c>
      <c r="C322" s="3" t="s">
        <v>1014</v>
      </c>
      <c r="D322" s="3" t="s">
        <v>216</v>
      </c>
      <c r="E322" s="3" t="s">
        <v>898</v>
      </c>
      <c r="F322" s="3"/>
      <c r="G322" s="3" t="s">
        <v>913</v>
      </c>
      <c r="H322" s="3" t="s">
        <v>907</v>
      </c>
      <c r="I322" s="3" t="s">
        <v>221</v>
      </c>
      <c r="J322" s="3"/>
      <c r="K322" s="8">
        <v>6.0499999999935046</v>
      </c>
      <c r="L322" s="3" t="s">
        <v>52</v>
      </c>
      <c r="M322" s="37">
        <v>3.875E-2</v>
      </c>
      <c r="N322" s="37">
        <v>4.0199999999965888E-2</v>
      </c>
      <c r="O322" s="8">
        <v>15193.776968</v>
      </c>
      <c r="P322" s="8">
        <v>99.169799999999995</v>
      </c>
      <c r="Q322" s="8">
        <v>0</v>
      </c>
      <c r="R322" s="8">
        <v>52.947691128999999</v>
      </c>
      <c r="S322" s="37">
        <v>1.5193776968E-5</v>
      </c>
      <c r="T322" s="37">
        <v>1.902503762042856E-3</v>
      </c>
      <c r="U322" s="37">
        <v>3.3588351766841474E-4</v>
      </c>
    </row>
    <row r="323" spans="2:21" ht="15" x14ac:dyDescent="0.25">
      <c r="B323" s="9" t="s">
        <v>1015</v>
      </c>
      <c r="C323" s="3" t="s">
        <v>1016</v>
      </c>
      <c r="D323" s="3" t="s">
        <v>216</v>
      </c>
      <c r="E323" s="3" t="s">
        <v>898</v>
      </c>
      <c r="F323" s="3"/>
      <c r="G323" s="3" t="s">
        <v>913</v>
      </c>
      <c r="H323" s="3" t="s">
        <v>907</v>
      </c>
      <c r="I323" s="3" t="s">
        <v>221</v>
      </c>
      <c r="J323" s="3"/>
      <c r="K323" s="8">
        <v>7.0500000000004572</v>
      </c>
      <c r="L323" s="3" t="s">
        <v>52</v>
      </c>
      <c r="M323" s="37">
        <v>4.2999999999999997E-2</v>
      </c>
      <c r="N323" s="37">
        <v>4.1999999999991475E-2</v>
      </c>
      <c r="O323" s="8">
        <v>57879.264239999997</v>
      </c>
      <c r="P323" s="8">
        <v>102.2157</v>
      </c>
      <c r="Q323" s="8">
        <v>0</v>
      </c>
      <c r="R323" s="8">
        <v>207.89424177200002</v>
      </c>
      <c r="S323" s="37">
        <v>5.7879264239999997E-5</v>
      </c>
      <c r="T323" s="37">
        <v>7.4700061257561975E-3</v>
      </c>
      <c r="U323" s="37">
        <v>1.3188157545767202E-3</v>
      </c>
    </row>
    <row r="324" spans="2:21" ht="15" x14ac:dyDescent="0.25">
      <c r="B324" s="9" t="s">
        <v>1017</v>
      </c>
      <c r="C324" s="3" t="s">
        <v>1018</v>
      </c>
      <c r="D324" s="3" t="s">
        <v>216</v>
      </c>
      <c r="E324" s="3" t="s">
        <v>898</v>
      </c>
      <c r="F324" s="3"/>
      <c r="G324" s="3" t="s">
        <v>913</v>
      </c>
      <c r="H324" s="3" t="s">
        <v>907</v>
      </c>
      <c r="I324" s="3" t="s">
        <v>221</v>
      </c>
      <c r="J324" s="3"/>
      <c r="K324" s="8">
        <v>6.0399999999950369</v>
      </c>
      <c r="L324" s="3" t="s">
        <v>52</v>
      </c>
      <c r="M324" s="37">
        <v>4.4000000000000004E-2</v>
      </c>
      <c r="N324" s="37">
        <v>4.0699999999936759E-2</v>
      </c>
      <c r="O324" s="8">
        <v>15306.602043999999</v>
      </c>
      <c r="P324" s="8">
        <v>103.3327</v>
      </c>
      <c r="Q324" s="8">
        <v>0</v>
      </c>
      <c r="R324" s="8">
        <v>55.579954318999995</v>
      </c>
      <c r="S324" s="37">
        <v>6.1226408175999998E-6</v>
      </c>
      <c r="T324" s="37">
        <v>1.9970856128257515E-3</v>
      </c>
      <c r="U324" s="37">
        <v>3.5258176835383567E-4</v>
      </c>
    </row>
    <row r="325" spans="2:21" ht="15" x14ac:dyDescent="0.25">
      <c r="B325" s="9" t="s">
        <v>1019</v>
      </c>
      <c r="C325" s="3" t="s">
        <v>1020</v>
      </c>
      <c r="D325" s="3" t="s">
        <v>216</v>
      </c>
      <c r="E325" s="3" t="s">
        <v>898</v>
      </c>
      <c r="F325" s="3"/>
      <c r="G325" s="3" t="s">
        <v>991</v>
      </c>
      <c r="H325" s="3" t="s">
        <v>907</v>
      </c>
      <c r="I325" s="3" t="s">
        <v>221</v>
      </c>
      <c r="J325" s="3"/>
      <c r="K325" s="8">
        <v>2.800000000002445</v>
      </c>
      <c r="L325" s="3" t="s">
        <v>50</v>
      </c>
      <c r="M325" s="37">
        <v>0.03</v>
      </c>
      <c r="N325" s="37">
        <v>1.9399999999939473E-2</v>
      </c>
      <c r="O325" s="8">
        <v>10650.687221</v>
      </c>
      <c r="P325" s="8">
        <v>105.9898</v>
      </c>
      <c r="Q325" s="8">
        <v>0</v>
      </c>
      <c r="R325" s="8">
        <v>48.866277646</v>
      </c>
      <c r="S325" s="37">
        <v>1.4200916294666667E-5</v>
      </c>
      <c r="T325" s="37">
        <v>1.7558513898564697E-3</v>
      </c>
      <c r="U325" s="37">
        <v>3.0999231281135363E-4</v>
      </c>
    </row>
    <row r="326" spans="2:21" ht="15" x14ac:dyDescent="0.25">
      <c r="B326" s="9" t="s">
        <v>1021</v>
      </c>
      <c r="C326" s="3" t="s">
        <v>1022</v>
      </c>
      <c r="D326" s="3" t="s">
        <v>216</v>
      </c>
      <c r="E326" s="3" t="s">
        <v>898</v>
      </c>
      <c r="F326" s="3"/>
      <c r="G326" s="3" t="s">
        <v>991</v>
      </c>
      <c r="H326" s="3" t="s">
        <v>907</v>
      </c>
      <c r="I326" s="3" t="s">
        <v>221</v>
      </c>
      <c r="J326" s="3"/>
      <c r="K326" s="8">
        <v>5.7399999999951854</v>
      </c>
      <c r="L326" s="3" t="s">
        <v>57</v>
      </c>
      <c r="M326" s="37">
        <v>5.2499999999999998E-2</v>
      </c>
      <c r="N326" s="37">
        <v>4.2500000000030458E-2</v>
      </c>
      <c r="O326" s="8">
        <v>32926.118157000004</v>
      </c>
      <c r="P326" s="8">
        <v>108.4658</v>
      </c>
      <c r="Q326" s="8">
        <v>0</v>
      </c>
      <c r="R326" s="8">
        <v>176.57501962999999</v>
      </c>
      <c r="S326" s="37">
        <v>7.3169151460000009E-5</v>
      </c>
      <c r="T326" s="37">
        <v>6.3446513335285214E-3</v>
      </c>
      <c r="U326" s="37">
        <v>1.1201364490322379E-3</v>
      </c>
    </row>
    <row r="327" spans="2:21" ht="15" x14ac:dyDescent="0.25">
      <c r="B327" s="9" t="s">
        <v>1023</v>
      </c>
      <c r="C327" s="3" t="s">
        <v>1024</v>
      </c>
      <c r="D327" s="3" t="s">
        <v>216</v>
      </c>
      <c r="E327" s="3" t="s">
        <v>898</v>
      </c>
      <c r="F327" s="3"/>
      <c r="G327" s="3" t="s">
        <v>1025</v>
      </c>
      <c r="H327" s="3" t="s">
        <v>907</v>
      </c>
      <c r="I327" s="3" t="s">
        <v>221</v>
      </c>
      <c r="J327" s="3"/>
      <c r="K327" s="8">
        <v>5.8200000000012944</v>
      </c>
      <c r="L327" s="3" t="s">
        <v>52</v>
      </c>
      <c r="M327" s="37">
        <v>4.7500000000000001E-2</v>
      </c>
      <c r="N327" s="37">
        <v>4.0599999999993121E-2</v>
      </c>
      <c r="O327" s="8">
        <v>58819.473210999997</v>
      </c>
      <c r="P327" s="8">
        <v>105.53959999999999</v>
      </c>
      <c r="Q327" s="8">
        <v>0</v>
      </c>
      <c r="R327" s="8">
        <v>218.14154130400001</v>
      </c>
      <c r="S327" s="37">
        <v>9.8032455351666664E-5</v>
      </c>
      <c r="T327" s="37">
        <v>7.8382096393506198E-3</v>
      </c>
      <c r="U327" s="37">
        <v>1.3838214033598624E-3</v>
      </c>
    </row>
    <row r="328" spans="2:21" ht="15" x14ac:dyDescent="0.25">
      <c r="B328" s="9" t="s">
        <v>1026</v>
      </c>
      <c r="C328" s="3" t="s">
        <v>1027</v>
      </c>
      <c r="D328" s="3" t="s">
        <v>216</v>
      </c>
      <c r="E328" s="3" t="s">
        <v>898</v>
      </c>
      <c r="F328" s="3"/>
      <c r="G328" s="3" t="s">
        <v>913</v>
      </c>
      <c r="H328" s="3" t="s">
        <v>907</v>
      </c>
      <c r="I328" s="3" t="s">
        <v>218</v>
      </c>
      <c r="J328" s="3"/>
      <c r="K328" s="8">
        <v>6.2900000000008927</v>
      </c>
      <c r="L328" s="3" t="s">
        <v>52</v>
      </c>
      <c r="M328" s="37">
        <v>4.2500000000000003E-2</v>
      </c>
      <c r="N328" s="37">
        <v>4.1299999999996562E-2</v>
      </c>
      <c r="O328" s="8">
        <v>85820.394434000002</v>
      </c>
      <c r="P328" s="8">
        <v>102.59990000000001</v>
      </c>
      <c r="Q328" s="8">
        <v>0</v>
      </c>
      <c r="R328" s="8">
        <v>309.41342547400001</v>
      </c>
      <c r="S328" s="37">
        <v>4.2910197217000002E-5</v>
      </c>
      <c r="T328" s="37">
        <v>1.1117769130983628E-2</v>
      </c>
      <c r="U328" s="37">
        <v>1.9628215611675499E-3</v>
      </c>
    </row>
    <row r="329" spans="2:21" ht="15" x14ac:dyDescent="0.25">
      <c r="B329" s="9" t="s">
        <v>1028</v>
      </c>
      <c r="C329" s="3" t="s">
        <v>1029</v>
      </c>
      <c r="D329" s="3" t="s">
        <v>216</v>
      </c>
      <c r="E329" s="3" t="s">
        <v>898</v>
      </c>
      <c r="F329" s="3"/>
      <c r="G329" s="3" t="s">
        <v>940</v>
      </c>
      <c r="H329" s="3" t="s">
        <v>907</v>
      </c>
      <c r="I329" s="3" t="s">
        <v>221</v>
      </c>
      <c r="J329" s="3"/>
      <c r="K329" s="8">
        <v>3.5699999999960355</v>
      </c>
      <c r="L329" s="3" t="s">
        <v>52</v>
      </c>
      <c r="M329" s="37">
        <v>5.5E-2</v>
      </c>
      <c r="N329" s="37">
        <v>3.9100000000034864E-2</v>
      </c>
      <c r="O329" s="8">
        <v>22395.777684000001</v>
      </c>
      <c r="P329" s="8">
        <v>108.21169999999999</v>
      </c>
      <c r="Q329" s="8">
        <v>0</v>
      </c>
      <c r="R329" s="8">
        <v>85.161242845000004</v>
      </c>
      <c r="S329" s="37">
        <v>4.4791555368000007E-5</v>
      </c>
      <c r="T329" s="37">
        <v>3.0599933904222306E-3</v>
      </c>
      <c r="U329" s="37">
        <v>5.402361690541378E-4</v>
      </c>
    </row>
    <row r="330" spans="2:21" ht="15" x14ac:dyDescent="0.25">
      <c r="B330" s="9" t="s">
        <v>1030</v>
      </c>
      <c r="C330" s="3" t="s">
        <v>1031</v>
      </c>
      <c r="D330" s="3" t="s">
        <v>216</v>
      </c>
      <c r="E330" s="3" t="s">
        <v>898</v>
      </c>
      <c r="F330" s="3"/>
      <c r="G330" s="3" t="s">
        <v>991</v>
      </c>
      <c r="H330" s="3" t="s">
        <v>907</v>
      </c>
      <c r="I330" s="3" t="s">
        <v>221</v>
      </c>
      <c r="J330" s="3"/>
      <c r="K330" s="8">
        <v>4.8099999999988379</v>
      </c>
      <c r="L330" s="3" t="s">
        <v>50</v>
      </c>
      <c r="M330" s="37">
        <v>1.8749999999999999E-2</v>
      </c>
      <c r="N330" s="37">
        <v>2.2000000000015021E-2</v>
      </c>
      <c r="O330" s="8">
        <v>43625.696243999999</v>
      </c>
      <c r="P330" s="8">
        <v>99.063699999999997</v>
      </c>
      <c r="Q330" s="8">
        <v>0</v>
      </c>
      <c r="R330" s="8">
        <v>187.07867729200001</v>
      </c>
      <c r="S330" s="37">
        <v>4.3625696243999998E-5</v>
      </c>
      <c r="T330" s="37">
        <v>6.7220662460783205E-3</v>
      </c>
      <c r="U330" s="37">
        <v>1.1867683532507211E-3</v>
      </c>
    </row>
    <row r="331" spans="2:21" ht="15" x14ac:dyDescent="0.25">
      <c r="B331" s="9" t="s">
        <v>1032</v>
      </c>
      <c r="C331" s="3" t="s">
        <v>1033</v>
      </c>
      <c r="D331" s="3" t="s">
        <v>216</v>
      </c>
      <c r="E331" s="3" t="s">
        <v>898</v>
      </c>
      <c r="F331" s="3"/>
      <c r="G331" s="3" t="s">
        <v>1025</v>
      </c>
      <c r="H331" s="3" t="s">
        <v>907</v>
      </c>
      <c r="I331" s="3" t="s">
        <v>221</v>
      </c>
      <c r="J331" s="3"/>
      <c r="K331" s="8">
        <v>7.0299999999984788</v>
      </c>
      <c r="L331" s="3" t="s">
        <v>52</v>
      </c>
      <c r="M331" s="37">
        <v>4.5999999999999999E-2</v>
      </c>
      <c r="N331" s="37">
        <v>4.160000000001144E-2</v>
      </c>
      <c r="O331" s="8">
        <v>60681.086972999998</v>
      </c>
      <c r="P331" s="8">
        <v>105.37909999999999</v>
      </c>
      <c r="Q331" s="8">
        <v>0</v>
      </c>
      <c r="R331" s="8">
        <v>224.703397884</v>
      </c>
      <c r="S331" s="37">
        <v>8.6687267104285716E-5</v>
      </c>
      <c r="T331" s="37">
        <v>8.0739886990837464E-3</v>
      </c>
      <c r="U331" s="37">
        <v>1.4254477599304676E-3</v>
      </c>
    </row>
    <row r="332" spans="2:21" ht="15" x14ac:dyDescent="0.25">
      <c r="B332" s="9" t="s">
        <v>1034</v>
      </c>
      <c r="C332" s="3" t="s">
        <v>1035</v>
      </c>
      <c r="D332" s="3" t="s">
        <v>216</v>
      </c>
      <c r="E332" s="3" t="s">
        <v>898</v>
      </c>
      <c r="F332" s="3"/>
      <c r="G332" s="3" t="s">
        <v>1036</v>
      </c>
      <c r="H332" s="3" t="s">
        <v>907</v>
      </c>
      <c r="I332" s="3" t="s">
        <v>221</v>
      </c>
      <c r="J332" s="3"/>
      <c r="K332" s="8">
        <v>1.6799999999972748</v>
      </c>
      <c r="L332" s="3" t="s">
        <v>52</v>
      </c>
      <c r="M332" s="37">
        <v>5.2499999999999998E-2</v>
      </c>
      <c r="N332" s="37">
        <v>3.4000000000034392E-2</v>
      </c>
      <c r="O332" s="8">
        <v>37570.750472</v>
      </c>
      <c r="P332" s="8">
        <v>106.74630000000001</v>
      </c>
      <c r="Q332" s="8">
        <v>0</v>
      </c>
      <c r="R332" s="8">
        <v>140.930370444</v>
      </c>
      <c r="S332" s="37">
        <v>5.780115457230769E-5</v>
      </c>
      <c r="T332" s="37">
        <v>5.0638763322571195E-3</v>
      </c>
      <c r="U332" s="37">
        <v>8.9401799326273149E-4</v>
      </c>
    </row>
    <row r="333" spans="2:21" ht="15" x14ac:dyDescent="0.25">
      <c r="B333" s="9" t="s">
        <v>1037</v>
      </c>
      <c r="C333" s="3" t="s">
        <v>1038</v>
      </c>
      <c r="D333" s="3" t="s">
        <v>216</v>
      </c>
      <c r="E333" s="3" t="s">
        <v>898</v>
      </c>
      <c r="F333" s="3"/>
      <c r="G333" s="3" t="s">
        <v>960</v>
      </c>
      <c r="H333" s="3" t="s">
        <v>907</v>
      </c>
      <c r="I333" s="3" t="s">
        <v>221</v>
      </c>
      <c r="J333" s="3"/>
      <c r="K333" s="8">
        <v>5.0900000000001713</v>
      </c>
      <c r="L333" s="3" t="s">
        <v>50</v>
      </c>
      <c r="M333" s="37">
        <v>5.2499999999999998E-2</v>
      </c>
      <c r="N333" s="37">
        <v>2.3300000000011669E-2</v>
      </c>
      <c r="O333" s="8">
        <v>69050.827231000003</v>
      </c>
      <c r="P333" s="8">
        <v>116.5129</v>
      </c>
      <c r="Q333" s="8">
        <v>0</v>
      </c>
      <c r="R333" s="8">
        <v>348.26560651599999</v>
      </c>
      <c r="S333" s="37">
        <v>6.9050827230999993E-5</v>
      </c>
      <c r="T333" s="37">
        <v>1.2513796399026111E-2</v>
      </c>
      <c r="U333" s="37">
        <v>2.2092875913044055E-3</v>
      </c>
    </row>
    <row r="334" spans="2:21" ht="15" x14ac:dyDescent="0.25">
      <c r="B334" s="9" t="s">
        <v>1039</v>
      </c>
      <c r="C334" s="3" t="s">
        <v>1040</v>
      </c>
      <c r="D334" s="3" t="s">
        <v>216</v>
      </c>
      <c r="E334" s="3" t="s">
        <v>898</v>
      </c>
      <c r="F334" s="3"/>
      <c r="G334" s="3" t="s">
        <v>913</v>
      </c>
      <c r="H334" s="3" t="s">
        <v>907</v>
      </c>
      <c r="I334" s="3" t="s">
        <v>221</v>
      </c>
      <c r="J334" s="3"/>
      <c r="K334" s="8">
        <v>2.0999999999995382</v>
      </c>
      <c r="L334" s="3" t="s">
        <v>50</v>
      </c>
      <c r="M334" s="37">
        <v>5.5E-2</v>
      </c>
      <c r="N334" s="37">
        <v>1.7799999999984703E-2</v>
      </c>
      <c r="O334" s="8">
        <v>21173.506022000001</v>
      </c>
      <c r="P334" s="8">
        <v>109.5081</v>
      </c>
      <c r="Q334" s="8">
        <v>0</v>
      </c>
      <c r="R334" s="8">
        <v>100.370613987</v>
      </c>
      <c r="S334" s="37">
        <v>1.4115670681333334E-5</v>
      </c>
      <c r="T334" s="37">
        <v>3.6064928731940589E-3</v>
      </c>
      <c r="U334" s="37">
        <v>6.3671964117104399E-4</v>
      </c>
    </row>
    <row r="335" spans="2:21" ht="15" x14ac:dyDescent="0.25">
      <c r="B335" s="9" t="s">
        <v>1041</v>
      </c>
      <c r="C335" s="3" t="s">
        <v>1042</v>
      </c>
      <c r="D335" s="3" t="s">
        <v>216</v>
      </c>
      <c r="E335" s="3" t="s">
        <v>898</v>
      </c>
      <c r="F335" s="3"/>
      <c r="G335" s="3" t="s">
        <v>913</v>
      </c>
      <c r="H335" s="3" t="s">
        <v>907</v>
      </c>
      <c r="I335" s="3" t="s">
        <v>221</v>
      </c>
      <c r="J335" s="3"/>
      <c r="K335" s="8">
        <v>4.9599999999987965</v>
      </c>
      <c r="L335" s="3" t="s">
        <v>52</v>
      </c>
      <c r="M335" s="37">
        <v>0.05</v>
      </c>
      <c r="N335" s="37">
        <v>4.3500000000013424E-2</v>
      </c>
      <c r="O335" s="8">
        <v>54607.337022</v>
      </c>
      <c r="P335" s="8">
        <v>104.3049</v>
      </c>
      <c r="Q335" s="8">
        <v>0</v>
      </c>
      <c r="R335" s="8">
        <v>200.15084142700002</v>
      </c>
      <c r="S335" s="37">
        <v>5.4607337022000003E-5</v>
      </c>
      <c r="T335" s="37">
        <v>7.1917721183190411E-3</v>
      </c>
      <c r="U335" s="37">
        <v>1.2696940555727595E-3</v>
      </c>
    </row>
    <row r="336" spans="2:21" ht="15" x14ac:dyDescent="0.25">
      <c r="B336" s="9" t="s">
        <v>1043</v>
      </c>
      <c r="C336" s="3" t="s">
        <v>1044</v>
      </c>
      <c r="D336" s="3" t="s">
        <v>216</v>
      </c>
      <c r="E336" s="3" t="s">
        <v>898</v>
      </c>
      <c r="F336" s="3"/>
      <c r="G336" s="3" t="s">
        <v>940</v>
      </c>
      <c r="H336" s="3" t="s">
        <v>907</v>
      </c>
      <c r="I336" s="3" t="s">
        <v>221</v>
      </c>
      <c r="J336" s="3"/>
      <c r="K336" s="8">
        <v>6.3199999999998884</v>
      </c>
      <c r="L336" s="3" t="s">
        <v>52</v>
      </c>
      <c r="M336" s="37">
        <v>4.8000000000000001E-2</v>
      </c>
      <c r="N336" s="37">
        <v>4.0300000000019993E-2</v>
      </c>
      <c r="O336" s="8">
        <v>52820.939978000002</v>
      </c>
      <c r="P336" s="8">
        <v>107.476</v>
      </c>
      <c r="Q336" s="8">
        <v>0</v>
      </c>
      <c r="R336" s="8">
        <v>199.48919475</v>
      </c>
      <c r="S336" s="37">
        <v>7.0427919970666671E-5</v>
      </c>
      <c r="T336" s="37">
        <v>7.16799798831838E-3</v>
      </c>
      <c r="U336" s="37">
        <v>1.2654967769268799E-3</v>
      </c>
    </row>
    <row r="337" spans="2:21" ht="15" x14ac:dyDescent="0.25">
      <c r="B337" s="9" t="s">
        <v>1045</v>
      </c>
      <c r="C337" s="3" t="s">
        <v>1046</v>
      </c>
      <c r="D337" s="3" t="s">
        <v>216</v>
      </c>
      <c r="E337" s="3" t="s">
        <v>898</v>
      </c>
      <c r="F337" s="3"/>
      <c r="G337" s="3" t="s">
        <v>1047</v>
      </c>
      <c r="H337" s="3" t="s">
        <v>907</v>
      </c>
      <c r="I337" s="3" t="s">
        <v>218</v>
      </c>
      <c r="J337" s="3"/>
      <c r="K337" s="8">
        <v>3.7400000000010647</v>
      </c>
      <c r="L337" s="3" t="s">
        <v>50</v>
      </c>
      <c r="M337" s="37">
        <v>2.5000000000000001E-2</v>
      </c>
      <c r="N337" s="37">
        <v>2.1799999999988343E-2</v>
      </c>
      <c r="O337" s="8">
        <v>70342.674356999996</v>
      </c>
      <c r="P337" s="8">
        <v>101.2663</v>
      </c>
      <c r="Q337" s="8">
        <v>0</v>
      </c>
      <c r="R337" s="8">
        <v>308.35537356899999</v>
      </c>
      <c r="S337" s="37">
        <v>6.3947885779090907E-5</v>
      </c>
      <c r="T337" s="37">
        <v>1.1079751463229337E-2</v>
      </c>
      <c r="U337" s="37">
        <v>1.9561096122959489E-3</v>
      </c>
    </row>
    <row r="338" spans="2:21" ht="15" x14ac:dyDescent="0.25">
      <c r="B338" s="9" t="s">
        <v>1048</v>
      </c>
      <c r="C338" s="3" t="s">
        <v>1049</v>
      </c>
      <c r="D338" s="3" t="s">
        <v>216</v>
      </c>
      <c r="E338" s="3" t="s">
        <v>898</v>
      </c>
      <c r="F338" s="3"/>
      <c r="G338" s="3" t="s">
        <v>991</v>
      </c>
      <c r="H338" s="3" t="s">
        <v>1050</v>
      </c>
      <c r="I338" s="3" t="s">
        <v>221</v>
      </c>
      <c r="J338" s="3"/>
      <c r="K338" s="8">
        <v>3.0500000000018228</v>
      </c>
      <c r="L338" s="3" t="s">
        <v>57</v>
      </c>
      <c r="M338" s="37">
        <v>6.6250000000000003E-2</v>
      </c>
      <c r="N338" s="37">
        <v>2.5199999999978129E-2</v>
      </c>
      <c r="O338" s="8">
        <v>29484.953323000002</v>
      </c>
      <c r="P338" s="8">
        <v>116.9237</v>
      </c>
      <c r="Q338" s="8">
        <v>0</v>
      </c>
      <c r="R338" s="8">
        <v>170.45077054800001</v>
      </c>
      <c r="S338" s="37">
        <v>5.8969906646000007E-5</v>
      </c>
      <c r="T338" s="37">
        <v>6.1245962816508983E-3</v>
      </c>
      <c r="U338" s="37">
        <v>1.0812861369435007E-3</v>
      </c>
    </row>
    <row r="339" spans="2:21" ht="15" x14ac:dyDescent="0.25">
      <c r="B339" s="9" t="s">
        <v>1051</v>
      </c>
      <c r="C339" s="3" t="s">
        <v>1052</v>
      </c>
      <c r="D339" s="3" t="s">
        <v>216</v>
      </c>
      <c r="E339" s="3" t="s">
        <v>898</v>
      </c>
      <c r="F339" s="3"/>
      <c r="G339" s="3" t="s">
        <v>991</v>
      </c>
      <c r="H339" s="3" t="s">
        <v>1050</v>
      </c>
      <c r="I339" s="3" t="s">
        <v>221</v>
      </c>
      <c r="J339" s="3"/>
      <c r="K339" s="8">
        <v>4.4500000000021007</v>
      </c>
      <c r="L339" s="3" t="s">
        <v>52</v>
      </c>
      <c r="M339" s="37">
        <v>8.7499999999999994E-2</v>
      </c>
      <c r="N339" s="37">
        <v>4.7200000000010671E-2</v>
      </c>
      <c r="O339" s="8">
        <v>50771.284420999997</v>
      </c>
      <c r="P339" s="8">
        <v>119.4091</v>
      </c>
      <c r="Q339" s="8">
        <v>0</v>
      </c>
      <c r="R339" s="8">
        <v>213.038195116</v>
      </c>
      <c r="S339" s="37">
        <v>4.0617027536799996E-5</v>
      </c>
      <c r="T339" s="37">
        <v>7.6548374258574555E-3</v>
      </c>
      <c r="U339" s="37">
        <v>1.3514473784882416E-3</v>
      </c>
    </row>
    <row r="340" spans="2:21" ht="15" x14ac:dyDescent="0.25">
      <c r="B340" s="9" t="s">
        <v>1053</v>
      </c>
      <c r="C340" s="3" t="s">
        <v>1054</v>
      </c>
      <c r="D340" s="3" t="s">
        <v>216</v>
      </c>
      <c r="E340" s="3" t="s">
        <v>898</v>
      </c>
      <c r="F340" s="3"/>
      <c r="G340" s="3" t="s">
        <v>991</v>
      </c>
      <c r="H340" s="3" t="s">
        <v>1050</v>
      </c>
      <c r="I340" s="3" t="s">
        <v>221</v>
      </c>
      <c r="J340" s="3"/>
      <c r="K340" s="8">
        <v>4.1499999999986903</v>
      </c>
      <c r="L340" s="3" t="s">
        <v>50</v>
      </c>
      <c r="M340" s="37">
        <v>4.1250000000000002E-2</v>
      </c>
      <c r="N340" s="37">
        <v>2.6500000000013478E-2</v>
      </c>
      <c r="O340" s="8">
        <v>74464.550485</v>
      </c>
      <c r="P340" s="8">
        <v>107.8151</v>
      </c>
      <c r="Q340" s="8">
        <v>0</v>
      </c>
      <c r="R340" s="8">
        <v>347.53344980700001</v>
      </c>
      <c r="S340" s="37">
        <v>7.4464550485000002E-5</v>
      </c>
      <c r="T340" s="37">
        <v>1.2487488719435632E-2</v>
      </c>
      <c r="U340" s="37">
        <v>2.2046430191680249E-3</v>
      </c>
    </row>
    <row r="341" spans="2:21" ht="15" x14ac:dyDescent="0.25">
      <c r="B341" s="9" t="s">
        <v>1055</v>
      </c>
      <c r="C341" s="3" t="s">
        <v>1056</v>
      </c>
      <c r="D341" s="3" t="s">
        <v>216</v>
      </c>
      <c r="E341" s="3" t="s">
        <v>898</v>
      </c>
      <c r="F341" s="3"/>
      <c r="G341" s="3" t="s">
        <v>920</v>
      </c>
      <c r="H341" s="3" t="s">
        <v>1057</v>
      </c>
      <c r="I341" s="3" t="s">
        <v>218</v>
      </c>
      <c r="J341" s="3"/>
      <c r="K341" s="8">
        <v>2.1199999999968289</v>
      </c>
      <c r="L341" s="3" t="s">
        <v>52</v>
      </c>
      <c r="M341" s="37">
        <v>5.5E-2</v>
      </c>
      <c r="N341" s="37">
        <v>4.1600000000017817E-2</v>
      </c>
      <c r="O341" s="8">
        <v>37409.034528999997</v>
      </c>
      <c r="P341" s="8">
        <v>104.00960000000001</v>
      </c>
      <c r="Q341" s="8">
        <v>0</v>
      </c>
      <c r="R341" s="8">
        <v>136.726122514</v>
      </c>
      <c r="S341" s="37">
        <v>6.1125873413398689E-5</v>
      </c>
      <c r="T341" s="37">
        <v>4.9128103021275262E-3</v>
      </c>
      <c r="U341" s="37">
        <v>8.673475652654451E-4</v>
      </c>
    </row>
    <row r="342" spans="2:21" x14ac:dyDescent="0.2">
      <c r="B342" s="40"/>
      <c r="C342" s="41"/>
      <c r="D342" s="41"/>
      <c r="E342" s="41"/>
      <c r="F342" s="41"/>
      <c r="G342" s="41"/>
      <c r="H342" s="41"/>
      <c r="I342" s="41"/>
      <c r="J342" s="41"/>
      <c r="K342" s="12"/>
      <c r="L342" s="41"/>
      <c r="M342" s="12"/>
      <c r="N342" s="12"/>
      <c r="O342" s="12"/>
      <c r="P342" s="12"/>
      <c r="Q342" s="12"/>
      <c r="R342" s="12"/>
      <c r="S342" s="12"/>
      <c r="T342" s="12"/>
      <c r="U342" s="12"/>
    </row>
    <row r="343" spans="2:21" x14ac:dyDescent="0.2">
      <c r="B343" s="29"/>
      <c r="C343" s="44"/>
      <c r="D343" s="44"/>
      <c r="E343" s="44"/>
      <c r="F343" s="44"/>
      <c r="G343" s="44"/>
      <c r="H343" s="44"/>
      <c r="I343" s="44"/>
      <c r="J343" s="44"/>
      <c r="K343" s="45"/>
      <c r="L343" s="44"/>
      <c r="M343" s="45"/>
      <c r="N343" s="45"/>
      <c r="O343" s="45"/>
      <c r="P343" s="45"/>
      <c r="Q343" s="45"/>
      <c r="R343" s="45"/>
      <c r="S343" s="45"/>
      <c r="T343" s="45"/>
      <c r="U343" s="45"/>
    </row>
    <row r="345" spans="2:21" x14ac:dyDescent="0.2">
      <c r="B345" s="31" t="s">
        <v>62</v>
      </c>
    </row>
    <row r="347" spans="2:21" x14ac:dyDescent="0.2">
      <c r="B347" s="32" t="s">
        <v>63</v>
      </c>
    </row>
  </sheetData>
  <hyperlinks>
    <hyperlink ref="B347"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2174</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228</v>
      </c>
      <c r="C6" s="21"/>
      <c r="D6" s="21"/>
      <c r="E6" s="21"/>
      <c r="F6" s="21"/>
      <c r="G6" s="21"/>
      <c r="H6" s="21"/>
      <c r="I6" s="21"/>
      <c r="J6" s="21"/>
      <c r="K6" s="21"/>
      <c r="L6" s="21"/>
      <c r="M6" s="21"/>
      <c r="N6" s="21"/>
      <c r="O6" s="21"/>
    </row>
    <row r="7" spans="2:15" ht="15" x14ac:dyDescent="0.2">
      <c r="B7" s="46" t="s">
        <v>1065</v>
      </c>
      <c r="C7" s="21"/>
      <c r="D7" s="21"/>
      <c r="E7" s="21"/>
      <c r="F7" s="21"/>
      <c r="G7" s="21"/>
      <c r="H7" s="21"/>
      <c r="I7" s="21"/>
      <c r="J7" s="21"/>
      <c r="K7" s="21"/>
      <c r="L7" s="21"/>
      <c r="M7" s="21"/>
      <c r="N7" s="21"/>
      <c r="O7" s="21"/>
    </row>
    <row r="8" spans="2:15" ht="30" x14ac:dyDescent="0.2">
      <c r="B8" s="46" t="s">
        <v>109</v>
      </c>
      <c r="C8" s="23" t="s">
        <v>64</v>
      </c>
      <c r="D8" s="23" t="s">
        <v>123</v>
      </c>
      <c r="E8" s="23" t="s">
        <v>251</v>
      </c>
      <c r="F8" s="23" t="s">
        <v>65</v>
      </c>
      <c r="G8" s="23" t="s">
        <v>242</v>
      </c>
      <c r="H8" s="23" t="s">
        <v>67</v>
      </c>
      <c r="I8" s="23" t="s">
        <v>125</v>
      </c>
      <c r="J8" s="23" t="s">
        <v>126</v>
      </c>
      <c r="K8" s="23" t="s">
        <v>231</v>
      </c>
      <c r="L8" s="23" t="s">
        <v>68</v>
      </c>
      <c r="M8" s="23" t="s">
        <v>127</v>
      </c>
      <c r="N8" s="23" t="s">
        <v>113</v>
      </c>
      <c r="O8" s="23" t="s">
        <v>114</v>
      </c>
    </row>
    <row r="9" spans="2:15" ht="15" x14ac:dyDescent="0.2">
      <c r="B9" s="46"/>
      <c r="C9" s="49"/>
      <c r="D9" s="49"/>
      <c r="E9" s="49"/>
      <c r="F9" s="49"/>
      <c r="G9" s="49"/>
      <c r="H9" s="49"/>
      <c r="I9" s="49" t="s">
        <v>234</v>
      </c>
      <c r="J9" s="49"/>
      <c r="K9" s="49" t="s">
        <v>44</v>
      </c>
      <c r="L9" s="49" t="s">
        <v>44</v>
      </c>
      <c r="M9" s="49" t="s">
        <v>45</v>
      </c>
      <c r="N9" s="49" t="s">
        <v>45</v>
      </c>
      <c r="O9" s="49" t="s">
        <v>45</v>
      </c>
    </row>
    <row r="10" spans="2:15"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50" t="s">
        <v>237</v>
      </c>
    </row>
    <row r="11" spans="2:15" ht="15" x14ac:dyDescent="0.25">
      <c r="B11" s="14" t="s">
        <v>1064</v>
      </c>
      <c r="C11" s="42"/>
      <c r="D11" s="42"/>
      <c r="E11" s="42"/>
      <c r="F11" s="42"/>
      <c r="G11" s="42"/>
      <c r="H11" s="42"/>
      <c r="I11" s="15"/>
      <c r="J11" s="15"/>
      <c r="K11" s="15">
        <v>0</v>
      </c>
      <c r="L11" s="15">
        <v>0</v>
      </c>
      <c r="M11" s="43"/>
      <c r="N11" s="43">
        <v>0</v>
      </c>
      <c r="O11" s="43">
        <v>0</v>
      </c>
    </row>
    <row r="12" spans="2:15" ht="15" x14ac:dyDescent="0.25">
      <c r="B12" s="6" t="s">
        <v>243</v>
      </c>
      <c r="C12" s="34"/>
      <c r="D12" s="34"/>
      <c r="E12" s="34"/>
      <c r="F12" s="34"/>
      <c r="G12" s="34"/>
      <c r="H12" s="34"/>
      <c r="I12" s="36"/>
      <c r="J12" s="36"/>
      <c r="K12" s="36">
        <v>0</v>
      </c>
      <c r="L12" s="36">
        <v>0</v>
      </c>
      <c r="M12" s="35"/>
      <c r="N12" s="35">
        <v>0</v>
      </c>
      <c r="O12" s="35">
        <v>0</v>
      </c>
    </row>
    <row r="13" spans="2:15" ht="15" x14ac:dyDescent="0.25">
      <c r="B13" s="7" t="s">
        <v>1060</v>
      </c>
      <c r="C13" s="33"/>
      <c r="D13" s="33"/>
      <c r="E13" s="33"/>
      <c r="F13" s="33"/>
      <c r="G13" s="33"/>
      <c r="H13" s="33"/>
      <c r="I13" s="8"/>
      <c r="J13" s="8"/>
      <c r="K13" s="8">
        <v>0</v>
      </c>
      <c r="L13" s="8">
        <v>0</v>
      </c>
      <c r="M13" s="37"/>
      <c r="N13" s="37">
        <v>0</v>
      </c>
      <c r="O13" s="37">
        <v>0</v>
      </c>
    </row>
    <row r="14" spans="2:15" ht="15" x14ac:dyDescent="0.25">
      <c r="B14" s="9"/>
      <c r="C14" s="3"/>
      <c r="D14" s="3" t="s">
        <v>87</v>
      </c>
      <c r="E14" s="3" t="s">
        <v>87</v>
      </c>
      <c r="F14" s="3" t="s">
        <v>87</v>
      </c>
      <c r="G14" s="3" t="s">
        <v>87</v>
      </c>
      <c r="H14" s="3" t="s">
        <v>87</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1061</v>
      </c>
      <c r="C16" s="33"/>
      <c r="D16" s="33"/>
      <c r="E16" s="33"/>
      <c r="F16" s="33"/>
      <c r="G16" s="33"/>
      <c r="H16" s="33"/>
      <c r="I16" s="8"/>
      <c r="J16" s="8"/>
      <c r="K16" s="8">
        <v>0</v>
      </c>
      <c r="L16" s="8">
        <v>0</v>
      </c>
      <c r="M16" s="37"/>
      <c r="N16" s="37">
        <v>0</v>
      </c>
      <c r="O16" s="37">
        <v>0</v>
      </c>
    </row>
    <row r="17" spans="2:15" ht="15" x14ac:dyDescent="0.25">
      <c r="B17" s="9"/>
      <c r="C17" s="3"/>
      <c r="D17" s="3" t="s">
        <v>87</v>
      </c>
      <c r="E17" s="3" t="s">
        <v>87</v>
      </c>
      <c r="F17" s="3" t="s">
        <v>87</v>
      </c>
      <c r="G17" s="3" t="s">
        <v>87</v>
      </c>
      <c r="H17" s="3" t="s">
        <v>87</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1062</v>
      </c>
      <c r="C19" s="33"/>
      <c r="D19" s="33"/>
      <c r="E19" s="33"/>
      <c r="F19" s="33"/>
      <c r="G19" s="33"/>
      <c r="H19" s="33"/>
      <c r="I19" s="8"/>
      <c r="J19" s="8"/>
      <c r="K19" s="8">
        <v>0</v>
      </c>
      <c r="L19" s="8">
        <v>0</v>
      </c>
      <c r="M19" s="37"/>
      <c r="N19" s="37">
        <v>0</v>
      </c>
      <c r="O19" s="37">
        <v>0</v>
      </c>
    </row>
    <row r="20" spans="2:15" ht="15" x14ac:dyDescent="0.25">
      <c r="B20" s="9"/>
      <c r="C20" s="3"/>
      <c r="D20" s="3" t="s">
        <v>87</v>
      </c>
      <c r="E20" s="3" t="s">
        <v>87</v>
      </c>
      <c r="F20" s="3" t="s">
        <v>87</v>
      </c>
      <c r="G20" s="3" t="s">
        <v>87</v>
      </c>
      <c r="H20" s="3" t="s">
        <v>87</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1063</v>
      </c>
      <c r="C22" s="33"/>
      <c r="D22" s="33"/>
      <c r="E22" s="33"/>
      <c r="F22" s="33"/>
      <c r="G22" s="33"/>
      <c r="H22" s="33"/>
      <c r="I22" s="8"/>
      <c r="J22" s="8"/>
      <c r="K22" s="8">
        <v>0</v>
      </c>
      <c r="L22" s="8">
        <v>0</v>
      </c>
      <c r="M22" s="37"/>
      <c r="N22" s="37">
        <v>0</v>
      </c>
      <c r="O22" s="37">
        <v>0</v>
      </c>
    </row>
    <row r="23" spans="2:15" ht="15" x14ac:dyDescent="0.25">
      <c r="B23" s="9"/>
      <c r="C23" s="3"/>
      <c r="D23" s="3" t="s">
        <v>87</v>
      </c>
      <c r="E23" s="3" t="s">
        <v>87</v>
      </c>
      <c r="F23" s="3" t="s">
        <v>87</v>
      </c>
      <c r="G23" s="3" t="s">
        <v>87</v>
      </c>
      <c r="H23" s="3" t="s">
        <v>87</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13" t="s">
        <v>106</v>
      </c>
      <c r="C25" s="33"/>
      <c r="D25" s="33"/>
      <c r="E25" s="33"/>
      <c r="F25" s="33"/>
      <c r="G25" s="33"/>
      <c r="H25" s="33"/>
      <c r="I25" s="8"/>
      <c r="J25" s="8"/>
      <c r="K25" s="8">
        <v>0</v>
      </c>
      <c r="L25" s="8">
        <v>0</v>
      </c>
      <c r="M25" s="37"/>
      <c r="N25" s="37">
        <v>0</v>
      </c>
      <c r="O25" s="37">
        <v>0</v>
      </c>
    </row>
    <row r="26" spans="2:15" ht="15" x14ac:dyDescent="0.25">
      <c r="B26" s="7" t="s">
        <v>895</v>
      </c>
      <c r="C26" s="33"/>
      <c r="D26" s="33"/>
      <c r="E26" s="33"/>
      <c r="F26" s="33"/>
      <c r="G26" s="33"/>
      <c r="H26" s="33"/>
      <c r="I26" s="8"/>
      <c r="J26" s="8"/>
      <c r="K26" s="8">
        <v>0</v>
      </c>
      <c r="L26" s="8">
        <v>0</v>
      </c>
      <c r="M26" s="37"/>
      <c r="N26" s="37">
        <v>0</v>
      </c>
      <c r="O26" s="37">
        <v>0</v>
      </c>
    </row>
    <row r="27" spans="2:15" ht="15" x14ac:dyDescent="0.25">
      <c r="B27" s="9"/>
      <c r="C27" s="3"/>
      <c r="D27" s="3" t="s">
        <v>87</v>
      </c>
      <c r="E27" s="3" t="s">
        <v>87</v>
      </c>
      <c r="F27" s="3" t="s">
        <v>87</v>
      </c>
      <c r="G27" s="3" t="s">
        <v>87</v>
      </c>
      <c r="H27" s="3" t="s">
        <v>87</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248</v>
      </c>
      <c r="C29" s="33"/>
      <c r="D29" s="33"/>
      <c r="E29" s="33"/>
      <c r="F29" s="33"/>
      <c r="G29" s="33"/>
      <c r="H29" s="33"/>
      <c r="I29" s="8"/>
      <c r="J29" s="8"/>
      <c r="K29" s="8">
        <v>0</v>
      </c>
      <c r="L29" s="8">
        <v>0</v>
      </c>
      <c r="M29" s="37"/>
      <c r="N29" s="37">
        <v>0</v>
      </c>
      <c r="O29" s="37">
        <v>0</v>
      </c>
    </row>
    <row r="30" spans="2:15" ht="15" x14ac:dyDescent="0.25">
      <c r="B30" s="9"/>
      <c r="C30" s="3"/>
      <c r="D30" s="3" t="s">
        <v>87</v>
      </c>
      <c r="E30" s="3" t="s">
        <v>87</v>
      </c>
      <c r="F30" s="3" t="s">
        <v>87</v>
      </c>
      <c r="G30" s="3" t="s">
        <v>87</v>
      </c>
      <c r="H30" s="3" t="s">
        <v>87</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9"/>
      <c r="C32" s="44"/>
      <c r="D32" s="44"/>
      <c r="E32" s="44"/>
      <c r="F32" s="44"/>
      <c r="G32" s="44"/>
      <c r="H32" s="44"/>
      <c r="I32" s="45"/>
      <c r="J32" s="45"/>
      <c r="K32" s="45"/>
      <c r="L32" s="45"/>
      <c r="M32" s="45"/>
      <c r="N32" s="45"/>
      <c r="O32" s="45"/>
    </row>
    <row r="34" spans="2:2" x14ac:dyDescent="0.2">
      <c r="B34" s="31" t="s">
        <v>62</v>
      </c>
    </row>
    <row r="36" spans="2:2" x14ac:dyDescent="0.2">
      <c r="B36" s="32" t="s">
        <v>63</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55"/>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18" t="s">
        <v>36</v>
      </c>
      <c r="C1" s="18" t="s">
        <v>37</v>
      </c>
      <c r="D1" s="19"/>
      <c r="E1" s="19"/>
      <c r="F1" s="19"/>
      <c r="G1" s="19"/>
      <c r="H1" s="19"/>
      <c r="I1" s="19"/>
      <c r="J1" s="19"/>
      <c r="K1" s="19"/>
      <c r="L1" s="19"/>
      <c r="M1" s="19"/>
      <c r="N1" s="19"/>
    </row>
    <row r="2" spans="2:14" ht="18" x14ac:dyDescent="0.25">
      <c r="B2" s="18" t="s">
        <v>38</v>
      </c>
      <c r="C2" s="18" t="s">
        <v>39</v>
      </c>
      <c r="D2" s="19"/>
      <c r="E2" s="19"/>
      <c r="F2" s="19"/>
      <c r="G2" s="19"/>
      <c r="H2" s="19"/>
      <c r="I2" s="19"/>
      <c r="J2" s="19"/>
      <c r="K2" s="19"/>
      <c r="L2" s="19"/>
      <c r="M2" s="19"/>
      <c r="N2" s="19"/>
    </row>
    <row r="3" spans="2:14" ht="18" x14ac:dyDescent="0.25">
      <c r="B3" s="18" t="s">
        <v>40</v>
      </c>
      <c r="C3" s="18" t="s">
        <v>41</v>
      </c>
      <c r="D3" s="19"/>
      <c r="E3" s="19"/>
      <c r="F3" s="19"/>
      <c r="G3" s="19"/>
      <c r="H3" s="19"/>
      <c r="I3" s="19"/>
      <c r="J3" s="19"/>
      <c r="K3" s="19"/>
      <c r="L3" s="19"/>
      <c r="M3" s="19"/>
      <c r="N3" s="19"/>
    </row>
    <row r="4" spans="2:14" ht="18" x14ac:dyDescent="0.25">
      <c r="B4" s="18" t="s">
        <v>42</v>
      </c>
      <c r="C4" s="18">
        <v>2174</v>
      </c>
      <c r="D4" s="19"/>
      <c r="E4" s="19"/>
      <c r="F4" s="19"/>
      <c r="G4" s="19"/>
      <c r="H4" s="19"/>
      <c r="I4" s="19"/>
      <c r="J4" s="19"/>
      <c r="K4" s="19"/>
      <c r="L4" s="19"/>
      <c r="M4" s="19"/>
      <c r="N4" s="19"/>
    </row>
    <row r="5" spans="2:14" ht="20.25" x14ac:dyDescent="0.55000000000000004">
      <c r="B5" s="22"/>
      <c r="C5" s="22"/>
      <c r="D5" s="22"/>
      <c r="E5" s="22"/>
      <c r="F5" s="22"/>
      <c r="G5" s="22"/>
      <c r="H5" s="22"/>
      <c r="I5" s="22"/>
      <c r="J5" s="22"/>
      <c r="K5" s="22"/>
      <c r="L5" s="22"/>
      <c r="M5" s="22"/>
      <c r="N5" s="22"/>
    </row>
    <row r="6" spans="2:14" ht="15" x14ac:dyDescent="0.2">
      <c r="B6" s="46" t="s">
        <v>228</v>
      </c>
      <c r="C6" s="21"/>
      <c r="D6" s="21"/>
      <c r="E6" s="21"/>
      <c r="F6" s="21"/>
      <c r="G6" s="21"/>
      <c r="H6" s="21"/>
      <c r="I6" s="21"/>
      <c r="J6" s="21"/>
      <c r="K6" s="21"/>
      <c r="L6" s="21"/>
      <c r="M6" s="21"/>
      <c r="N6" s="21"/>
    </row>
    <row r="7" spans="2:14" ht="15" x14ac:dyDescent="0.2">
      <c r="B7" s="46" t="s">
        <v>1096</v>
      </c>
      <c r="C7" s="21"/>
      <c r="D7" s="21"/>
      <c r="E7" s="21"/>
      <c r="F7" s="21"/>
      <c r="G7" s="21"/>
      <c r="H7" s="21"/>
      <c r="I7" s="21"/>
      <c r="J7" s="21"/>
      <c r="K7" s="21"/>
      <c r="L7" s="21"/>
      <c r="M7" s="21"/>
      <c r="N7" s="21"/>
    </row>
    <row r="8" spans="2:14" ht="30" x14ac:dyDescent="0.2">
      <c r="B8" s="46" t="s">
        <v>109</v>
      </c>
      <c r="C8" s="23" t="s">
        <v>64</v>
      </c>
      <c r="D8" s="23" t="s">
        <v>123</v>
      </c>
      <c r="E8" s="23" t="s">
        <v>65</v>
      </c>
      <c r="F8" s="23" t="s">
        <v>242</v>
      </c>
      <c r="G8" s="23" t="s">
        <v>67</v>
      </c>
      <c r="H8" s="23" t="s">
        <v>125</v>
      </c>
      <c r="I8" s="23" t="s">
        <v>126</v>
      </c>
      <c r="J8" s="23" t="s">
        <v>231</v>
      </c>
      <c r="K8" s="23" t="s">
        <v>68</v>
      </c>
      <c r="L8" s="23" t="s">
        <v>127</v>
      </c>
      <c r="M8" s="23" t="s">
        <v>113</v>
      </c>
      <c r="N8" s="23" t="s">
        <v>114</v>
      </c>
    </row>
    <row r="9" spans="2:14" ht="15" x14ac:dyDescent="0.2">
      <c r="B9" s="46"/>
      <c r="C9" s="49"/>
      <c r="D9" s="49"/>
      <c r="E9" s="49"/>
      <c r="F9" s="49"/>
      <c r="G9" s="49"/>
      <c r="H9" s="49" t="s">
        <v>234</v>
      </c>
      <c r="I9" s="49"/>
      <c r="J9" s="49" t="s">
        <v>44</v>
      </c>
      <c r="K9" s="49" t="s">
        <v>44</v>
      </c>
      <c r="L9" s="49" t="s">
        <v>45</v>
      </c>
      <c r="M9" s="49" t="s">
        <v>45</v>
      </c>
      <c r="N9" s="49" t="s">
        <v>45</v>
      </c>
    </row>
    <row r="10" spans="2:14" x14ac:dyDescent="0.2">
      <c r="B10" s="48"/>
      <c r="C10" s="49" t="s">
        <v>46</v>
      </c>
      <c r="D10" s="49" t="s">
        <v>47</v>
      </c>
      <c r="E10" s="49" t="s">
        <v>115</v>
      </c>
      <c r="F10" s="49" t="s">
        <v>116</v>
      </c>
      <c r="G10" s="49" t="s">
        <v>117</v>
      </c>
      <c r="H10" s="49" t="s">
        <v>118</v>
      </c>
      <c r="I10" s="49" t="s">
        <v>119</v>
      </c>
      <c r="J10" s="49" t="s">
        <v>120</v>
      </c>
      <c r="K10" s="49" t="s">
        <v>121</v>
      </c>
      <c r="L10" s="49" t="s">
        <v>122</v>
      </c>
      <c r="M10" s="49" t="s">
        <v>235</v>
      </c>
      <c r="N10" s="50" t="s">
        <v>236</v>
      </c>
    </row>
    <row r="11" spans="2:14" ht="15" x14ac:dyDescent="0.25">
      <c r="B11" s="14" t="s">
        <v>1095</v>
      </c>
      <c r="C11" s="42"/>
      <c r="D11" s="42"/>
      <c r="E11" s="42"/>
      <c r="F11" s="42"/>
      <c r="G11" s="42"/>
      <c r="H11" s="15"/>
      <c r="I11" s="15"/>
      <c r="J11" s="15">
        <v>0</v>
      </c>
      <c r="K11" s="15">
        <v>147.18552156800001</v>
      </c>
      <c r="L11" s="43"/>
      <c r="M11" s="43">
        <v>1</v>
      </c>
      <c r="N11" s="43">
        <v>9.3369870677973538E-4</v>
      </c>
    </row>
    <row r="12" spans="2:14" ht="15" x14ac:dyDescent="0.25">
      <c r="B12" s="6" t="s">
        <v>69</v>
      </c>
      <c r="C12" s="34"/>
      <c r="D12" s="34"/>
      <c r="E12" s="34"/>
      <c r="F12" s="34"/>
      <c r="G12" s="34"/>
      <c r="H12" s="36"/>
      <c r="I12" s="36"/>
      <c r="J12" s="36">
        <v>0</v>
      </c>
      <c r="K12" s="36">
        <v>147.18552156800001</v>
      </c>
      <c r="L12" s="35"/>
      <c r="M12" s="35">
        <v>1</v>
      </c>
      <c r="N12" s="35">
        <v>9.3369870677973538E-4</v>
      </c>
    </row>
    <row r="13" spans="2:14" ht="15" x14ac:dyDescent="0.25">
      <c r="B13" s="7" t="s">
        <v>1067</v>
      </c>
      <c r="C13" s="33"/>
      <c r="D13" s="33"/>
      <c r="E13" s="33"/>
      <c r="F13" s="33"/>
      <c r="G13" s="33"/>
      <c r="H13" s="8"/>
      <c r="I13" s="8"/>
      <c r="J13" s="8">
        <v>0</v>
      </c>
      <c r="K13" s="8">
        <v>0</v>
      </c>
      <c r="L13" s="37"/>
      <c r="M13" s="37">
        <v>0</v>
      </c>
      <c r="N13" s="37">
        <v>0</v>
      </c>
    </row>
    <row r="14" spans="2:14" ht="15" x14ac:dyDescent="0.25">
      <c r="B14" s="9"/>
      <c r="C14" s="3"/>
      <c r="D14" s="3" t="s">
        <v>87</v>
      </c>
      <c r="E14" s="3" t="s">
        <v>87</v>
      </c>
      <c r="F14" s="3" t="s">
        <v>87</v>
      </c>
      <c r="G14" s="3" t="s">
        <v>87</v>
      </c>
      <c r="H14" s="8">
        <v>0</v>
      </c>
      <c r="I14" s="8">
        <v>0</v>
      </c>
      <c r="J14" s="8">
        <v>0</v>
      </c>
      <c r="K14" s="8">
        <v>0</v>
      </c>
      <c r="L14" s="37">
        <v>0</v>
      </c>
      <c r="M14" s="37">
        <v>0</v>
      </c>
      <c r="N14" s="37">
        <v>0</v>
      </c>
    </row>
    <row r="15" spans="2:14" x14ac:dyDescent="0.2">
      <c r="B15" s="40"/>
      <c r="C15" s="41"/>
      <c r="D15" s="41"/>
      <c r="E15" s="41"/>
      <c r="F15" s="41"/>
      <c r="G15" s="41"/>
      <c r="H15" s="12"/>
      <c r="I15" s="12"/>
      <c r="J15" s="12"/>
      <c r="K15" s="12"/>
      <c r="L15" s="12"/>
      <c r="M15" s="12"/>
      <c r="N15" s="12"/>
    </row>
    <row r="16" spans="2:14" ht="15" x14ac:dyDescent="0.25">
      <c r="B16" s="7" t="s">
        <v>1068</v>
      </c>
      <c r="C16" s="33"/>
      <c r="D16" s="33"/>
      <c r="E16" s="33"/>
      <c r="F16" s="33"/>
      <c r="G16" s="33"/>
      <c r="H16" s="8"/>
      <c r="I16" s="8"/>
      <c r="J16" s="8">
        <v>0</v>
      </c>
      <c r="K16" s="8">
        <v>0</v>
      </c>
      <c r="L16" s="37"/>
      <c r="M16" s="37">
        <v>0</v>
      </c>
      <c r="N16" s="37">
        <v>0</v>
      </c>
    </row>
    <row r="17" spans="2:14" ht="15" x14ac:dyDescent="0.25">
      <c r="B17" s="9"/>
      <c r="C17" s="3"/>
      <c r="D17" s="3" t="s">
        <v>87</v>
      </c>
      <c r="E17" s="3" t="s">
        <v>87</v>
      </c>
      <c r="F17" s="3" t="s">
        <v>87</v>
      </c>
      <c r="G17" s="3" t="s">
        <v>87</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1069</v>
      </c>
      <c r="C19" s="33"/>
      <c r="D19" s="33"/>
      <c r="E19" s="33"/>
      <c r="F19" s="33"/>
      <c r="G19" s="33"/>
      <c r="H19" s="8"/>
      <c r="I19" s="8"/>
      <c r="J19" s="8">
        <v>0</v>
      </c>
      <c r="K19" s="8">
        <v>147.18552156800001</v>
      </c>
      <c r="L19" s="37"/>
      <c r="M19" s="37">
        <v>1</v>
      </c>
      <c r="N19" s="37">
        <v>9.3369870677973538E-4</v>
      </c>
    </row>
    <row r="20" spans="2:14" ht="15" x14ac:dyDescent="0.25">
      <c r="B20" s="9" t="s">
        <v>1070</v>
      </c>
      <c r="C20" s="3" t="s">
        <v>1071</v>
      </c>
      <c r="D20" s="3" t="s">
        <v>132</v>
      </c>
      <c r="E20" s="3" t="s">
        <v>1072</v>
      </c>
      <c r="F20" s="3" t="s">
        <v>1073</v>
      </c>
      <c r="G20" s="3" t="s">
        <v>77</v>
      </c>
      <c r="H20" s="8">
        <v>4855.0574800000004</v>
      </c>
      <c r="I20" s="8">
        <v>361.77</v>
      </c>
      <c r="J20" s="8">
        <v>0</v>
      </c>
      <c r="K20" s="8">
        <v>17.564141454000001</v>
      </c>
      <c r="L20" s="37">
        <v>7.1370615352953288E-5</v>
      </c>
      <c r="M20" s="37">
        <v>0.11933335063724547</v>
      </c>
      <c r="N20" s="37">
        <v>1.1142139516568882E-4</v>
      </c>
    </row>
    <row r="21" spans="2:14" ht="15" x14ac:dyDescent="0.25">
      <c r="B21" s="9" t="s">
        <v>1074</v>
      </c>
      <c r="C21" s="3" t="s">
        <v>1075</v>
      </c>
      <c r="D21" s="3" t="s">
        <v>132</v>
      </c>
      <c r="E21" s="3" t="s">
        <v>1072</v>
      </c>
      <c r="F21" s="3" t="s">
        <v>1073</v>
      </c>
      <c r="G21" s="3" t="s">
        <v>77</v>
      </c>
      <c r="H21" s="8">
        <v>6173.4887140000001</v>
      </c>
      <c r="I21" s="8">
        <v>359.71</v>
      </c>
      <c r="J21" s="8">
        <v>0</v>
      </c>
      <c r="K21" s="8">
        <v>22.206656248999998</v>
      </c>
      <c r="L21" s="37">
        <v>6.3884111557271071E-5</v>
      </c>
      <c r="M21" s="37">
        <v>0.15087527640237683</v>
      </c>
      <c r="N21" s="37">
        <v>1.4087205046193438E-4</v>
      </c>
    </row>
    <row r="22" spans="2:14" ht="15" x14ac:dyDescent="0.25">
      <c r="B22" s="9" t="s">
        <v>1076</v>
      </c>
      <c r="C22" s="3" t="s">
        <v>1077</v>
      </c>
      <c r="D22" s="3" t="s">
        <v>132</v>
      </c>
      <c r="E22" s="3" t="s">
        <v>1072</v>
      </c>
      <c r="F22" s="3" t="s">
        <v>1073</v>
      </c>
      <c r="G22" s="3" t="s">
        <v>77</v>
      </c>
      <c r="H22" s="8">
        <v>4420.7941790000004</v>
      </c>
      <c r="I22" s="8">
        <v>348.61</v>
      </c>
      <c r="J22" s="8">
        <v>0</v>
      </c>
      <c r="K22" s="8">
        <v>15.41133059</v>
      </c>
      <c r="L22" s="37">
        <v>3.678783539152867E-5</v>
      </c>
      <c r="M22" s="37">
        <v>0.10470683818503122</v>
      </c>
      <c r="N22" s="37">
        <v>9.7764639404358678E-5</v>
      </c>
    </row>
    <row r="23" spans="2:14" ht="15" x14ac:dyDescent="0.25">
      <c r="B23" s="9" t="s">
        <v>1078</v>
      </c>
      <c r="C23" s="3" t="s">
        <v>1079</v>
      </c>
      <c r="D23" s="3" t="s">
        <v>132</v>
      </c>
      <c r="E23" s="3" t="s">
        <v>1080</v>
      </c>
      <c r="F23" s="3" t="s">
        <v>1073</v>
      </c>
      <c r="G23" s="3" t="s">
        <v>77</v>
      </c>
      <c r="H23" s="8">
        <v>280.98541899999998</v>
      </c>
      <c r="I23" s="8">
        <v>3494.9</v>
      </c>
      <c r="J23" s="8">
        <v>0</v>
      </c>
      <c r="K23" s="8">
        <v>9.8201593969999994</v>
      </c>
      <c r="L23" s="37">
        <v>8.5181964484128827E-6</v>
      </c>
      <c r="M23" s="37">
        <v>6.6719601849310056E-2</v>
      </c>
      <c r="N23" s="37">
        <v>6.2296005963559644E-5</v>
      </c>
    </row>
    <row r="24" spans="2:14" ht="15" x14ac:dyDescent="0.25">
      <c r="B24" s="9" t="s">
        <v>1081</v>
      </c>
      <c r="C24" s="3" t="s">
        <v>1082</v>
      </c>
      <c r="D24" s="3" t="s">
        <v>132</v>
      </c>
      <c r="E24" s="3" t="s">
        <v>1083</v>
      </c>
      <c r="F24" s="3" t="s">
        <v>1073</v>
      </c>
      <c r="G24" s="3" t="s">
        <v>77</v>
      </c>
      <c r="H24" s="8">
        <v>1222.031806</v>
      </c>
      <c r="I24" s="8">
        <v>3619.1</v>
      </c>
      <c r="J24" s="8">
        <v>0</v>
      </c>
      <c r="K24" s="8">
        <v>44.226553075000005</v>
      </c>
      <c r="L24" s="37">
        <v>8.1468787066666669E-5</v>
      </c>
      <c r="M24" s="37">
        <v>0.30048168191982966</v>
      </c>
      <c r="N24" s="37">
        <v>2.8055935781954477E-4</v>
      </c>
    </row>
    <row r="25" spans="2:14" ht="15" x14ac:dyDescent="0.25">
      <c r="B25" s="9" t="s">
        <v>1084</v>
      </c>
      <c r="C25" s="3" t="s">
        <v>1085</v>
      </c>
      <c r="D25" s="3" t="s">
        <v>132</v>
      </c>
      <c r="E25" s="3" t="s">
        <v>1083</v>
      </c>
      <c r="F25" s="3" t="s">
        <v>1073</v>
      </c>
      <c r="G25" s="3" t="s">
        <v>77</v>
      </c>
      <c r="H25" s="8">
        <v>328.05145399999998</v>
      </c>
      <c r="I25" s="8">
        <v>3493.9</v>
      </c>
      <c r="J25" s="8">
        <v>0</v>
      </c>
      <c r="K25" s="8">
        <v>11.461789763999999</v>
      </c>
      <c r="L25" s="37">
        <v>1.3379300908218237E-5</v>
      </c>
      <c r="M25" s="37">
        <v>7.7873079103807294E-2</v>
      </c>
      <c r="N25" s="37">
        <v>7.27099932521809E-5</v>
      </c>
    </row>
    <row r="26" spans="2:14" ht="15" x14ac:dyDescent="0.25">
      <c r="B26" s="9" t="s">
        <v>1086</v>
      </c>
      <c r="C26" s="3" t="s">
        <v>1087</v>
      </c>
      <c r="D26" s="3" t="s">
        <v>132</v>
      </c>
      <c r="E26" s="3" t="s">
        <v>479</v>
      </c>
      <c r="F26" s="3" t="s">
        <v>1073</v>
      </c>
      <c r="G26" s="3" t="s">
        <v>77</v>
      </c>
      <c r="H26" s="8">
        <v>338.78535599999998</v>
      </c>
      <c r="I26" s="8">
        <v>3497.2</v>
      </c>
      <c r="J26" s="8">
        <v>0</v>
      </c>
      <c r="K26" s="8">
        <v>11.848001465999999</v>
      </c>
      <c r="L26" s="37">
        <v>8.657944186046512E-6</v>
      </c>
      <c r="M26" s="37">
        <v>8.0497057997149526E-2</v>
      </c>
      <c r="N26" s="37">
        <v>7.5159998951511873E-5</v>
      </c>
    </row>
    <row r="27" spans="2:14" ht="15" x14ac:dyDescent="0.25">
      <c r="B27" s="9" t="s">
        <v>1088</v>
      </c>
      <c r="C27" s="3" t="s">
        <v>1089</v>
      </c>
      <c r="D27" s="3" t="s">
        <v>132</v>
      </c>
      <c r="E27" s="3" t="s">
        <v>479</v>
      </c>
      <c r="F27" s="3" t="s">
        <v>1073</v>
      </c>
      <c r="G27" s="3" t="s">
        <v>77</v>
      </c>
      <c r="H27" s="8">
        <v>407.63935199999997</v>
      </c>
      <c r="I27" s="8">
        <v>3593.1</v>
      </c>
      <c r="J27" s="8">
        <v>0</v>
      </c>
      <c r="K27" s="8">
        <v>14.646889573000001</v>
      </c>
      <c r="L27" s="37">
        <v>2.622636482151291E-5</v>
      </c>
      <c r="M27" s="37">
        <v>9.9513113905249903E-2</v>
      </c>
      <c r="N27" s="37">
        <v>9.2915265760956333E-5</v>
      </c>
    </row>
    <row r="28" spans="2:14" x14ac:dyDescent="0.2">
      <c r="B28" s="40"/>
      <c r="C28" s="41"/>
      <c r="D28" s="41"/>
      <c r="E28" s="41"/>
      <c r="F28" s="41"/>
      <c r="G28" s="41"/>
      <c r="H28" s="12"/>
      <c r="I28" s="12"/>
      <c r="J28" s="12"/>
      <c r="K28" s="12"/>
      <c r="L28" s="12"/>
      <c r="M28" s="12"/>
      <c r="N28" s="12"/>
    </row>
    <row r="29" spans="2:14" ht="15" x14ac:dyDescent="0.25">
      <c r="B29" s="7" t="s">
        <v>1090</v>
      </c>
      <c r="C29" s="33"/>
      <c r="D29" s="33"/>
      <c r="E29" s="33"/>
      <c r="F29" s="33"/>
      <c r="G29" s="33"/>
      <c r="H29" s="8"/>
      <c r="I29" s="8"/>
      <c r="J29" s="8">
        <v>0</v>
      </c>
      <c r="K29" s="8">
        <v>0</v>
      </c>
      <c r="L29" s="37"/>
      <c r="M29" s="37">
        <v>0</v>
      </c>
      <c r="N29" s="37">
        <v>0</v>
      </c>
    </row>
    <row r="30" spans="2:14" ht="15" x14ac:dyDescent="0.25">
      <c r="B30" s="9"/>
      <c r="C30" s="3"/>
      <c r="D30" s="3" t="s">
        <v>87</v>
      </c>
      <c r="E30" s="3" t="s">
        <v>87</v>
      </c>
      <c r="F30" s="3" t="s">
        <v>87</v>
      </c>
      <c r="G30" s="3" t="s">
        <v>87</v>
      </c>
      <c r="H30" s="8">
        <v>0</v>
      </c>
      <c r="I30" s="8">
        <v>0</v>
      </c>
      <c r="J30" s="8">
        <v>0</v>
      </c>
      <c r="K30" s="8">
        <v>0</v>
      </c>
      <c r="L30" s="37">
        <v>0</v>
      </c>
      <c r="M30" s="37">
        <v>0</v>
      </c>
      <c r="N30" s="37">
        <v>0</v>
      </c>
    </row>
    <row r="31" spans="2:14" x14ac:dyDescent="0.2">
      <c r="B31" s="40"/>
      <c r="C31" s="41"/>
      <c r="D31" s="41"/>
      <c r="E31" s="41"/>
      <c r="F31" s="41"/>
      <c r="G31" s="41"/>
      <c r="H31" s="12"/>
      <c r="I31" s="12"/>
      <c r="J31" s="12"/>
      <c r="K31" s="12"/>
      <c r="L31" s="12"/>
      <c r="M31" s="12"/>
      <c r="N31" s="12"/>
    </row>
    <row r="32" spans="2:14" ht="15" x14ac:dyDescent="0.25">
      <c r="B32" s="7" t="s">
        <v>1091</v>
      </c>
      <c r="C32" s="33"/>
      <c r="D32" s="33"/>
      <c r="E32" s="33"/>
      <c r="F32" s="33"/>
      <c r="G32" s="33"/>
      <c r="H32" s="8"/>
      <c r="I32" s="8"/>
      <c r="J32" s="8">
        <v>0</v>
      </c>
      <c r="K32" s="8">
        <v>0</v>
      </c>
      <c r="L32" s="37"/>
      <c r="M32" s="37">
        <v>0</v>
      </c>
      <c r="N32" s="37">
        <v>0</v>
      </c>
    </row>
    <row r="33" spans="2:14" ht="15" x14ac:dyDescent="0.25">
      <c r="B33" s="9"/>
      <c r="C33" s="3"/>
      <c r="D33" s="3" t="s">
        <v>87</v>
      </c>
      <c r="E33" s="3" t="s">
        <v>87</v>
      </c>
      <c r="F33" s="3" t="s">
        <v>87</v>
      </c>
      <c r="G33" s="3" t="s">
        <v>87</v>
      </c>
      <c r="H33" s="8">
        <v>0</v>
      </c>
      <c r="I33" s="8">
        <v>0</v>
      </c>
      <c r="J33" s="8">
        <v>0</v>
      </c>
      <c r="K33" s="8">
        <v>0</v>
      </c>
      <c r="L33" s="37">
        <v>0</v>
      </c>
      <c r="M33" s="37">
        <v>0</v>
      </c>
      <c r="N33" s="37">
        <v>0</v>
      </c>
    </row>
    <row r="34" spans="2:14" x14ac:dyDescent="0.2">
      <c r="B34" s="40"/>
      <c r="C34" s="41"/>
      <c r="D34" s="41"/>
      <c r="E34" s="41"/>
      <c r="F34" s="41"/>
      <c r="G34" s="41"/>
      <c r="H34" s="12"/>
      <c r="I34" s="12"/>
      <c r="J34" s="12"/>
      <c r="K34" s="12"/>
      <c r="L34" s="12"/>
      <c r="M34" s="12"/>
      <c r="N34" s="12"/>
    </row>
    <row r="35" spans="2:14" ht="15" x14ac:dyDescent="0.25">
      <c r="B35" s="7" t="s">
        <v>1092</v>
      </c>
      <c r="C35" s="33"/>
      <c r="D35" s="33"/>
      <c r="E35" s="33"/>
      <c r="F35" s="33"/>
      <c r="G35" s="33"/>
      <c r="H35" s="8"/>
      <c r="I35" s="8"/>
      <c r="J35" s="8">
        <v>0</v>
      </c>
      <c r="K35" s="8">
        <v>0</v>
      </c>
      <c r="L35" s="37"/>
      <c r="M35" s="37">
        <v>0</v>
      </c>
      <c r="N35" s="37">
        <v>0</v>
      </c>
    </row>
    <row r="36" spans="2:14" ht="15" x14ac:dyDescent="0.25">
      <c r="B36" s="9"/>
      <c r="C36" s="3"/>
      <c r="D36" s="3" t="s">
        <v>87</v>
      </c>
      <c r="E36" s="3" t="s">
        <v>87</v>
      </c>
      <c r="F36" s="3" t="s">
        <v>87</v>
      </c>
      <c r="G36" s="3" t="s">
        <v>87</v>
      </c>
      <c r="H36" s="8">
        <v>0</v>
      </c>
      <c r="I36" s="8">
        <v>0</v>
      </c>
      <c r="J36" s="8">
        <v>0</v>
      </c>
      <c r="K36" s="8">
        <v>0</v>
      </c>
      <c r="L36" s="37">
        <v>0</v>
      </c>
      <c r="M36" s="37">
        <v>0</v>
      </c>
      <c r="N36" s="37">
        <v>0</v>
      </c>
    </row>
    <row r="37" spans="2:14" x14ac:dyDescent="0.2">
      <c r="B37" s="40"/>
      <c r="C37" s="41"/>
      <c r="D37" s="41"/>
      <c r="E37" s="41"/>
      <c r="F37" s="41"/>
      <c r="G37" s="41"/>
      <c r="H37" s="12"/>
      <c r="I37" s="12"/>
      <c r="J37" s="12"/>
      <c r="K37" s="12"/>
      <c r="L37" s="12"/>
      <c r="M37" s="12"/>
      <c r="N37" s="12"/>
    </row>
    <row r="38" spans="2:14" ht="15" x14ac:dyDescent="0.25">
      <c r="B38" s="13" t="s">
        <v>211</v>
      </c>
      <c r="C38" s="33"/>
      <c r="D38" s="33"/>
      <c r="E38" s="33"/>
      <c r="F38" s="33"/>
      <c r="G38" s="33"/>
      <c r="H38" s="8"/>
      <c r="I38" s="8"/>
      <c r="J38" s="8">
        <v>0</v>
      </c>
      <c r="K38" s="8">
        <v>0</v>
      </c>
      <c r="L38" s="37"/>
      <c r="M38" s="37">
        <v>0</v>
      </c>
      <c r="N38" s="37">
        <v>0</v>
      </c>
    </row>
    <row r="39" spans="2:14" ht="15" x14ac:dyDescent="0.25">
      <c r="B39" s="7" t="s">
        <v>1093</v>
      </c>
      <c r="C39" s="33"/>
      <c r="D39" s="33"/>
      <c r="E39" s="33"/>
      <c r="F39" s="33"/>
      <c r="G39" s="33"/>
      <c r="H39" s="8"/>
      <c r="I39" s="8"/>
      <c r="J39" s="8">
        <v>0</v>
      </c>
      <c r="K39" s="8">
        <v>0</v>
      </c>
      <c r="L39" s="37"/>
      <c r="M39" s="37">
        <v>0</v>
      </c>
      <c r="N39" s="37">
        <v>0</v>
      </c>
    </row>
    <row r="40" spans="2:14" ht="15" x14ac:dyDescent="0.25">
      <c r="B40" s="9"/>
      <c r="C40" s="3"/>
      <c r="D40" s="3" t="s">
        <v>87</v>
      </c>
      <c r="E40" s="3" t="s">
        <v>87</v>
      </c>
      <c r="F40" s="3" t="s">
        <v>87</v>
      </c>
      <c r="G40" s="3" t="s">
        <v>87</v>
      </c>
      <c r="H40" s="8">
        <v>0</v>
      </c>
      <c r="I40" s="8">
        <v>0</v>
      </c>
      <c r="J40" s="8">
        <v>0</v>
      </c>
      <c r="K40" s="8">
        <v>0</v>
      </c>
      <c r="L40" s="37">
        <v>0</v>
      </c>
      <c r="M40" s="37">
        <v>0</v>
      </c>
      <c r="N40" s="37">
        <v>0</v>
      </c>
    </row>
    <row r="41" spans="2:14" x14ac:dyDescent="0.2">
      <c r="B41" s="40"/>
      <c r="C41" s="41"/>
      <c r="D41" s="41"/>
      <c r="E41" s="41"/>
      <c r="F41" s="41"/>
      <c r="G41" s="41"/>
      <c r="H41" s="12"/>
      <c r="I41" s="12"/>
      <c r="J41" s="12"/>
      <c r="K41" s="12"/>
      <c r="L41" s="12"/>
      <c r="M41" s="12"/>
      <c r="N41" s="12"/>
    </row>
    <row r="42" spans="2:14" ht="15" x14ac:dyDescent="0.25">
      <c r="B42" s="7" t="s">
        <v>1094</v>
      </c>
      <c r="C42" s="33"/>
      <c r="D42" s="33"/>
      <c r="E42" s="33"/>
      <c r="F42" s="33"/>
      <c r="G42" s="33"/>
      <c r="H42" s="8"/>
      <c r="I42" s="8"/>
      <c r="J42" s="8">
        <v>0</v>
      </c>
      <c r="K42" s="8">
        <v>0</v>
      </c>
      <c r="L42" s="37"/>
      <c r="M42" s="37">
        <v>0</v>
      </c>
      <c r="N42" s="37">
        <v>0</v>
      </c>
    </row>
    <row r="43" spans="2:14" ht="15" x14ac:dyDescent="0.25">
      <c r="B43" s="9"/>
      <c r="C43" s="3"/>
      <c r="D43" s="3" t="s">
        <v>87</v>
      </c>
      <c r="E43" s="3" t="s">
        <v>87</v>
      </c>
      <c r="F43" s="3" t="s">
        <v>87</v>
      </c>
      <c r="G43" s="3" t="s">
        <v>87</v>
      </c>
      <c r="H43" s="8">
        <v>0</v>
      </c>
      <c r="I43" s="8">
        <v>0</v>
      </c>
      <c r="J43" s="8">
        <v>0</v>
      </c>
      <c r="K43" s="8">
        <v>0</v>
      </c>
      <c r="L43" s="37">
        <v>0</v>
      </c>
      <c r="M43" s="37">
        <v>0</v>
      </c>
      <c r="N43" s="37">
        <v>0</v>
      </c>
    </row>
    <row r="44" spans="2:14" x14ac:dyDescent="0.2">
      <c r="B44" s="40"/>
      <c r="C44" s="41"/>
      <c r="D44" s="41"/>
      <c r="E44" s="41"/>
      <c r="F44" s="41"/>
      <c r="G44" s="41"/>
      <c r="H44" s="12"/>
      <c r="I44" s="12"/>
      <c r="J44" s="12"/>
      <c r="K44" s="12"/>
      <c r="L44" s="12"/>
      <c r="M44" s="12"/>
      <c r="N44" s="12"/>
    </row>
    <row r="45" spans="2:14" ht="15" x14ac:dyDescent="0.25">
      <c r="B45" s="7" t="s">
        <v>1091</v>
      </c>
      <c r="C45" s="33"/>
      <c r="D45" s="33"/>
      <c r="E45" s="33"/>
      <c r="F45" s="33"/>
      <c r="G45" s="33"/>
      <c r="H45" s="8"/>
      <c r="I45" s="8"/>
      <c r="J45" s="8">
        <v>0</v>
      </c>
      <c r="K45" s="8">
        <v>0</v>
      </c>
      <c r="L45" s="37"/>
      <c r="M45" s="37">
        <v>0</v>
      </c>
      <c r="N45" s="37">
        <v>0</v>
      </c>
    </row>
    <row r="46" spans="2:14" ht="15" x14ac:dyDescent="0.25">
      <c r="B46" s="9"/>
      <c r="C46" s="3"/>
      <c r="D46" s="3" t="s">
        <v>87</v>
      </c>
      <c r="E46" s="3" t="s">
        <v>87</v>
      </c>
      <c r="F46" s="3" t="s">
        <v>87</v>
      </c>
      <c r="G46" s="3" t="s">
        <v>87</v>
      </c>
      <c r="H46" s="8">
        <v>0</v>
      </c>
      <c r="I46" s="8">
        <v>0</v>
      </c>
      <c r="J46" s="8">
        <v>0</v>
      </c>
      <c r="K46" s="8">
        <v>0</v>
      </c>
      <c r="L46" s="37">
        <v>0</v>
      </c>
      <c r="M46" s="37">
        <v>0</v>
      </c>
      <c r="N46" s="37">
        <v>0</v>
      </c>
    </row>
    <row r="47" spans="2:14" x14ac:dyDescent="0.2">
      <c r="B47" s="40"/>
      <c r="C47" s="41"/>
      <c r="D47" s="41"/>
      <c r="E47" s="41"/>
      <c r="F47" s="41"/>
      <c r="G47" s="41"/>
      <c r="H47" s="12"/>
      <c r="I47" s="12"/>
      <c r="J47" s="12"/>
      <c r="K47" s="12"/>
      <c r="L47" s="12"/>
      <c r="M47" s="12"/>
      <c r="N47" s="12"/>
    </row>
    <row r="48" spans="2:14" ht="15" x14ac:dyDescent="0.25">
      <c r="B48" s="7" t="s">
        <v>1092</v>
      </c>
      <c r="C48" s="33"/>
      <c r="D48" s="33"/>
      <c r="E48" s="33"/>
      <c r="F48" s="33"/>
      <c r="G48" s="33"/>
      <c r="H48" s="8"/>
      <c r="I48" s="8"/>
      <c r="J48" s="8">
        <v>0</v>
      </c>
      <c r="K48" s="8">
        <v>0</v>
      </c>
      <c r="L48" s="37"/>
      <c r="M48" s="37">
        <v>0</v>
      </c>
      <c r="N48" s="37">
        <v>0</v>
      </c>
    </row>
    <row r="49" spans="2:14" ht="15" x14ac:dyDescent="0.25">
      <c r="B49" s="9"/>
      <c r="C49" s="3"/>
      <c r="D49" s="3" t="s">
        <v>87</v>
      </c>
      <c r="E49" s="3" t="s">
        <v>87</v>
      </c>
      <c r="F49" s="3" t="s">
        <v>87</v>
      </c>
      <c r="G49" s="3" t="s">
        <v>87</v>
      </c>
      <c r="H49" s="8">
        <v>0</v>
      </c>
      <c r="I49" s="8">
        <v>0</v>
      </c>
      <c r="J49" s="8">
        <v>0</v>
      </c>
      <c r="K49" s="8">
        <v>0</v>
      </c>
      <c r="L49" s="37">
        <v>0</v>
      </c>
      <c r="M49" s="37">
        <v>0</v>
      </c>
      <c r="N49" s="37">
        <v>0</v>
      </c>
    </row>
    <row r="50" spans="2:14" x14ac:dyDescent="0.2">
      <c r="B50" s="40"/>
      <c r="C50" s="41"/>
      <c r="D50" s="41"/>
      <c r="E50" s="41"/>
      <c r="F50" s="41"/>
      <c r="G50" s="41"/>
      <c r="H50" s="12"/>
      <c r="I50" s="12"/>
      <c r="J50" s="12"/>
      <c r="K50" s="12"/>
      <c r="L50" s="12"/>
      <c r="M50" s="12"/>
      <c r="N50" s="12"/>
    </row>
    <row r="51" spans="2:14" x14ac:dyDescent="0.2">
      <c r="B51" s="29"/>
      <c r="C51" s="44"/>
      <c r="D51" s="44"/>
      <c r="E51" s="44"/>
      <c r="F51" s="44"/>
      <c r="G51" s="44"/>
      <c r="H51" s="45"/>
      <c r="I51" s="45"/>
      <c r="J51" s="45"/>
      <c r="K51" s="45"/>
      <c r="L51" s="45"/>
      <c r="M51" s="45"/>
      <c r="N51" s="45"/>
    </row>
    <row r="53" spans="2:14" x14ac:dyDescent="0.2">
      <c r="B53" s="31" t="s">
        <v>62</v>
      </c>
    </row>
    <row r="55" spans="2:14" x14ac:dyDescent="0.2">
      <c r="B55" s="32" t="s">
        <v>63</v>
      </c>
    </row>
  </sheetData>
  <hyperlinks>
    <hyperlink ref="B55"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7"/>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8" t="s">
        <v>36</v>
      </c>
      <c r="C1" s="18" t="s">
        <v>37</v>
      </c>
      <c r="D1" s="19"/>
      <c r="E1" s="19"/>
      <c r="F1" s="19"/>
      <c r="G1" s="19"/>
      <c r="H1" s="19"/>
      <c r="I1" s="19"/>
      <c r="J1" s="19"/>
      <c r="K1" s="19"/>
      <c r="L1" s="19"/>
      <c r="M1" s="19"/>
      <c r="N1" s="19"/>
      <c r="O1" s="19"/>
    </row>
    <row r="2" spans="2:15" ht="18" x14ac:dyDescent="0.25">
      <c r="B2" s="18" t="s">
        <v>38</v>
      </c>
      <c r="C2" s="18" t="s">
        <v>39</v>
      </c>
      <c r="D2" s="19"/>
      <c r="E2" s="19"/>
      <c r="F2" s="19"/>
      <c r="G2" s="19"/>
      <c r="H2" s="19"/>
      <c r="I2" s="19"/>
      <c r="J2" s="19"/>
      <c r="K2" s="19"/>
      <c r="L2" s="19"/>
      <c r="M2" s="19"/>
      <c r="N2" s="19"/>
      <c r="O2" s="19"/>
    </row>
    <row r="3" spans="2:15" ht="18" x14ac:dyDescent="0.25">
      <c r="B3" s="18" t="s">
        <v>40</v>
      </c>
      <c r="C3" s="18" t="s">
        <v>41</v>
      </c>
      <c r="D3" s="19"/>
      <c r="E3" s="19"/>
      <c r="F3" s="19"/>
      <c r="G3" s="19"/>
      <c r="H3" s="19"/>
      <c r="I3" s="19"/>
      <c r="J3" s="19"/>
      <c r="K3" s="19"/>
      <c r="L3" s="19"/>
      <c r="M3" s="19"/>
      <c r="N3" s="19"/>
      <c r="O3" s="19"/>
    </row>
    <row r="4" spans="2:15" ht="18" x14ac:dyDescent="0.25">
      <c r="B4" s="18" t="s">
        <v>42</v>
      </c>
      <c r="C4" s="18">
        <v>2174</v>
      </c>
      <c r="D4" s="19"/>
      <c r="E4" s="19"/>
      <c r="F4" s="19"/>
      <c r="G4" s="19"/>
      <c r="H4" s="19"/>
      <c r="I4" s="19"/>
      <c r="J4" s="19"/>
      <c r="K4" s="19"/>
      <c r="L4" s="19"/>
      <c r="M4" s="19"/>
      <c r="N4" s="19"/>
      <c r="O4" s="19"/>
    </row>
    <row r="5" spans="2:15" ht="20.25" x14ac:dyDescent="0.55000000000000004">
      <c r="B5" s="22"/>
      <c r="C5" s="22"/>
      <c r="D5" s="22"/>
      <c r="E5" s="22"/>
      <c r="F5" s="22"/>
      <c r="G5" s="22"/>
      <c r="H5" s="22"/>
      <c r="I5" s="22"/>
      <c r="J5" s="22"/>
      <c r="K5" s="22"/>
      <c r="L5" s="22"/>
      <c r="M5" s="22"/>
      <c r="N5" s="22"/>
      <c r="O5" s="22"/>
    </row>
    <row r="6" spans="2:15" ht="15" x14ac:dyDescent="0.2">
      <c r="B6" s="46" t="s">
        <v>228</v>
      </c>
      <c r="C6" s="21"/>
      <c r="D6" s="21"/>
      <c r="E6" s="21"/>
      <c r="F6" s="21"/>
      <c r="G6" s="21"/>
      <c r="H6" s="21"/>
      <c r="I6" s="21"/>
      <c r="J6" s="21"/>
      <c r="K6" s="21"/>
      <c r="L6" s="21"/>
      <c r="M6" s="21"/>
      <c r="N6" s="21"/>
      <c r="O6" s="21"/>
    </row>
    <row r="7" spans="2:15" ht="15" x14ac:dyDescent="0.2">
      <c r="B7" s="46" t="s">
        <v>1131</v>
      </c>
      <c r="C7" s="21"/>
      <c r="D7" s="21"/>
      <c r="E7" s="21"/>
      <c r="F7" s="21"/>
      <c r="G7" s="21"/>
      <c r="H7" s="21"/>
      <c r="I7" s="21"/>
      <c r="J7" s="21"/>
      <c r="K7" s="21"/>
      <c r="L7" s="21"/>
      <c r="M7" s="21"/>
      <c r="N7" s="21"/>
      <c r="O7" s="21"/>
    </row>
    <row r="8" spans="2:15" ht="30" x14ac:dyDescent="0.2">
      <c r="B8" s="46" t="s">
        <v>109</v>
      </c>
      <c r="C8" s="23" t="s">
        <v>64</v>
      </c>
      <c r="D8" s="23" t="s">
        <v>123</v>
      </c>
      <c r="E8" s="23" t="s">
        <v>65</v>
      </c>
      <c r="F8" s="23" t="s">
        <v>242</v>
      </c>
      <c r="G8" s="23" t="s">
        <v>110</v>
      </c>
      <c r="H8" s="23" t="s">
        <v>66</v>
      </c>
      <c r="I8" s="23" t="s">
        <v>67</v>
      </c>
      <c r="J8" s="23" t="s">
        <v>125</v>
      </c>
      <c r="K8" s="23" t="s">
        <v>126</v>
      </c>
      <c r="L8" s="23" t="s">
        <v>68</v>
      </c>
      <c r="M8" s="23" t="s">
        <v>127</v>
      </c>
      <c r="N8" s="23" t="s">
        <v>113</v>
      </c>
      <c r="O8" s="23" t="s">
        <v>114</v>
      </c>
    </row>
    <row r="9" spans="2:15" ht="15" x14ac:dyDescent="0.2">
      <c r="B9" s="46"/>
      <c r="C9" s="49"/>
      <c r="D9" s="49"/>
      <c r="E9" s="49"/>
      <c r="F9" s="49"/>
      <c r="G9" s="49"/>
      <c r="H9" s="49"/>
      <c r="I9" s="49"/>
      <c r="J9" s="49" t="s">
        <v>234</v>
      </c>
      <c r="K9" s="49"/>
      <c r="L9" s="49" t="s">
        <v>44</v>
      </c>
      <c r="M9" s="49" t="s">
        <v>45</v>
      </c>
      <c r="N9" s="49" t="s">
        <v>45</v>
      </c>
      <c r="O9" s="49" t="s">
        <v>45</v>
      </c>
    </row>
    <row r="10" spans="2:15" x14ac:dyDescent="0.2">
      <c r="B10" s="48"/>
      <c r="C10" s="49" t="s">
        <v>46</v>
      </c>
      <c r="D10" s="49" t="s">
        <v>47</v>
      </c>
      <c r="E10" s="49" t="s">
        <v>115</v>
      </c>
      <c r="F10" s="49" t="s">
        <v>116</v>
      </c>
      <c r="G10" s="49" t="s">
        <v>117</v>
      </c>
      <c r="H10" s="49" t="s">
        <v>118</v>
      </c>
      <c r="I10" s="49" t="s">
        <v>119</v>
      </c>
      <c r="J10" s="49" t="s">
        <v>120</v>
      </c>
      <c r="K10" s="49" t="s">
        <v>121</v>
      </c>
      <c r="L10" s="49" t="s">
        <v>122</v>
      </c>
      <c r="M10" s="49" t="s">
        <v>235</v>
      </c>
      <c r="N10" s="49" t="s">
        <v>236</v>
      </c>
      <c r="O10" s="49" t="s">
        <v>237</v>
      </c>
    </row>
    <row r="11" spans="2:15" ht="15" x14ac:dyDescent="0.25">
      <c r="B11" s="14" t="s">
        <v>1130</v>
      </c>
      <c r="C11" s="42"/>
      <c r="D11" s="42"/>
      <c r="E11" s="42"/>
      <c r="F11" s="42"/>
      <c r="G11" s="42"/>
      <c r="H11" s="42"/>
      <c r="I11" s="42"/>
      <c r="J11" s="15"/>
      <c r="K11" s="15"/>
      <c r="L11" s="15">
        <v>5756.3302168350001</v>
      </c>
      <c r="M11" s="43"/>
      <c r="N11" s="43">
        <v>1</v>
      </c>
      <c r="O11" s="43">
        <v>3.6516350399131078E-2</v>
      </c>
    </row>
    <row r="12" spans="2:15" ht="15" x14ac:dyDescent="0.25">
      <c r="B12" s="6" t="s">
        <v>69</v>
      </c>
      <c r="C12" s="34"/>
      <c r="D12" s="34"/>
      <c r="E12" s="34"/>
      <c r="F12" s="34"/>
      <c r="G12" s="34"/>
      <c r="H12" s="34"/>
      <c r="I12" s="34"/>
      <c r="J12" s="36"/>
      <c r="K12" s="36"/>
      <c r="L12" s="36">
        <v>19.639081299000001</v>
      </c>
      <c r="M12" s="35"/>
      <c r="N12" s="35">
        <v>3.4117363944068772E-3</v>
      </c>
      <c r="O12" s="35">
        <v>1.2458416164762959E-4</v>
      </c>
    </row>
    <row r="13" spans="2:15" ht="15" x14ac:dyDescent="0.25">
      <c r="B13" s="7" t="s">
        <v>1097</v>
      </c>
      <c r="C13" s="33"/>
      <c r="D13" s="33"/>
      <c r="E13" s="33"/>
      <c r="F13" s="33"/>
      <c r="G13" s="33"/>
      <c r="H13" s="33"/>
      <c r="I13" s="33"/>
      <c r="J13" s="8"/>
      <c r="K13" s="8"/>
      <c r="L13" s="8">
        <v>19.639081299000001</v>
      </c>
      <c r="M13" s="37"/>
      <c r="N13" s="37">
        <v>3.4117363944068772E-3</v>
      </c>
      <c r="O13" s="37">
        <v>1.2458416164762959E-4</v>
      </c>
    </row>
    <row r="14" spans="2:15" ht="15" x14ac:dyDescent="0.25">
      <c r="B14" s="9" t="s">
        <v>1098</v>
      </c>
      <c r="C14" s="3" t="s">
        <v>1099</v>
      </c>
      <c r="D14" s="3" t="s">
        <v>132</v>
      </c>
      <c r="E14" s="3" t="s">
        <v>1100</v>
      </c>
      <c r="F14" s="3" t="s">
        <v>1073</v>
      </c>
      <c r="G14" s="3" t="s">
        <v>558</v>
      </c>
      <c r="H14" s="3" t="s">
        <v>134</v>
      </c>
      <c r="I14" s="3" t="s">
        <v>77</v>
      </c>
      <c r="J14" s="8">
        <v>8698.7326099999991</v>
      </c>
      <c r="K14" s="8">
        <v>113.1</v>
      </c>
      <c r="L14" s="8">
        <v>9.838266582000001</v>
      </c>
      <c r="M14" s="37">
        <v>0</v>
      </c>
      <c r="N14" s="37">
        <v>1.7091212997522177E-3</v>
      </c>
      <c r="O14" s="37">
        <v>6.241087225637033E-5</v>
      </c>
    </row>
    <row r="15" spans="2:15" ht="15" x14ac:dyDescent="0.25">
      <c r="B15" s="9" t="s">
        <v>1101</v>
      </c>
      <c r="C15" s="3" t="s">
        <v>1102</v>
      </c>
      <c r="D15" s="3" t="s">
        <v>132</v>
      </c>
      <c r="E15" s="3" t="s">
        <v>479</v>
      </c>
      <c r="F15" s="3" t="s">
        <v>1073</v>
      </c>
      <c r="G15" s="3" t="s">
        <v>558</v>
      </c>
      <c r="H15" s="3" t="s">
        <v>134</v>
      </c>
      <c r="I15" s="3" t="s">
        <v>77</v>
      </c>
      <c r="J15" s="8">
        <v>8735.1289809999998</v>
      </c>
      <c r="K15" s="8">
        <v>112.2</v>
      </c>
      <c r="L15" s="8">
        <v>9.8008147169999997</v>
      </c>
      <c r="M15" s="37">
        <v>0</v>
      </c>
      <c r="N15" s="37">
        <v>1.7026150946546593E-3</v>
      </c>
      <c r="O15" s="37">
        <v>6.2173289391259277E-5</v>
      </c>
    </row>
    <row r="16" spans="2:15" x14ac:dyDescent="0.2">
      <c r="B16" s="40"/>
      <c r="C16" s="41"/>
      <c r="D16" s="41"/>
      <c r="E16" s="41"/>
      <c r="F16" s="41"/>
      <c r="G16" s="41"/>
      <c r="H16" s="41"/>
      <c r="I16" s="41"/>
      <c r="J16" s="12"/>
      <c r="K16" s="12"/>
      <c r="L16" s="12"/>
      <c r="M16" s="12"/>
      <c r="N16" s="12"/>
      <c r="O16" s="12"/>
    </row>
    <row r="17" spans="2:15" ht="15" x14ac:dyDescent="0.25">
      <c r="B17" s="7" t="s">
        <v>1064</v>
      </c>
      <c r="C17" s="33"/>
      <c r="D17" s="33"/>
      <c r="E17" s="33"/>
      <c r="F17" s="33"/>
      <c r="G17" s="33"/>
      <c r="H17" s="33"/>
      <c r="I17" s="33"/>
      <c r="J17" s="8"/>
      <c r="K17" s="8"/>
      <c r="L17" s="8">
        <v>0</v>
      </c>
      <c r="M17" s="37"/>
      <c r="N17" s="37">
        <v>0</v>
      </c>
      <c r="O17" s="37">
        <v>0</v>
      </c>
    </row>
    <row r="18" spans="2:15" ht="15" x14ac:dyDescent="0.25">
      <c r="B18" s="9"/>
      <c r="C18" s="3"/>
      <c r="D18" s="3" t="s">
        <v>87</v>
      </c>
      <c r="E18" s="3" t="s">
        <v>87</v>
      </c>
      <c r="F18" s="3" t="s">
        <v>87</v>
      </c>
      <c r="G18" s="3"/>
      <c r="H18" s="3"/>
      <c r="I18" s="3" t="s">
        <v>87</v>
      </c>
      <c r="J18" s="8">
        <v>0</v>
      </c>
      <c r="K18" s="8">
        <v>0</v>
      </c>
      <c r="L18" s="8">
        <v>0</v>
      </c>
      <c r="M18" s="37">
        <v>0</v>
      </c>
      <c r="N18" s="37">
        <v>0</v>
      </c>
      <c r="O18" s="37">
        <v>0</v>
      </c>
    </row>
    <row r="19" spans="2:15" x14ac:dyDescent="0.2">
      <c r="B19" s="40"/>
      <c r="C19" s="41"/>
      <c r="D19" s="41"/>
      <c r="E19" s="41"/>
      <c r="F19" s="41"/>
      <c r="G19" s="41"/>
      <c r="H19" s="41"/>
      <c r="I19" s="41"/>
      <c r="J19" s="12"/>
      <c r="K19" s="12"/>
      <c r="L19" s="12"/>
      <c r="M19" s="12"/>
      <c r="N19" s="12"/>
      <c r="O19" s="12"/>
    </row>
    <row r="20" spans="2:15" ht="15" x14ac:dyDescent="0.25">
      <c r="B20" s="7" t="s">
        <v>1091</v>
      </c>
      <c r="C20" s="33"/>
      <c r="D20" s="33"/>
      <c r="E20" s="33"/>
      <c r="F20" s="33"/>
      <c r="G20" s="33"/>
      <c r="H20" s="33"/>
      <c r="I20" s="33"/>
      <c r="J20" s="8"/>
      <c r="K20" s="8"/>
      <c r="L20" s="8">
        <v>0</v>
      </c>
      <c r="M20" s="37"/>
      <c r="N20" s="37">
        <v>0</v>
      </c>
      <c r="O20" s="37">
        <v>0</v>
      </c>
    </row>
    <row r="21" spans="2:15" ht="15" x14ac:dyDescent="0.25">
      <c r="B21" s="9"/>
      <c r="C21" s="3"/>
      <c r="D21" s="3" t="s">
        <v>87</v>
      </c>
      <c r="E21" s="3" t="s">
        <v>87</v>
      </c>
      <c r="F21" s="3" t="s">
        <v>87</v>
      </c>
      <c r="G21" s="3"/>
      <c r="H21" s="3"/>
      <c r="I21" s="3" t="s">
        <v>87</v>
      </c>
      <c r="J21" s="8">
        <v>0</v>
      </c>
      <c r="K21" s="8">
        <v>0</v>
      </c>
      <c r="L21" s="8">
        <v>0</v>
      </c>
      <c r="M21" s="37">
        <v>0</v>
      </c>
      <c r="N21" s="37">
        <v>0</v>
      </c>
      <c r="O21" s="37">
        <v>0</v>
      </c>
    </row>
    <row r="22" spans="2:15" x14ac:dyDescent="0.2">
      <c r="B22" s="40"/>
      <c r="C22" s="41"/>
      <c r="D22" s="41"/>
      <c r="E22" s="41"/>
      <c r="F22" s="41"/>
      <c r="G22" s="41"/>
      <c r="H22" s="41"/>
      <c r="I22" s="41"/>
      <c r="J22" s="12"/>
      <c r="K22" s="12"/>
      <c r="L22" s="12"/>
      <c r="M22" s="12"/>
      <c r="N22" s="12"/>
      <c r="O22" s="12"/>
    </row>
    <row r="23" spans="2:15" ht="15" x14ac:dyDescent="0.25">
      <c r="B23" s="13" t="s">
        <v>106</v>
      </c>
      <c r="C23" s="33"/>
      <c r="D23" s="33"/>
      <c r="E23" s="33"/>
      <c r="F23" s="33"/>
      <c r="G23" s="33"/>
      <c r="H23" s="33"/>
      <c r="I23" s="33"/>
      <c r="J23" s="8"/>
      <c r="K23" s="8"/>
      <c r="L23" s="8">
        <v>5736.6911355359998</v>
      </c>
      <c r="M23" s="37"/>
      <c r="N23" s="37">
        <v>0.99658826360559305</v>
      </c>
      <c r="O23" s="37">
        <v>3.6391766237483449E-2</v>
      </c>
    </row>
    <row r="24" spans="2:15" ht="15" x14ac:dyDescent="0.25">
      <c r="B24" s="7" t="s">
        <v>1097</v>
      </c>
      <c r="C24" s="33"/>
      <c r="D24" s="33"/>
      <c r="E24" s="33"/>
      <c r="F24" s="33"/>
      <c r="G24" s="33"/>
      <c r="H24" s="33"/>
      <c r="I24" s="33"/>
      <c r="J24" s="8"/>
      <c r="K24" s="8"/>
      <c r="L24" s="8">
        <v>3459.8953020920003</v>
      </c>
      <c r="M24" s="37"/>
      <c r="N24" s="37">
        <v>0.60105921164376019</v>
      </c>
      <c r="O24" s="37">
        <v>2.1948488783009035E-2</v>
      </c>
    </row>
    <row r="25" spans="2:15" ht="15" x14ac:dyDescent="0.25">
      <c r="B25" s="9" t="s">
        <v>1103</v>
      </c>
      <c r="C25" s="3" t="s">
        <v>1104</v>
      </c>
      <c r="D25" s="3" t="s">
        <v>1105</v>
      </c>
      <c r="E25" s="3"/>
      <c r="F25" s="3" t="s">
        <v>1106</v>
      </c>
      <c r="G25" s="3" t="s">
        <v>502</v>
      </c>
      <c r="H25" s="3" t="s">
        <v>134</v>
      </c>
      <c r="I25" s="3" t="s">
        <v>52</v>
      </c>
      <c r="J25" s="8">
        <v>7497.3426359999994</v>
      </c>
      <c r="K25" s="8">
        <v>1876</v>
      </c>
      <c r="L25" s="8">
        <v>494.24461958900002</v>
      </c>
      <c r="M25" s="37">
        <v>7.0510163103878445E-6</v>
      </c>
      <c r="N25" s="37">
        <v>8.5861060948784526E-2</v>
      </c>
      <c r="O25" s="37">
        <v>3.1353325872469661E-3</v>
      </c>
    </row>
    <row r="26" spans="2:15" ht="15" x14ac:dyDescent="0.25">
      <c r="B26" s="9" t="s">
        <v>1107</v>
      </c>
      <c r="C26" s="3" t="s">
        <v>1108</v>
      </c>
      <c r="D26" s="3" t="s">
        <v>216</v>
      </c>
      <c r="E26" s="3"/>
      <c r="F26" s="3" t="s">
        <v>1106</v>
      </c>
      <c r="G26" s="3" t="s">
        <v>590</v>
      </c>
      <c r="H26" s="3" t="s">
        <v>134</v>
      </c>
      <c r="I26" s="3" t="s">
        <v>50</v>
      </c>
      <c r="J26" s="8">
        <v>49.471916</v>
      </c>
      <c r="K26" s="8">
        <v>21126</v>
      </c>
      <c r="L26" s="8">
        <v>45.242180019999999</v>
      </c>
      <c r="M26" s="37">
        <v>9.5241122609018301E-7</v>
      </c>
      <c r="N26" s="37">
        <v>7.8595525822483976E-3</v>
      </c>
      <c r="O26" s="37">
        <v>2.8700217607377797E-4</v>
      </c>
    </row>
    <row r="27" spans="2:15" ht="15" x14ac:dyDescent="0.25">
      <c r="B27" s="9" t="s">
        <v>1109</v>
      </c>
      <c r="C27" s="3" t="s">
        <v>1110</v>
      </c>
      <c r="D27" s="3" t="s">
        <v>216</v>
      </c>
      <c r="E27" s="3"/>
      <c r="F27" s="3" t="s">
        <v>1106</v>
      </c>
      <c r="G27" s="3" t="s">
        <v>596</v>
      </c>
      <c r="H27" s="3" t="s">
        <v>134</v>
      </c>
      <c r="I27" s="3" t="s">
        <v>52</v>
      </c>
      <c r="J27" s="8">
        <v>397.73284000000001</v>
      </c>
      <c r="K27" s="8">
        <v>35568</v>
      </c>
      <c r="L27" s="8">
        <v>497.11017656799999</v>
      </c>
      <c r="M27" s="37">
        <v>1.36937504129455E-5</v>
      </c>
      <c r="N27" s="37">
        <v>8.6358870641949692E-2</v>
      </c>
      <c r="O27" s="37">
        <v>3.1535107804346691E-3</v>
      </c>
    </row>
    <row r="28" spans="2:15" ht="15" x14ac:dyDescent="0.25">
      <c r="B28" s="9" t="s">
        <v>1111</v>
      </c>
      <c r="C28" s="3" t="s">
        <v>1112</v>
      </c>
      <c r="D28" s="3" t="s">
        <v>216</v>
      </c>
      <c r="E28" s="3"/>
      <c r="F28" s="3" t="s">
        <v>1106</v>
      </c>
      <c r="G28" s="3" t="s">
        <v>603</v>
      </c>
      <c r="H28" s="3" t="s">
        <v>134</v>
      </c>
      <c r="I28" s="3" t="s">
        <v>52</v>
      </c>
      <c r="J28" s="8">
        <v>11388.484242999999</v>
      </c>
      <c r="K28" s="8">
        <v>1369</v>
      </c>
      <c r="L28" s="8">
        <v>547.86193941300019</v>
      </c>
      <c r="M28" s="37">
        <v>5.4507462574138815E-5</v>
      </c>
      <c r="N28" s="37">
        <v>9.5175557825143461E-2</v>
      </c>
      <c r="O28" s="37">
        <v>3.4754640189757009E-3</v>
      </c>
    </row>
    <row r="29" spans="2:15" ht="15" x14ac:dyDescent="0.25">
      <c r="B29" s="9" t="s">
        <v>1113</v>
      </c>
      <c r="C29" s="3" t="s">
        <v>1114</v>
      </c>
      <c r="D29" s="3" t="s">
        <v>216</v>
      </c>
      <c r="E29" s="3"/>
      <c r="F29" s="3" t="s">
        <v>1106</v>
      </c>
      <c r="G29" s="3" t="s">
        <v>1115</v>
      </c>
      <c r="H29" s="3" t="s">
        <v>134</v>
      </c>
      <c r="I29" s="3" t="s">
        <v>50</v>
      </c>
      <c r="J29" s="8">
        <v>441.71017399999999</v>
      </c>
      <c r="K29" s="8">
        <v>22089</v>
      </c>
      <c r="L29" s="8">
        <v>422.35824746999998</v>
      </c>
      <c r="M29" s="37">
        <v>1.1980945828719289E-5</v>
      </c>
      <c r="N29" s="37">
        <v>7.3372831571539857E-2</v>
      </c>
      <c r="O29" s="37">
        <v>2.6793080274427773E-3</v>
      </c>
    </row>
    <row r="30" spans="2:15" ht="15" x14ac:dyDescent="0.25">
      <c r="B30" s="9" t="s">
        <v>1116</v>
      </c>
      <c r="C30" s="3" t="s">
        <v>1117</v>
      </c>
      <c r="D30" s="3" t="s">
        <v>216</v>
      </c>
      <c r="E30" s="3"/>
      <c r="F30" s="3" t="s">
        <v>1106</v>
      </c>
      <c r="G30" s="3" t="s">
        <v>1118</v>
      </c>
      <c r="H30" s="3" t="s">
        <v>218</v>
      </c>
      <c r="I30" s="3" t="s">
        <v>52</v>
      </c>
      <c r="J30" s="8">
        <v>349.94577900000002</v>
      </c>
      <c r="K30" s="8">
        <v>22457.27</v>
      </c>
      <c r="L30" s="8">
        <v>276.15917525200001</v>
      </c>
      <c r="M30" s="37">
        <v>1.2416161215127357E-4</v>
      </c>
      <c r="N30" s="37">
        <v>4.7974866772643295E-2</v>
      </c>
      <c r="O30" s="37">
        <v>1.7518670454214735E-3</v>
      </c>
    </row>
    <row r="31" spans="2:15" ht="15" x14ac:dyDescent="0.25">
      <c r="B31" s="9" t="s">
        <v>1119</v>
      </c>
      <c r="C31" s="3" t="s">
        <v>1120</v>
      </c>
      <c r="D31" s="3" t="s">
        <v>1105</v>
      </c>
      <c r="E31" s="3"/>
      <c r="F31" s="3" t="s">
        <v>1106</v>
      </c>
      <c r="G31" s="3" t="s">
        <v>1121</v>
      </c>
      <c r="H31" s="3" t="s">
        <v>134</v>
      </c>
      <c r="I31" s="3" t="s">
        <v>52</v>
      </c>
      <c r="J31" s="8">
        <v>1156.0038529999999</v>
      </c>
      <c r="K31" s="8">
        <v>28972.469999999998</v>
      </c>
      <c r="L31" s="8">
        <v>1176.9189637799998</v>
      </c>
      <c r="M31" s="37">
        <v>8.3358812044780048E-5</v>
      </c>
      <c r="N31" s="37">
        <v>0.20445647130145089</v>
      </c>
      <c r="O31" s="37">
        <v>7.466004147413669E-3</v>
      </c>
    </row>
    <row r="32" spans="2:15" x14ac:dyDescent="0.2">
      <c r="B32" s="40"/>
      <c r="C32" s="41"/>
      <c r="D32" s="41"/>
      <c r="E32" s="41"/>
      <c r="F32" s="41"/>
      <c r="G32" s="41"/>
      <c r="H32" s="41"/>
      <c r="I32" s="41"/>
      <c r="J32" s="12"/>
      <c r="K32" s="12"/>
      <c r="L32" s="12"/>
      <c r="M32" s="12"/>
      <c r="N32" s="12"/>
      <c r="O32" s="12"/>
    </row>
    <row r="33" spans="2:15" ht="15" x14ac:dyDescent="0.25">
      <c r="B33" s="7" t="s">
        <v>1122</v>
      </c>
      <c r="C33" s="33"/>
      <c r="D33" s="33"/>
      <c r="E33" s="33"/>
      <c r="F33" s="33"/>
      <c r="G33" s="33"/>
      <c r="H33" s="33"/>
      <c r="I33" s="33"/>
      <c r="J33" s="8"/>
      <c r="K33" s="8"/>
      <c r="L33" s="8">
        <v>0</v>
      </c>
      <c r="M33" s="37"/>
      <c r="N33" s="37">
        <v>0</v>
      </c>
      <c r="O33" s="37">
        <v>0</v>
      </c>
    </row>
    <row r="34" spans="2:15" ht="15" x14ac:dyDescent="0.25">
      <c r="B34" s="9"/>
      <c r="C34" s="3"/>
      <c r="D34" s="3" t="s">
        <v>87</v>
      </c>
      <c r="E34" s="3" t="s">
        <v>87</v>
      </c>
      <c r="F34" s="3" t="s">
        <v>87</v>
      </c>
      <c r="G34" s="3"/>
      <c r="H34" s="3"/>
      <c r="I34" s="3" t="s">
        <v>87</v>
      </c>
      <c r="J34" s="8">
        <v>0</v>
      </c>
      <c r="K34" s="8">
        <v>0</v>
      </c>
      <c r="L34" s="8">
        <v>0</v>
      </c>
      <c r="M34" s="37">
        <v>0</v>
      </c>
      <c r="N34" s="37">
        <v>0</v>
      </c>
      <c r="O34" s="37">
        <v>0</v>
      </c>
    </row>
    <row r="35" spans="2:15" x14ac:dyDescent="0.2">
      <c r="B35" s="40"/>
      <c r="C35" s="41"/>
      <c r="D35" s="41"/>
      <c r="E35" s="41"/>
      <c r="F35" s="41"/>
      <c r="G35" s="41"/>
      <c r="H35" s="41"/>
      <c r="I35" s="41"/>
      <c r="J35" s="12"/>
      <c r="K35" s="12"/>
      <c r="L35" s="12"/>
      <c r="M35" s="12"/>
      <c r="N35" s="12"/>
      <c r="O35" s="12"/>
    </row>
    <row r="36" spans="2:15" ht="15" x14ac:dyDescent="0.25">
      <c r="B36" s="7" t="s">
        <v>1064</v>
      </c>
      <c r="C36" s="33"/>
      <c r="D36" s="33"/>
      <c r="E36" s="33"/>
      <c r="F36" s="33"/>
      <c r="G36" s="33"/>
      <c r="H36" s="33"/>
      <c r="I36" s="33"/>
      <c r="J36" s="8"/>
      <c r="K36" s="8"/>
      <c r="L36" s="8">
        <v>0</v>
      </c>
      <c r="M36" s="37"/>
      <c r="N36" s="37">
        <v>0</v>
      </c>
      <c r="O36" s="37">
        <v>0</v>
      </c>
    </row>
    <row r="37" spans="2:15" ht="15" x14ac:dyDescent="0.25">
      <c r="B37" s="9"/>
      <c r="C37" s="3"/>
      <c r="D37" s="3" t="s">
        <v>87</v>
      </c>
      <c r="E37" s="3" t="s">
        <v>87</v>
      </c>
      <c r="F37" s="3" t="s">
        <v>87</v>
      </c>
      <c r="G37" s="3"/>
      <c r="H37" s="3"/>
      <c r="I37" s="3" t="s">
        <v>87</v>
      </c>
      <c r="J37" s="8">
        <v>0</v>
      </c>
      <c r="K37" s="8">
        <v>0</v>
      </c>
      <c r="L37" s="8">
        <v>0</v>
      </c>
      <c r="M37" s="37">
        <v>0</v>
      </c>
      <c r="N37" s="37">
        <v>0</v>
      </c>
      <c r="O37" s="37">
        <v>0</v>
      </c>
    </row>
    <row r="38" spans="2:15" x14ac:dyDescent="0.2">
      <c r="B38" s="40"/>
      <c r="C38" s="41"/>
      <c r="D38" s="41"/>
      <c r="E38" s="41"/>
      <c r="F38" s="41"/>
      <c r="G38" s="41"/>
      <c r="H38" s="41"/>
      <c r="I38" s="41"/>
      <c r="J38" s="12"/>
      <c r="K38" s="12"/>
      <c r="L38" s="12"/>
      <c r="M38" s="12"/>
      <c r="N38" s="12"/>
      <c r="O38" s="12"/>
    </row>
    <row r="39" spans="2:15" ht="15" x14ac:dyDescent="0.25">
      <c r="B39" s="7" t="s">
        <v>1091</v>
      </c>
      <c r="C39" s="33"/>
      <c r="D39" s="33"/>
      <c r="E39" s="33"/>
      <c r="F39" s="33"/>
      <c r="G39" s="33"/>
      <c r="H39" s="33"/>
      <c r="I39" s="33"/>
      <c r="J39" s="8"/>
      <c r="K39" s="8"/>
      <c r="L39" s="8">
        <v>2276.795833444</v>
      </c>
      <c r="M39" s="37"/>
      <c r="N39" s="37">
        <v>0.39552905196183297</v>
      </c>
      <c r="O39" s="37">
        <v>1.4443277454474417E-2</v>
      </c>
    </row>
    <row r="40" spans="2:15" ht="15" x14ac:dyDescent="0.25">
      <c r="B40" s="9" t="s">
        <v>1123</v>
      </c>
      <c r="C40" s="3" t="s">
        <v>1124</v>
      </c>
      <c r="D40" s="3" t="s">
        <v>216</v>
      </c>
      <c r="E40" s="3"/>
      <c r="F40" s="3" t="s">
        <v>1125</v>
      </c>
      <c r="G40" s="3" t="s">
        <v>1126</v>
      </c>
      <c r="H40" s="3" t="s">
        <v>134</v>
      </c>
      <c r="I40" s="3" t="s">
        <v>52</v>
      </c>
      <c r="J40" s="8">
        <v>298.90371399999998</v>
      </c>
      <c r="K40" s="8">
        <v>126090.00000000001</v>
      </c>
      <c r="L40" s="8">
        <v>1324.383354544</v>
      </c>
      <c r="M40" s="37">
        <v>4.7087341481229441E-5</v>
      </c>
      <c r="N40" s="37">
        <v>0.23007424950547486</v>
      </c>
      <c r="O40" s="37">
        <v>8.4014719127590304E-3</v>
      </c>
    </row>
    <row r="41" spans="2:15" ht="15" x14ac:dyDescent="0.25">
      <c r="B41" s="9" t="s">
        <v>1127</v>
      </c>
      <c r="C41" s="3" t="s">
        <v>1128</v>
      </c>
      <c r="D41" s="3" t="s">
        <v>216</v>
      </c>
      <c r="E41" s="3"/>
      <c r="F41" s="3" t="s">
        <v>1125</v>
      </c>
      <c r="G41" s="3" t="s">
        <v>1129</v>
      </c>
      <c r="H41" s="3" t="s">
        <v>134</v>
      </c>
      <c r="I41" s="3" t="s">
        <v>52</v>
      </c>
      <c r="J41" s="8">
        <v>23.838058</v>
      </c>
      <c r="K41" s="8">
        <v>1136979</v>
      </c>
      <c r="L41" s="8">
        <v>952.4124789</v>
      </c>
      <c r="M41" s="37">
        <v>6.072434918968293E-5</v>
      </c>
      <c r="N41" s="37">
        <v>0.1654548024563581</v>
      </c>
      <c r="O41" s="37">
        <v>6.0418055417153869E-3</v>
      </c>
    </row>
    <row r="42" spans="2:15" x14ac:dyDescent="0.2">
      <c r="B42" s="40"/>
      <c r="C42" s="41"/>
      <c r="D42" s="41"/>
      <c r="E42" s="41"/>
      <c r="F42" s="41"/>
      <c r="G42" s="41"/>
      <c r="H42" s="41"/>
      <c r="I42" s="41"/>
      <c r="J42" s="12"/>
      <c r="K42" s="12"/>
      <c r="L42" s="12"/>
      <c r="M42" s="12"/>
      <c r="N42" s="12"/>
      <c r="O42" s="12"/>
    </row>
    <row r="43" spans="2:15" x14ac:dyDescent="0.2">
      <c r="B43" s="29"/>
      <c r="C43" s="44"/>
      <c r="D43" s="44"/>
      <c r="E43" s="44"/>
      <c r="F43" s="44"/>
      <c r="G43" s="44"/>
      <c r="H43" s="44"/>
      <c r="I43" s="44"/>
      <c r="J43" s="45"/>
      <c r="K43" s="45"/>
      <c r="L43" s="45"/>
      <c r="M43" s="45"/>
      <c r="N43" s="45"/>
      <c r="O43" s="45"/>
    </row>
    <row r="45" spans="2:15" x14ac:dyDescent="0.2">
      <c r="B45" s="31" t="s">
        <v>62</v>
      </c>
    </row>
    <row r="47" spans="2:15" x14ac:dyDescent="0.2">
      <c r="B47" s="32" t="s">
        <v>63</v>
      </c>
    </row>
  </sheetData>
  <hyperlinks>
    <hyperlink ref="B47"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8" t="s">
        <v>36</v>
      </c>
      <c r="C1" s="18" t="s">
        <v>37</v>
      </c>
      <c r="D1" s="19"/>
      <c r="E1" s="19"/>
      <c r="F1" s="19"/>
      <c r="G1" s="19"/>
      <c r="H1" s="19"/>
      <c r="I1" s="19"/>
      <c r="J1" s="19"/>
      <c r="K1" s="19"/>
      <c r="L1" s="19"/>
    </row>
    <row r="2" spans="2:12" ht="18" x14ac:dyDescent="0.25">
      <c r="B2" s="18" t="s">
        <v>38</v>
      </c>
      <c r="C2" s="18" t="s">
        <v>39</v>
      </c>
      <c r="D2" s="19"/>
      <c r="E2" s="19"/>
      <c r="F2" s="19"/>
      <c r="G2" s="19"/>
      <c r="H2" s="19"/>
      <c r="I2" s="19"/>
      <c r="J2" s="19"/>
      <c r="K2" s="19"/>
      <c r="L2" s="19"/>
    </row>
    <row r="3" spans="2:12" ht="18" x14ac:dyDescent="0.25">
      <c r="B3" s="18" t="s">
        <v>40</v>
      </c>
      <c r="C3" s="18" t="s">
        <v>41</v>
      </c>
      <c r="D3" s="19"/>
      <c r="E3" s="19"/>
      <c r="F3" s="19"/>
      <c r="G3" s="19"/>
      <c r="H3" s="19"/>
      <c r="I3" s="19"/>
      <c r="J3" s="19"/>
      <c r="K3" s="19"/>
      <c r="L3" s="19"/>
    </row>
    <row r="4" spans="2:12" ht="18" x14ac:dyDescent="0.25">
      <c r="B4" s="18" t="s">
        <v>42</v>
      </c>
      <c r="C4" s="18">
        <v>2174</v>
      </c>
      <c r="D4" s="19"/>
      <c r="E4" s="19"/>
      <c r="F4" s="19"/>
      <c r="G4" s="19"/>
      <c r="H4" s="19"/>
      <c r="I4" s="19"/>
      <c r="J4" s="19"/>
      <c r="K4" s="19"/>
      <c r="L4" s="19"/>
    </row>
    <row r="5" spans="2:12" ht="20.25" x14ac:dyDescent="0.55000000000000004">
      <c r="B5" s="22"/>
      <c r="C5" s="22"/>
      <c r="D5" s="22"/>
      <c r="E5" s="22"/>
      <c r="F5" s="22"/>
      <c r="G5" s="22"/>
      <c r="H5" s="22"/>
      <c r="I5" s="22"/>
      <c r="J5" s="22"/>
      <c r="K5" s="22"/>
      <c r="L5" s="22"/>
    </row>
    <row r="6" spans="2:12" ht="15" x14ac:dyDescent="0.2">
      <c r="B6" s="46" t="s">
        <v>228</v>
      </c>
      <c r="C6" s="21"/>
      <c r="D6" s="21"/>
      <c r="E6" s="21"/>
      <c r="F6" s="21"/>
      <c r="G6" s="21"/>
      <c r="H6" s="21"/>
      <c r="I6" s="21"/>
      <c r="J6" s="21"/>
      <c r="K6" s="21"/>
      <c r="L6" s="21"/>
    </row>
    <row r="7" spans="2:12" ht="15" x14ac:dyDescent="0.2">
      <c r="B7" s="46" t="s">
        <v>1136</v>
      </c>
      <c r="C7" s="21"/>
      <c r="D7" s="21"/>
      <c r="E7" s="21"/>
      <c r="F7" s="21"/>
      <c r="G7" s="21"/>
      <c r="H7" s="21"/>
      <c r="I7" s="21"/>
      <c r="J7" s="21"/>
      <c r="K7" s="21"/>
      <c r="L7" s="21"/>
    </row>
    <row r="8" spans="2:12" ht="30" x14ac:dyDescent="0.2">
      <c r="B8" s="46" t="s">
        <v>1137</v>
      </c>
      <c r="C8" s="23" t="s">
        <v>64</v>
      </c>
      <c r="D8" s="23" t="s">
        <v>123</v>
      </c>
      <c r="E8" s="23" t="s">
        <v>242</v>
      </c>
      <c r="F8" s="23" t="s">
        <v>67</v>
      </c>
      <c r="G8" s="23" t="s">
        <v>125</v>
      </c>
      <c r="H8" s="23" t="s">
        <v>126</v>
      </c>
      <c r="I8" s="23" t="s">
        <v>68</v>
      </c>
      <c r="J8" s="23" t="s">
        <v>127</v>
      </c>
      <c r="K8" s="23" t="s">
        <v>113</v>
      </c>
      <c r="L8" s="23" t="s">
        <v>114</v>
      </c>
    </row>
    <row r="9" spans="2:12" ht="15" x14ac:dyDescent="0.2">
      <c r="B9" s="46"/>
      <c r="C9" s="49"/>
      <c r="D9" s="49"/>
      <c r="E9" s="49"/>
      <c r="F9" s="49"/>
      <c r="G9" s="49" t="s">
        <v>234</v>
      </c>
      <c r="H9" s="49"/>
      <c r="I9" s="49" t="s">
        <v>44</v>
      </c>
      <c r="J9" s="49" t="s">
        <v>45</v>
      </c>
      <c r="K9" s="49" t="s">
        <v>45</v>
      </c>
      <c r="L9" s="49" t="s">
        <v>45</v>
      </c>
    </row>
    <row r="10" spans="2:12" x14ac:dyDescent="0.2">
      <c r="B10" s="48"/>
      <c r="C10" s="49" t="s">
        <v>46</v>
      </c>
      <c r="D10" s="49" t="s">
        <v>47</v>
      </c>
      <c r="E10" s="49" t="s">
        <v>115</v>
      </c>
      <c r="F10" s="49" t="s">
        <v>115</v>
      </c>
      <c r="G10" s="49" t="s">
        <v>116</v>
      </c>
      <c r="H10" s="49" t="s">
        <v>117</v>
      </c>
      <c r="I10" s="49" t="s">
        <v>118</v>
      </c>
      <c r="J10" s="49" t="s">
        <v>119</v>
      </c>
      <c r="K10" s="49" t="s">
        <v>120</v>
      </c>
      <c r="L10" s="49" t="s">
        <v>121</v>
      </c>
    </row>
    <row r="11" spans="2:12" ht="15" x14ac:dyDescent="0.25">
      <c r="B11" s="14" t="s">
        <v>1135</v>
      </c>
      <c r="C11" s="42"/>
      <c r="D11" s="42"/>
      <c r="E11" s="42"/>
      <c r="F11" s="42"/>
      <c r="G11" s="15"/>
      <c r="H11" s="15"/>
      <c r="I11" s="15">
        <v>0</v>
      </c>
      <c r="J11" s="43"/>
      <c r="K11" s="43">
        <v>0</v>
      </c>
      <c r="L11" s="43">
        <v>0</v>
      </c>
    </row>
    <row r="12" spans="2:12" ht="15" x14ac:dyDescent="0.25">
      <c r="B12" s="6" t="s">
        <v>1132</v>
      </c>
      <c r="C12" s="34"/>
      <c r="D12" s="34"/>
      <c r="E12" s="34"/>
      <c r="F12" s="34"/>
      <c r="G12" s="36"/>
      <c r="H12" s="36"/>
      <c r="I12" s="36">
        <v>0</v>
      </c>
      <c r="J12" s="35"/>
      <c r="K12" s="35">
        <v>0</v>
      </c>
      <c r="L12" s="35">
        <v>0</v>
      </c>
    </row>
    <row r="13" spans="2:12" ht="15" x14ac:dyDescent="0.25">
      <c r="B13" s="7" t="s">
        <v>1133</v>
      </c>
      <c r="C13" s="33"/>
      <c r="D13" s="33"/>
      <c r="E13" s="33"/>
      <c r="F13" s="33"/>
      <c r="G13" s="8"/>
      <c r="H13" s="8"/>
      <c r="I13" s="8">
        <v>0</v>
      </c>
      <c r="J13" s="37"/>
      <c r="K13" s="37">
        <v>0</v>
      </c>
      <c r="L13" s="37">
        <v>0</v>
      </c>
    </row>
    <row r="14" spans="2:12" ht="15" x14ac:dyDescent="0.25">
      <c r="B14" s="9"/>
      <c r="C14" s="3"/>
      <c r="D14" s="3" t="s">
        <v>87</v>
      </c>
      <c r="E14" s="3" t="s">
        <v>87</v>
      </c>
      <c r="F14" s="3" t="s">
        <v>87</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13" t="s">
        <v>246</v>
      </c>
      <c r="C16" s="33"/>
      <c r="D16" s="33"/>
      <c r="E16" s="33"/>
      <c r="F16" s="33"/>
      <c r="G16" s="8"/>
      <c r="H16" s="8"/>
      <c r="I16" s="8">
        <v>0</v>
      </c>
      <c r="J16" s="37"/>
      <c r="K16" s="37">
        <v>0</v>
      </c>
      <c r="L16" s="37">
        <v>0</v>
      </c>
    </row>
    <row r="17" spans="2:12" ht="15" x14ac:dyDescent="0.25">
      <c r="B17" s="7" t="s">
        <v>1134</v>
      </c>
      <c r="C17" s="33"/>
      <c r="D17" s="33"/>
      <c r="E17" s="33"/>
      <c r="F17" s="33"/>
      <c r="G17" s="8"/>
      <c r="H17" s="8"/>
      <c r="I17" s="8">
        <v>0</v>
      </c>
      <c r="J17" s="37"/>
      <c r="K17" s="37">
        <v>0</v>
      </c>
      <c r="L17" s="37">
        <v>0</v>
      </c>
    </row>
    <row r="18" spans="2:12" ht="15" x14ac:dyDescent="0.25">
      <c r="B18" s="9"/>
      <c r="C18" s="3"/>
      <c r="D18" s="3" t="s">
        <v>87</v>
      </c>
      <c r="E18" s="3" t="s">
        <v>87</v>
      </c>
      <c r="F18" s="3" t="s">
        <v>87</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9"/>
      <c r="C20" s="44"/>
      <c r="D20" s="44"/>
      <c r="E20" s="44"/>
      <c r="F20" s="44"/>
      <c r="G20" s="45"/>
      <c r="H20" s="45"/>
      <c r="I20" s="45"/>
      <c r="J20" s="45"/>
      <c r="K20" s="45"/>
      <c r="L20" s="45"/>
    </row>
    <row r="22" spans="2:12" x14ac:dyDescent="0.2">
      <c r="B22" s="31" t="s">
        <v>62</v>
      </c>
    </row>
    <row r="24" spans="2:12" x14ac:dyDescent="0.2">
      <c r="B24" s="32" t="s">
        <v>63</v>
      </c>
    </row>
  </sheetData>
  <hyperlinks>
    <hyperlink ref="B24"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61A47EFADAA3F04DAB5BE93EE2BCF3FA" ma:contentTypeVersion="64" ma:contentTypeDescription="מאפיינים המנוהלים עבור קבצים באתר" ma:contentTypeScope="" ma:versionID="361c7f6648e843cb5c81e6a9fae10e76">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a6681130f15aaef56ffbb340645dad4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2</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2018-06-13T21:00:00+00:00</Harel_RemoveFromUpdatesDat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CUSTOMERS-1655-15672</_dlc_DocId>
    <_dlc_DocIdUrl xmlns="21e3d994-461f-4904-b5d3-a3b49fb448a4">
      <Url>http://www-edit.harel-ext.com/long-term-savings/pension/funds/pension/_layouts/15/DocIdRedir.aspx?ID=CUSTOMERS-1655-15672</Url>
      <Description>CUSTOMERS-1655-15672</Description>
    </_dlc_DocIdUrl>
  </documentManagement>
</p:properties>
</file>

<file path=customXml/itemProps1.xml><?xml version="1.0" encoding="utf-8"?>
<ds:datastoreItem xmlns:ds="http://schemas.openxmlformats.org/officeDocument/2006/customXml" ds:itemID="{A854D6F8-FC3E-454C-A1BE-8C584944AC9D}"/>
</file>

<file path=customXml/itemProps2.xml><?xml version="1.0" encoding="utf-8"?>
<ds:datastoreItem xmlns:ds="http://schemas.openxmlformats.org/officeDocument/2006/customXml" ds:itemID="{9EEDD21C-7D99-40D2-94EA-97E4309B839E}"/>
</file>

<file path=customXml/itemProps3.xml><?xml version="1.0" encoding="utf-8"?>
<ds:datastoreItem xmlns:ds="http://schemas.openxmlformats.org/officeDocument/2006/customXml" ds:itemID="{00BEB8E3-92B2-45A9-86E3-60353720ECFD}"/>
</file>

<file path=customXml/itemProps4.xml><?xml version="1.0" encoding="utf-8"?>
<ds:datastoreItem xmlns:ds="http://schemas.openxmlformats.org/officeDocument/2006/customXml" ds:itemID="{58705A1D-273E-44D0-9F79-9D4ED713722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- 31.03.2018</dc:title>
  <dc:creator>קרן אברהם</dc:creator>
  <cp:lastModifiedBy>kerenav</cp:lastModifiedBy>
  <dcterms:created xsi:type="dcterms:W3CDTF">2018-05-01T15:24:33Z</dcterms:created>
  <dcterms:modified xsi:type="dcterms:W3CDTF">2018-05-03T07:47:22Z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0x010100335C0ECE568C452B92B62BECFDC242E60061A47EFADAA3F04DAB5BE93EE2BCF3FA</vt:lpwstr>
  </property>
  <property fmtid="{D5CDD505-2E9C-101B-9397-08002B2CF9AE}" pid="3" name="_dlc_DocIdItemGuid">
    <vt:lpwstr>ad6b48c6-8460-47ff-9a3d-fb84c092db7a</vt:lpwstr>
  </property>
  <property fmtid="{D5CDD505-2E9C-101B-9397-08002B2CF9AE}" pid="4" name="Order">
    <vt:r8>1567200</vt:r8>
  </property>
  <property fmtid="{D5CDD505-2E9C-101B-9397-08002B2CF9AE}" pid="5" name="HarelInfoType">
    <vt:lpwstr/>
  </property>
  <property fmtid="{D5CDD505-2E9C-101B-9397-08002B2CF9AE}" pid="6" name="HarelServicesAndActivities">
    <vt:lpwstr/>
  </property>
  <property fmtid="{D5CDD505-2E9C-101B-9397-08002B2CF9AE}" pid="7" name="HarelAreaAndProducts">
    <vt:lpwstr/>
  </property>
</Properties>
</file>