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<sst xmlns="http://schemas.openxmlformats.org/spreadsheetml/2006/main" count="8034" uniqueCount="2421">
  <si>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</si>
  <si>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</si>
  <si>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</si>
  <si>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</si>
  <si>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</si>
  <si>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</si>
  <si>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</si>
  <si>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</si>
  <si>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</si>
  <si>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</si>
  <si>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</si>
  <si>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</si>
  <si>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</si>
  <si>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</si>
  <si>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</si>
  <si>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</si>
  <si>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</si>
  <si>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</si>
  <si>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</si>
  <si>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</si>
  <si>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</si>
  <si>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</si>
  <si>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</si>
  <si>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</si>
  <si>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</si>
  <si>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</si>
  <si>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</si>
  <si>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</si>
  <si>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</si>
  <si>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</si>
  <si>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</si>
  <si>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</si>
  <si>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</si>
  <si>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</si>
  <si>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</si>
  <si>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</si>
  <si>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</si>
  <si>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</si>
  <si>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</si>
  <si>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</si>
  <si>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</si>
  <si>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</si>
  <si>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</si>
  <si>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</si>
  <si>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</si>
  <si>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</si>
  <si>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</si>
  <si>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</si>
  <si>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</si>
  <si>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</si>
  <si>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</si>
  <si>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</si>
  <si>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</si>
  <si>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</si>
  <si>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</si>
  <si>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</si>
  <si>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</si>
  <si>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</si>
  <si>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</si>
  <si>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</si>
  <si>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</si>
  <si>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</si>
  <si>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</si>
  <si>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</si>
  <si>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</si>
  <si>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</si>
  <si>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</si>
  <si>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</si>
  <si>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</si>
  <si>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</si>
  <si>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</si>
  <si>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</si>
  <si>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</si>
  <si>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</si>
  <si>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</si>
  <si>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</si>
  <si>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</si>
  <si>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</si>
  <si>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</si>
  <si>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</si>
  <si>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</si>
  <si>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</si>
  <si>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</si>
  <si>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</si>
  <si>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</si>
  <si>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</si>
  <si>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</si>
  <si>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</si>
  <si>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</si>
  <si>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</si>
  <si>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</si>
  <si>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</si>
  <si>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</si>
  <si>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</si>
  <si>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</si>
  <si>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</si>
  <si>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</si>
  <si>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</si>
  <si>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</si>
  <si>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</si>
  <si>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</si>
  <si>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</si>
  <si>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</si>
  <si>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</si>
  <si>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</si>
  <si>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</si>
  <si>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</si>
  <si>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</si>
  <si>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</si>
  <si>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</si>
  <si>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</si>
  <si>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</si>
  <si>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</si>
  <si>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</si>
  <si>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</si>
  <si>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</si>
  <si>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</si>
  <si>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</si>
  <si>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</si>
  <si>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</si>
  <si>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</si>
  <si>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</si>
  <si>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</si>
  <si>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</si>
  <si>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</si>
  <si>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</si>
  <si>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</si>
  <si>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</si>
  <si>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</si>
  <si>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</si>
  <si>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</si>
  <si>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</si>
  <si>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</si>
  <si>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</si>
  <si>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</si>
  <si>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דירוג פנימי</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</si>
  <si>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</si>
  <si>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</si>
  <si>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</si>
  <si>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</si>
  <si>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</si>
  <si>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</si>
  <si>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</si>
  <si>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</si>
  <si>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</si>
  <si>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</si>
  <si>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</si>
  <si>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</si>
  <si>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</si>
  <si>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</si>
  <si>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</si>
  <si>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</si>
  <si>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</si>
  <si>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</si>
  <si>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</si>
  <si>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</si>
  <si>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</si>
  <si>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</si>
  <si>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</si>
  <si>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</si>
  <si>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</si>
  <si>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</si>
  <si>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</si>
  <si>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</si>
  <si>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</si>
  <si>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</si>
  <si>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</si>
  <si>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</si>
  <si>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</si>
  <si>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</si>
  <si>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</si>
  <si>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</si>
  <si>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</si>
  <si>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</si>
  <si>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</si>
  <si>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</si>
  <si>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</si>
  <si>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</si>
  <si>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</si>
  <si>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</si>
  <si>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</si>
  <si>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</si>
  <si>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</si>
  <si>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</si>
  <si>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</si>
  <si>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</si>
  <si>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</si>
  <si>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</si>
  <si>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</si>
  <si>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</si>
  <si>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</si>
  <si>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</si>
  <si>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</si>
  <si>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</si>
  <si>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</si>
  <si>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</si>
  <si>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</si>
  <si>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</si>
  <si>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</si>
  <si>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</si>
  <si>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</si>
  <si>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</si>
  <si>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</si>
  <si>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</si>
  <si>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</si>
  <si>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</si>
  <si>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</si>
  <si>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</si>
  <si>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</si>
  <si>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</si>
  <si>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</si>
  <si>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</si>
  <si>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</si>
  <si>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</si>
  <si>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</si>
  <si>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</si>
  <si>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</si>
  <si>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</si>
  <si>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</si>
  <si>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</si>
  <si>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</si>
  <si>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</si>
  <si>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</si>
  <si>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</si>
  <si>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</si>
  <si>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</si>
  <si>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</si>
  <si>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</si>
  <si>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</si>
  <si>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</si>
  <si>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</si>
  <si>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</si>
  <si>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</si>
  <si>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</si>
  <si>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</si>
  <si>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</si>
  <si>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</si>
  <si>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</si>
  <si>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</si>
  <si>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</si>
  <si>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</si>
  <si>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</si>
  <si>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</si>
  <si>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</si>
  <si>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</si>
  <si>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</si>
  <si>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</si>
  <si>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</si>
  <si>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</si>
  <si>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</si>
  <si>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</si>
  <si>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</si>
  <si>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</si>
  <si>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</si>
  <si>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</si>
  <si>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</si>
  <si>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</si>
  <si>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</si>
  <si>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</si>
  <si>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</si>
  <si>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</si>
  <si>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</si>
  <si>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</si>
  <si>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</si>
  <si>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</si>
  <si>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</si>
  <si>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</si>
  <si>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</si>
  <si>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</si>
  <si>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</si>
  <si>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</si>
  <si>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</si>
  <si>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</si>
  <si>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</si>
  <si>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</si>
  <si>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</si>
  <si>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</si>
  <si>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</si>
  <si>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</si>
  <si>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</si>
  <si>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</si>
  <si>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</si>
  <si>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</si>
  <si>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</si>
  <si>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</si>
  <si>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</si>
  <si>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</si>
  <si>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</si>
  <si>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</si>
  <si>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</si>
  <si>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</si>
  <si>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</si>
  <si>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</si>
  <si>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</si>
  <si>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</si>
  <si>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</si>
  <si>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</si>
  <si>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</si>
  <si>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</si>
  <si>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</si>
  <si>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</si>
  <si>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</si>
  <si>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</si>
  <si>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</si>
  <si>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</si>
  <si>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</si>
  <si>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</si>
  <si>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</si>
  <si>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</si>
  <si>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</si>
  <si>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</si>
  <si>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</si>
  <si>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</si>
  <si>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</si>
  <si>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</si>
  <si>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</si>
  <si>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</si>
  <si>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</si>
  <si>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</si>
  <si>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</si>
  <si>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</si>
  <si>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</si>
  <si>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</si>
  <si>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</si>
  <si>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</si>
  <si>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</si>
  <si>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</si>
  <si>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</si>
  <si>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</si>
  <si>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</si>
  <si>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</si>
  <si>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</si>
  <si>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</si>
  <si>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</si>
  <si>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</si>
  <si>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</si>
  <si>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</si>
  <si>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</si>
  <si>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</si>
  <si>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</si>
  <si>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</si>
  <si>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</si>
  <si>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</si>
  <si>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</si>
  <si>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</si>
  <si>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</si>
  <si>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</si>
  <si>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</si>
  <si>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</si>
  <si>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</si>
  <si>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</si>
  <si>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</si>
  <si>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</si>
  <si>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</si>
  <si>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</si>
  <si>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</si>
  <si>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</si>
  <si>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</si>
  <si>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</si>
  <si>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</si>
  <si>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</si>
  <si>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</si>
  <si>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</si>
  <si>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</si>
  <si>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</si>
  <si>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</si>
  <si>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</si>
  <si>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</si>
  <si>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</si>
  <si>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</si>
  <si>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</si>
  <si>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</si>
  <si>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</si>
  <si>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</si>
  <si>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</si>
  <si>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</si>
  <si>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</si>
  <si>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</si>
  <si>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</si>
  <si>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</si>
  <si>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</si>
  <si>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</si>
  <si>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</si>
  <si>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</si>
  <si>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</si>
  <si>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</si>
  <si>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</si>
  <si>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</si>
  <si>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</si>
  <si>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</si>
  <si>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</si>
  <si>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</si>
  <si>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</si>
  <si>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</si>
  <si>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</si>
  <si>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</si>
  <si>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</si>
  <si>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</si>
  <si>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</si>
  <si>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</si>
  <si>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</si>
  <si>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</si>
  <si>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</si>
  <si>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</si>
  <si>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</si>
  <si>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</si>
  <si>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</si>
  <si>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</si>
  <si>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</si>
  <si>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</si>
  <si>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</si>
  <si>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</si>
  <si>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</si>
  <si>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</si>
  <si>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</si>
  <si>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</si>
  <si>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</si>
  <si>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</si>
  <si>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</si>
  <si>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</si>
  <si>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</si>
  <si>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</si>
  <si>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</si>
  <si>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</si>
  <si>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</si>
  <si>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</si>
  <si>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</si>
  <si>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</si>
  <si>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</si>
  <si>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</si>
  <si>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</si>
  <si>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</si>
  <si>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</si>
  <si>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</si>
  <si>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</si>
  <si>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</si>
  <si>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</si>
  <si>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</si>
  <si>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</si>
  <si>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</si>
  <si>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</si>
  <si>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</si>
  <si>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</si>
  <si>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</si>
  <si>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</si>
  <si>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</si>
  <si>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</si>
  <si>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</si>
  <si>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</si>
  <si>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</si>
  <si>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</si>
  <si>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</si>
  <si>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</si>
  <si>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</si>
  <si>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</si>
  <si>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</si>
  <si>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</si>
  <si>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</si>
  <si>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</si>
  <si>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</si>
  <si>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</si>
  <si>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</si>
  <si>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</si>
  <si>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</si>
  <si>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</si>
  <si>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</si>
  <si>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</si>
  <si>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</si>
  <si>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</si>
  <si>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</si>
  <si>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</si>
  <si>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</si>
  <si>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</si>
  <si>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</si>
  <si>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</si>
  <si>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</si>
  <si>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</si>
  <si>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</si>
  <si>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</si>
  <si>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</si>
  <si>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</si>
  <si>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</si>
  <si>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</si>
  <si>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</si>
  <si>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</si>
  <si>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</si>
  <si>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</si>
  <si>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</si>
  <si>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</si>
  <si>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</si>
  <si>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</si>
  <si>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</si>
  <si>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</si>
  <si>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</si>
  <si>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</si>
  <si>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</si>
  <si>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</si>
  <si>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</si>
  <si>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</si>
  <si>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</si>
  <si>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</si>
  <si>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</si>
  <si>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</si>
  <si>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</si>
  <si>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</si>
  <si>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</si>
  <si>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</si>
  <si>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</si>
  <si>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</si>
  <si>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</si>
  <si>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</si>
  <si>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</si>
  <si>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</si>
  <si>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</si>
  <si>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</si>
  <si>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</si>
  <si>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</si>
  <si>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</si>
  <si>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</si>
  <si>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</si>
  <si>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</si>
  <si>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</si>
  <si>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</si>
  <si>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</si>
  <si>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</si>
  <si>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</si>
  <si>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</si>
  <si>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</si>
  <si>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</si>
  <si>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</si>
  <si>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</si>
  <si>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</si>
  <si>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</si>
  <si>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</si>
  <si>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</si>
  <si>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</si>
  <si>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</si>
  <si>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</si>
  <si>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</si>
  <si>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</si>
  <si>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</si>
  <si>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</si>
  <si>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</si>
  <si>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</si>
  <si>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</si>
  <si>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</si>
  <si>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</si>
  <si>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</si>
  <si>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</si>
  <si>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</si>
  <si>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</si>
  <si>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</si>
  <si>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</si>
  <si>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</si>
  <si>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</si>
  <si>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</si>
  <si>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</si>
  <si>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</si>
  <si>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</si>
  <si>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</si>
  <si>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</si>
  <si>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</si>
  <si>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</si>
  <si>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</si>
  <si>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</si>
  <si>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</si>
  <si>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</si>
  <si>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</si>
  <si>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</si>
  <si>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</si>
  <si>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</si>
  <si>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</si>
  <si>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</si>
  <si>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</si>
  <si>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</si>
  <si>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</si>
  <si>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</si>
  <si>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</si>
  <si>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</si>
  <si>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</si>
  <si>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</si>
  <si>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</si>
  <si>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</si>
  <si>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</si>
  <si>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</si>
  <si>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</si>
  <si>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</si>
  <si>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</si>
  <si>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</si>
  <si>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</si>
  <si>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</si>
  <si>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</si>
  <si>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</si>
  <si>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</si>
  <si>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</si>
  <si>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</si>
  <si>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</si>
  <si>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</si>
  <si>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</si>
  <si>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</si>
  <si>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</si>
  <si>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</si>
  <si>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</si>
  <si>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</si>
  <si>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</si>
  <si>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</si>
  <si>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</si>
  <si>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</si>
  <si>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</si>
  <si>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</si>
  <si>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</si>
  <si>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</si>
  <si>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</si>
  <si>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</si>
  <si>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</si>
  <si>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</si>
  <si>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</si>
  <si>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</si>
  <si>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</si>
  <si>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</si>
  <si>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</si>
  <si>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</si>
  <si>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</si>
  <si>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</si>
  <si>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</si>
  <si>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</si>
  <si>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</si>
  <si>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</si>
  <si>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</si>
  <si>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</si>
  <si>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</si>
  <si>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</si>
  <si>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</si>
  <si>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</si>
  <si>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</si>
  <si>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</si>
  <si>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</si>
  <si>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</si>
  <si>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</si>
  <si>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</si>
  <si>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</si>
  <si>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</si>
  <si>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</si>
  <si>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</si>
  <si>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</si>
  <si>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</si>
  <si>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</si>
  <si>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</si>
  <si>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</si>
  <si>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</si>
  <si>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</si>
  <si>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</si>
  <si>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</si>
  <si>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</si>
  <si>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</si>
  <si>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</si>
  <si>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</si>
  <si>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</si>
  <si>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</si>
  <si>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</si>
  <si>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</si>
  <si>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</si>
  <si>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</si>
  <si>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</si>
  <si>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</si>
  <si>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</si>
  <si>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</si>
  <si>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</si>
  <si>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</si>
  <si>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</si>
  <si>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</si>
  <si>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</si>
  <si>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</si>
  <si>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</si>
  <si>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</si>
  <si>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</si>
  <si>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</si>
  <si>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</si>
  <si>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</si>
  <si>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</si>
  <si>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</si>
  <si>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</si>
  <si>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</si>
  <si>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</si>
  <si>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</si>
  <si>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</si>
  <si>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</si>
  <si>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</si>
  <si>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</si>
  <si>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</si>
  <si>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</si>
  <si>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</si>
  <si>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</si>
  <si>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</si>
  <si>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</si>
  <si>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</si>
  <si>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</si>
  <si>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</si>
  <si>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</si>
  <si>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</si>
  <si>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</si>
  <si>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</si>
  <si>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</si>
  <si>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</si>
  <si>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</si>
  <si>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</si>
  <si>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</si>
  <si>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</si>
  <si>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</si>
  <si>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</si>
  <si>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</si>
  <si>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</si>
  <si>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</si>
  <si>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</si>
  <si>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</si>
  <si>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</si>
  <si>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</si>
  <si>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</si>
  <si>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</si>
  <si>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</si>
  <si>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</si>
  <si>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</si>
  <si>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</si>
  <si>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</si>
  <si>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</si>
  <si>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</si>
  <si>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</si>
  <si>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</si>
  <si>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</si>
  <si>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</si>
  <si>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</si>
  <si>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</si>
  <si>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</si>
  <si>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</si>
  <si>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</si>
  <si>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</si>
  <si>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</si>
  <si>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</si>
  <si>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</si>
  <si>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</si>
  <si>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</si>
  <si>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</si>
  <si>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</si>
  <si>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</si>
  <si>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</si>
  <si>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</si>
  <si>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</si>
  <si>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</si>
  <si>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</si>
  <si>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</si>
  <si>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</si>
  <si>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</si>
  <si>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</si>
  <si>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</si>
  <si>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</si>
  <si>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</si>
  <si>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</si>
  <si>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</si>
  <si>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</si>
  <si>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</si>
  <si>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</si>
  <si>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</si>
  <si>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</si>
  <si>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</si>
  <si>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</si>
  <si>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</si>
  <si>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</si>
  <si>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</si>
  <si>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</si>
  <si>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</si>
  <si>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</si>
  <si>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</si>
  <si>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</si>
  <si>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</si>
  <si>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</si>
  <si>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</si>
  <si>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</si>
  <si>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</si>
  <si>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</si>
  <si>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</si>
  <si>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</si>
  <si>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</si>
  <si>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</si>
  <si>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</si>
  <si>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</si>
  <si>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</si>
  <si>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</si>
  <si>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</si>
  <si>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</si>
  <si>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</si>
  <si>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</si>
  <si>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</si>
  <si>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</si>
  <si>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</si>
  <si>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</si>
  <si>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</si>
  <si>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</si>
  <si>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</si>
  <si>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</si>
  <si>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</si>
  <si>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</si>
  <si>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</si>
  <si>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</si>
  <si>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</si>
  <si>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</si>
  <si>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</si>
  <si>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</si>
  <si>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</si>
  <si>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</si>
  <si>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</si>
  <si>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</si>
  <si>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</si>
  <si>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</si>
  <si>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</si>
  <si>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</si>
  <si>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</si>
  <si>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</si>
  <si>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</si>
  <si>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</si>
  <si>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</si>
  <si>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סה"כ צמודות למדד אחר</t>
  </si>
  <si>
    <t>סה"כ חברות ישראליות בחו"ל</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</si>
  <si>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</si>
  <si>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</si>
  <si>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</si>
  <si>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</si>
  <si>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</si>
  <si>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</si>
  <si>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</si>
  <si>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</si>
  <si>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</si>
  <si>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</si>
  <si>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</si>
  <si>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</si>
  <si>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</si>
  <si>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</si>
  <si>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</si>
  <si>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</si>
  <si>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</si>
  <si>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</si>
  <si>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</si>
  <si>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</si>
  <si>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</si>
  <si>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</si>
  <si>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</si>
  <si>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</si>
  <si>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</si>
  <si>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</si>
  <si>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</si>
  <si>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</si>
  <si>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</si>
  <si>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</si>
  <si>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</si>
  <si>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</si>
  <si>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</si>
  <si>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</si>
  <si>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</si>
  <si>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</si>
  <si>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</si>
  <si>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</si>
  <si>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</si>
  <si>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</si>
  <si>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</si>
  <si>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</si>
  <si>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</si>
  <si>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</si>
  <si>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</si>
  <si>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</si>
  <si>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</si>
  <si>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</si>
  <si>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</si>
  <si>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</si>
  <si>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</si>
  <si>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</si>
  <si>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</si>
  <si>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</si>
  <si>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</si>
  <si>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</si>
  <si>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</si>
  <si>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</si>
  <si>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</si>
  <si>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</si>
  <si>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</si>
  <si>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</si>
  <si>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</si>
  <si>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</si>
  <si>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</si>
  <si>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</si>
  <si>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</si>
  <si>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</si>
  <si>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</si>
  <si>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</si>
  <si>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</si>
  <si>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</si>
  <si>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</si>
  <si>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</si>
  <si>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</si>
  <si>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</si>
  <si>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</si>
  <si>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</si>
  <si>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</si>
  <si>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</si>
  <si>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</si>
  <si>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</si>
  <si>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</si>
  <si>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</si>
  <si>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</si>
  <si>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</si>
  <si>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</si>
  <si>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</si>
  <si>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</si>
  <si>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</si>
  <si>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</si>
  <si>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</si>
  <si>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</si>
  <si>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</si>
  <si>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</si>
  <si>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</si>
  <si>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</si>
  <si>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</si>
  <si>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</si>
  <si>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</si>
  <si>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</si>
  <si>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</si>
  <si>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</si>
  <si>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</si>
  <si>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</si>
  <si>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</si>
  <si>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</si>
  <si>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</si>
  <si>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</si>
  <si>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</si>
  <si>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</si>
  <si>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</si>
  <si>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</si>
  <si>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</si>
  <si>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</si>
  <si>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</si>
  <si>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</si>
  <si>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</si>
  <si>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</si>
  <si>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</si>
  <si>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</si>
  <si>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</si>
  <si>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</si>
  <si>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</si>
  <si>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</si>
  <si>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</si>
  <si>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</si>
  <si>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</si>
  <si>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</si>
  <si>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</si>
  <si>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</si>
  <si>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</si>
  <si>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</si>
  <si>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</si>
  <si>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</si>
  <si>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</si>
  <si>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</si>
  <si>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</si>
  <si>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</si>
  <si>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</si>
  <si>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</si>
  <si>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</si>
  <si>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</si>
  <si>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</si>
  <si>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</si>
  <si>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</si>
  <si>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</si>
  <si>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</si>
  <si>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</si>
  <si>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</si>
  <si>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</si>
  <si>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</si>
  <si>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</si>
  <si>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</si>
  <si>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</si>
  <si>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</si>
  <si>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</si>
  <si>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</si>
  <si>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</si>
  <si>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</si>
  <si>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</si>
  <si>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</si>
  <si>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</si>
  <si>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</si>
  <si>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</si>
  <si>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</si>
  <si>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</si>
  <si>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</si>
  <si>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</si>
  <si>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</si>
  <si>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</si>
  <si>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</si>
  <si>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</si>
  <si>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</si>
  <si>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</si>
  <si>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</si>
  <si>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</si>
  <si>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</si>
  <si>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</si>
  <si>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</si>
  <si>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</si>
  <si>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</si>
  <si>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</si>
  <si>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</si>
  <si>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</si>
  <si>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</si>
  <si>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</si>
  <si>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</si>
  <si>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</si>
  <si>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</si>
  <si>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</si>
  <si>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</si>
  <si>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</si>
  <si>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</si>
  <si>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</si>
  <si>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</si>
  <si>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</si>
  <si>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</si>
  <si>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</si>
  <si>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</si>
  <si>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</si>
  <si>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</si>
  <si>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</si>
  <si>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</si>
  <si>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</si>
  <si>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</si>
  <si>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</si>
  <si>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</si>
  <si>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</si>
  <si>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</si>
  <si>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</si>
  <si>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</si>
  <si>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</si>
  <si>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</si>
  <si>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</si>
  <si>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</si>
  <si>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</si>
  <si>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</si>
  <si>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</si>
  <si>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</si>
  <si>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</si>
  <si>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</si>
  <si>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</si>
  <si>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</si>
  <si>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</si>
  <si>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</si>
  <si>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</si>
  <si>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</si>
  <si>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</si>
  <si>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</si>
  <si>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</si>
  <si>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</si>
  <si>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</si>
  <si>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</si>
  <si>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</si>
  <si>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</si>
  <si>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</si>
  <si>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</si>
  <si>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</si>
  <si>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</si>
  <si>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</si>
  <si>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</si>
  <si>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</si>
  <si>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</si>
  <si>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</si>
  <si>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</si>
  <si>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</si>
  <si>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</si>
  <si>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</si>
  <si>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</si>
  <si>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</si>
  <si>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</si>
  <si>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</si>
  <si>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</si>
  <si>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</si>
  <si>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</si>
  <si>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</si>
  <si>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</si>
  <si>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</si>
  <si>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</si>
  <si>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</si>
  <si>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</si>
  <si>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</si>
  <si>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</si>
  <si>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</si>
  <si>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</si>
  <si>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</si>
  <si>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</si>
  <si>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</si>
  <si>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</si>
  <si>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</si>
  <si>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</si>
  <si>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</si>
  <si>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</si>
  <si>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</si>
  <si>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</si>
  <si>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</si>
  <si>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</si>
  <si>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</si>
  <si>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</si>
  <si>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</si>
  <si>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</si>
  <si>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</si>
  <si>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</si>
  <si>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</si>
  <si>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</si>
  <si>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</si>
  <si>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</si>
  <si>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</si>
  <si>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</si>
  <si>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</si>
  <si>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</si>
  <si>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</si>
  <si>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</si>
  <si>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</si>
  <si>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</si>
  <si>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</si>
  <si>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</si>
  <si>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</si>
  <si>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</si>
  <si>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</si>
  <si>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</si>
  <si>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</si>
  <si>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</si>
  <si>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</si>
  <si>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</si>
  <si>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</si>
  <si>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</si>
  <si>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</si>
  <si>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</si>
  <si>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</si>
  <si>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</si>
  <si>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</si>
  <si>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</si>
  <si>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</si>
  <si>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</si>
  <si>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</si>
  <si>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</si>
  <si>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</si>
  <si>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</si>
  <si>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</si>
  <si>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</si>
  <si>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</si>
  <si>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</si>
  <si>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</si>
  <si>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</si>
  <si>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</si>
  <si>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</si>
  <si>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</si>
  <si>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</si>
  <si>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</si>
  <si>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</si>
  <si>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</si>
  <si>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</si>
  <si>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</si>
  <si>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</si>
  <si>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</si>
  <si>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</si>
  <si>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</si>
  <si>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</si>
  <si>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</si>
  <si>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</si>
  <si>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</si>
  <si>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</si>
  <si>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</si>
  <si>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</si>
  <si>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</si>
  <si>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</si>
  <si>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</si>
  <si>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</si>
  <si>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</si>
  <si>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</si>
  <si>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</si>
  <si>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</si>
  <si>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</si>
  <si>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</si>
  <si>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</si>
  <si>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</si>
  <si>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</si>
  <si>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</si>
  <si>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</si>
  <si>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</si>
  <si>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</si>
  <si>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</si>
  <si>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</si>
  <si>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</si>
  <si>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</si>
  <si>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</si>
  <si>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</si>
  <si>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</si>
  <si>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</si>
  <si>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</si>
  <si>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</si>
  <si>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</si>
  <si>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</si>
  <si>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</si>
  <si>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</si>
  <si>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</si>
  <si>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</si>
  <si>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</si>
  <si>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</si>
  <si>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</si>
  <si>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</si>
  <si>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</si>
  <si>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</si>
  <si>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</si>
  <si>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</si>
  <si>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</si>
  <si>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</si>
  <si>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</si>
  <si>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</si>
  <si>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</si>
  <si>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</si>
  <si>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</si>
  <si>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</si>
  <si>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</si>
  <si>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</si>
  <si>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</si>
  <si>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</si>
  <si>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</si>
  <si>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</si>
  <si>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</si>
  <si>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</si>
  <si>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</si>
  <si>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</si>
  <si>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</si>
  <si>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</si>
  <si>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</si>
  <si>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</si>
  <si>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</si>
  <si>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</si>
  <si>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</si>
  <si>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</si>
  <si>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</si>
  <si>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</si>
  <si>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</si>
  <si>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</si>
  <si>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</si>
  <si>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</si>
  <si>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</si>
  <si>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</si>
  <si>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</si>
  <si>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</si>
  <si>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</si>
  <si>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</si>
  <si>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</si>
  <si>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</si>
  <si>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</si>
  <si>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</si>
  <si>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</si>
  <si>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</si>
  <si>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</si>
  <si>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</si>
  <si>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</si>
  <si>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</si>
  <si>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</si>
  <si>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</si>
  <si>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</si>
  <si>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</si>
  <si>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</si>
  <si>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</si>
  <si>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</si>
  <si>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</si>
  <si>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</si>
  <si>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</si>
  <si>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</si>
  <si>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</si>
  <si>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</si>
  <si>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</si>
  <si>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</si>
  <si>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</si>
  <si>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</si>
  <si>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</si>
  <si>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</si>
  <si>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</si>
  <si>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</si>
  <si>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</si>
  <si>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</si>
  <si>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</si>
  <si>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</si>
  <si>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</si>
  <si>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</si>
  <si>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</si>
  <si>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</si>
  <si>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</si>
  <si>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</si>
  <si>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</si>
  <si>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</si>
  <si>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</si>
  <si>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</si>
  <si>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</si>
  <si>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</si>
  <si>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</si>
  <si>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</si>
  <si>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</si>
  <si>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</si>
  <si>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</si>
  <si>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</si>
  <si>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MAZOR ROBOTICS LTD-SPON ADR</t>
  </si>
  <si>
    <t>US57886P1030</t>
  </si>
  <si>
    <t>Health Care Equipment &amp; Services</t>
  </si>
  <si>
    <t>MATOMY MEDIA GROUP LTD-WI</t>
  </si>
  <si>
    <t>IL0011316978</t>
  </si>
  <si>
    <t>LSE</t>
  </si>
  <si>
    <t>Media</t>
  </si>
  <si>
    <t>EVOGENE LTD*</t>
  </si>
  <si>
    <t>IL0011050551</t>
  </si>
  <si>
    <t>Pharmaceuticals &amp; Biotechnology</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</si>
  <si>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</si>
  <si>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</si>
  <si>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</si>
  <si>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</si>
  <si>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</si>
  <si>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</si>
  <si>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</si>
  <si>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</si>
  <si>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</si>
  <si>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</si>
  <si>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</si>
  <si>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</si>
  <si>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</si>
  <si>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</si>
  <si>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</si>
  <si>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</si>
  <si>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</si>
  <si>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</si>
  <si>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</si>
  <si>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</si>
  <si>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</si>
  <si>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Software &amp; Services</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</si>
  <si>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</si>
  <si>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</si>
  <si>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</si>
  <si>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</si>
  <si>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</si>
  <si>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</si>
  <si>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</si>
  <si>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</si>
  <si>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</si>
  <si>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</si>
  <si>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</si>
  <si>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</si>
  <si>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</si>
  <si>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</si>
  <si>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</si>
  <si>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</si>
  <si>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</si>
  <si>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</si>
  <si>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</si>
  <si>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</si>
  <si>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</si>
  <si>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Telecommunication Services</t>
  </si>
  <si>
    <t>CELLCOM ISRAEL LTD</t>
  </si>
  <si>
    <t>IL0011015349</t>
  </si>
  <si>
    <t>NICE SYS ADR</t>
  </si>
  <si>
    <t>US6536561086</t>
  </si>
  <si>
    <t>PARTNER COMMUNICATIONS-ADR</t>
  </si>
  <si>
    <t>US70211M1099</t>
  </si>
  <si>
    <t>SILICOM LTD</t>
  </si>
  <si>
    <t>IL0010826928</t>
  </si>
  <si>
    <t>BANK OF AMIERCA</t>
  </si>
  <si>
    <t>US0605051046</t>
  </si>
  <si>
    <t>Banks</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</si>
  <si>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</si>
  <si>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</si>
  <si>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</si>
  <si>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</si>
  <si>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</si>
  <si>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</si>
  <si>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</si>
  <si>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</si>
  <si>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</si>
  <si>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</si>
  <si>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</si>
  <si>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</si>
  <si>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</si>
  <si>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</si>
  <si>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</si>
  <si>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</si>
  <si>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</si>
  <si>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</si>
  <si>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</si>
  <si>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</si>
  <si>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</si>
  <si>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</si>
  <si>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</si>
  <si>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</si>
  <si>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</si>
  <si>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</si>
  <si>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</si>
  <si>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</si>
  <si>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</si>
  <si>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</si>
  <si>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</si>
  <si>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</si>
  <si>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</si>
  <si>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</si>
  <si>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</si>
  <si>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</si>
  <si>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</si>
  <si>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</si>
  <si>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אחר</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</si>
  <si>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</si>
  <si>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</si>
  <si>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</si>
  <si>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</si>
  <si>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</si>
  <si>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</si>
  <si>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</si>
  <si>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</si>
  <si>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</si>
  <si>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</si>
  <si>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</si>
  <si>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</si>
  <si>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Utilities</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</si>
  <si>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</si>
  <si>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</si>
  <si>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</si>
  <si>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</si>
  <si>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</si>
  <si>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</si>
  <si>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</si>
  <si>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</si>
  <si>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</si>
  <si>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</si>
  <si>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</si>
  <si>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</si>
  <si>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</si>
  <si>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</si>
  <si>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</si>
  <si>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</si>
  <si>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</si>
  <si>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</si>
  <si>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</si>
  <si>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</si>
  <si>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</si>
  <si>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</si>
  <si>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</si>
  <si>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</si>
  <si>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</si>
  <si>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</si>
  <si>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</si>
  <si>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</si>
  <si>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</si>
  <si>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</si>
  <si>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</si>
  <si>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</si>
  <si>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</si>
  <si>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</si>
  <si>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</si>
  <si>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</si>
  <si>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</si>
  <si>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</si>
  <si>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</si>
  <si>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</si>
  <si>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</si>
  <si>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</si>
  <si>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</si>
  <si>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</si>
  <si>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</si>
  <si>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</si>
  <si>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</si>
  <si>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</si>
  <si>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</si>
  <si>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</si>
  <si>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</si>
  <si>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</si>
  <si>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</si>
  <si>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</si>
  <si>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</si>
  <si>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</si>
  <si>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</si>
  <si>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</si>
  <si>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</si>
  <si>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</si>
  <si>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</si>
  <si>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</si>
  <si>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</si>
  <si>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</si>
  <si>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</si>
  <si>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</si>
  <si>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</si>
  <si>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</si>
  <si>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</si>
  <si>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</si>
  <si>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</si>
  <si>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</si>
  <si>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</si>
  <si>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</si>
  <si>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</si>
  <si>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</si>
  <si>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</si>
  <si>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</si>
  <si>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</si>
  <si>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</si>
  <si>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</si>
  <si>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</si>
  <si>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</si>
  <si>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</si>
  <si>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</si>
  <si>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</si>
  <si>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</si>
  <si>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</si>
  <si>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</si>
  <si>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</si>
  <si>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</si>
  <si>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</si>
  <si>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</si>
  <si>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</si>
  <si>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</si>
  <si>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</si>
  <si>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</si>
  <si>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</si>
  <si>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</si>
  <si>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</si>
  <si>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</si>
  <si>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</si>
  <si>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</si>
  <si>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</si>
  <si>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</si>
  <si>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</si>
  <si>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</si>
  <si>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</si>
  <si>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</si>
  <si>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</si>
  <si>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</si>
  <si>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</si>
  <si>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</si>
  <si>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</si>
  <si>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</si>
  <si>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</si>
  <si>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</si>
  <si>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</si>
  <si>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</si>
  <si>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</si>
  <si>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</si>
  <si>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</si>
  <si>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</si>
  <si>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</si>
  <si>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</si>
  <si>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</si>
  <si>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</si>
  <si>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</si>
  <si>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</si>
  <si>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</si>
  <si>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</si>
  <si>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</si>
  <si>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</si>
  <si>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</si>
  <si>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</si>
  <si>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</si>
  <si>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</si>
  <si>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</si>
  <si>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</si>
  <si>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</si>
  <si>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</si>
  <si>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</si>
  <si>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</si>
  <si>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</si>
  <si>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</si>
  <si>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</si>
  <si>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</si>
  <si>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</si>
  <si>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</si>
  <si>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</si>
  <si>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</si>
  <si>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</si>
  <si>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</si>
  <si>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</si>
  <si>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</si>
  <si>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</si>
  <si>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</si>
  <si>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</si>
  <si>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</si>
  <si>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</si>
  <si>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</si>
  <si>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</si>
  <si>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</si>
  <si>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</si>
  <si>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</si>
  <si>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</si>
  <si>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</si>
  <si>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</si>
  <si>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</si>
  <si>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</si>
  <si>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</si>
  <si>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</si>
  <si>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</si>
  <si>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</si>
  <si>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</si>
  <si>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</si>
  <si>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</si>
  <si>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</si>
  <si>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קסם KTF תל בונד תשואות שקלי</t>
  </si>
  <si>
    <t>5121223</t>
  </si>
  <si>
    <t>510938608</t>
  </si>
  <si>
    <t>תכלית 0Aתל בונד תשואות שקלי</t>
  </si>
  <si>
    <t>5118732</t>
  </si>
  <si>
    <t>תכלית TTF)00(תל בונד תשואות</t>
  </si>
  <si>
    <t>5116371</t>
  </si>
  <si>
    <t>UBS LUX BD SICAV-CONV €I-48A</t>
  </si>
  <si>
    <t>LU0396332305</t>
  </si>
  <si>
    <t>Bonds</t>
  </si>
  <si>
    <t>F&amp;c CONV PORTFOLIO</t>
  </si>
  <si>
    <t>LU0293751193</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</si>
  <si>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</si>
  <si>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</si>
  <si>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</si>
  <si>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</si>
  <si>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</si>
  <si>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</si>
  <si>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</si>
  <si>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</si>
  <si>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</si>
  <si>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</si>
  <si>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</si>
  <si>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</si>
  <si>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</si>
  <si>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</si>
  <si>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</si>
  <si>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</si>
  <si>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</si>
  <si>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</si>
  <si>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</si>
  <si>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</si>
  <si>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</si>
  <si>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</si>
  <si>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</si>
  <si>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</si>
  <si>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</si>
  <si>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</si>
  <si>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</si>
  <si>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</si>
  <si>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</si>
  <si>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</si>
  <si>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</si>
  <si>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</si>
  <si>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</si>
  <si>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</si>
  <si>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</si>
  <si>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</si>
  <si>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</si>
  <si>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</si>
  <si>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</si>
  <si>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</si>
  <si>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</si>
  <si>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</si>
  <si>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</si>
  <si>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</si>
  <si>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</si>
  <si>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</si>
  <si>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</si>
  <si>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</si>
  <si>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</si>
  <si>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</si>
  <si>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</si>
  <si>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</si>
  <si>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</si>
  <si>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</si>
  <si>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</si>
  <si>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</si>
  <si>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</si>
  <si>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</si>
  <si>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</si>
  <si>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</si>
  <si>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</si>
  <si>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</si>
  <si>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</si>
  <si>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</si>
  <si>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</si>
  <si>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</si>
  <si>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</si>
  <si>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</si>
  <si>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</si>
  <si>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</si>
  <si>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</si>
  <si>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</si>
  <si>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</si>
  <si>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</si>
  <si>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</si>
  <si>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</si>
  <si>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</si>
  <si>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</si>
  <si>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</si>
  <si>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</si>
  <si>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</si>
  <si>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</si>
  <si>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</si>
  <si>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</si>
  <si>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</si>
  <si>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</si>
  <si>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</si>
  <si>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</si>
  <si>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</si>
  <si>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</si>
  <si>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</si>
  <si>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</si>
  <si>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</si>
  <si>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</si>
  <si>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</si>
  <si>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</si>
  <si>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</si>
  <si>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</si>
  <si>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</si>
  <si>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</si>
  <si>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</si>
  <si>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</si>
  <si>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</si>
  <si>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</si>
  <si>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</si>
  <si>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</si>
  <si>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</si>
  <si>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</si>
  <si>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</si>
  <si>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</si>
  <si>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</si>
  <si>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</si>
  <si>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</si>
  <si>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</si>
  <si>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</si>
  <si>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</si>
  <si>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</si>
  <si>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</si>
  <si>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</si>
  <si>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</si>
  <si>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</si>
  <si>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</si>
  <si>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</si>
  <si>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</si>
  <si>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</si>
  <si>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</si>
  <si>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</si>
  <si>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</si>
  <si>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</si>
  <si>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</si>
  <si>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</si>
  <si>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</si>
  <si>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</si>
  <si>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</si>
  <si>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</si>
  <si>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</si>
  <si>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</si>
  <si>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</si>
  <si>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</si>
  <si>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</si>
  <si>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</si>
  <si>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</si>
  <si>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</si>
  <si>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</si>
  <si>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</si>
  <si>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</si>
  <si>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</si>
  <si>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</si>
  <si>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</si>
  <si>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</si>
  <si>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</si>
  <si>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</si>
  <si>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</si>
  <si>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</si>
  <si>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</si>
  <si>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</si>
  <si>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</si>
  <si>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</si>
  <si>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</si>
  <si>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</si>
  <si>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</si>
  <si>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</si>
  <si>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</si>
  <si>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</si>
  <si>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</si>
  <si>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</si>
  <si>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</si>
  <si>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</si>
  <si>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</si>
  <si>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</si>
  <si>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</si>
  <si>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</si>
  <si>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</si>
  <si>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</si>
  <si>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</si>
  <si>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</si>
  <si>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</si>
  <si>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</si>
  <si>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</si>
  <si>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</si>
  <si>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</si>
  <si>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</si>
  <si>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</si>
  <si>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</si>
  <si>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</si>
  <si>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</si>
  <si>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</si>
  <si>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</si>
  <si>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</si>
  <si>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</si>
  <si>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</si>
  <si>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</si>
  <si>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</si>
  <si>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</si>
  <si>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</si>
  <si>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</si>
  <si>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</si>
  <si>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</si>
  <si>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</si>
  <si>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</si>
  <si>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</si>
  <si>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</si>
  <si>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</si>
  <si>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</si>
  <si>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</si>
  <si>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</si>
  <si>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</si>
  <si>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</si>
  <si>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</si>
  <si>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</si>
  <si>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</si>
  <si>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</si>
  <si>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</si>
  <si>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</si>
  <si>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</si>
  <si>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</si>
  <si>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</si>
  <si>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</si>
  <si>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</si>
  <si>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</si>
  <si>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</si>
  <si>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</si>
  <si>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</si>
  <si>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</si>
  <si>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</si>
  <si>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</si>
  <si>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</si>
  <si>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</si>
  <si>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</si>
  <si>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</si>
  <si>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</si>
  <si>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</si>
  <si>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</si>
  <si>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</si>
  <si>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</si>
  <si>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</si>
  <si>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</si>
  <si>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</si>
  <si>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</si>
  <si>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</si>
  <si>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</si>
  <si>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</si>
  <si>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</si>
  <si>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</si>
  <si>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</si>
  <si>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</si>
  <si>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</si>
  <si>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</si>
  <si>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</si>
  <si>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</si>
  <si>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</si>
  <si>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</si>
  <si>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</si>
  <si>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</si>
  <si>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</si>
  <si>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</si>
  <si>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</si>
  <si>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</si>
  <si>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</si>
  <si>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</si>
  <si>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</si>
  <si>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</si>
  <si>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</si>
  <si>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</si>
  <si>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</si>
  <si>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</si>
  <si>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</si>
  <si>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</si>
  <si>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</si>
  <si>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</si>
  <si>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</si>
  <si>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</si>
  <si>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</si>
  <si>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</si>
  <si>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</si>
  <si>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</si>
  <si>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</si>
  <si>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</si>
  <si>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</si>
  <si>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</si>
  <si>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</si>
  <si>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</si>
  <si>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</si>
  <si>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</si>
  <si>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</si>
  <si>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</si>
  <si>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</si>
  <si>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</si>
  <si>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</si>
  <si>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</si>
  <si>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</si>
  <si>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</si>
  <si>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</si>
  <si>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</si>
  <si>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</si>
  <si>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</si>
  <si>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</si>
  <si>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</si>
  <si>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</si>
  <si>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</si>
  <si>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</si>
  <si>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</si>
  <si>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</si>
  <si>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</si>
  <si>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</si>
  <si>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</si>
  <si>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</si>
  <si>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</si>
  <si>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</si>
  <si>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</si>
  <si>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</si>
  <si>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</si>
  <si>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</si>
  <si>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</si>
  <si>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</si>
  <si>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</si>
  <si>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</si>
  <si>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</si>
  <si>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</si>
  <si>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</si>
  <si>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</si>
  <si>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</si>
  <si>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</si>
  <si>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</si>
  <si>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</si>
  <si>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</si>
  <si>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</si>
  <si>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</si>
  <si>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</si>
  <si>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</si>
  <si>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</si>
  <si>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</si>
  <si>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</si>
  <si>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</si>
  <si>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</si>
  <si>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</si>
  <si>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</si>
  <si>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</si>
  <si>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</si>
  <si>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</si>
  <si>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</si>
  <si>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</si>
  <si>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</si>
  <si>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</si>
  <si>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</si>
  <si>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</si>
  <si>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</si>
  <si>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</si>
  <si>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</si>
  <si>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</si>
  <si>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</si>
  <si>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</si>
  <si>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</si>
  <si>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</si>
  <si>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</si>
  <si>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</si>
  <si>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</si>
  <si>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</si>
  <si>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</si>
  <si>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</si>
  <si>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</si>
  <si>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</si>
  <si>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</si>
  <si>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</si>
  <si>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</si>
  <si>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</si>
  <si>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</si>
  <si>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</si>
  <si>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</si>
  <si>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</si>
  <si>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</si>
  <si>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</si>
  <si>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</si>
  <si>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</si>
  <si>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</si>
  <si>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</si>
  <si>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</si>
  <si>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</si>
  <si>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</si>
  <si>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</si>
  <si>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</si>
  <si>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</si>
  <si>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</si>
  <si>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</si>
  <si>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</si>
  <si>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</si>
  <si>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</si>
  <si>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</si>
  <si>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</si>
  <si>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</si>
  <si>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</si>
  <si>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</si>
  <si>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</si>
  <si>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</si>
  <si>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</si>
  <si>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</si>
  <si>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</si>
  <si>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</si>
  <si>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</si>
  <si>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</si>
  <si>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</si>
  <si>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</si>
  <si>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</si>
  <si>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</si>
  <si>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</si>
  <si>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</si>
  <si>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</si>
  <si>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</si>
  <si>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</si>
  <si>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</si>
  <si>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</si>
  <si>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</si>
  <si>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</si>
  <si>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</si>
  <si>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</si>
  <si>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</si>
  <si>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</si>
  <si>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</si>
  <si>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</si>
  <si>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</si>
  <si>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</si>
  <si>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</si>
  <si>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</si>
  <si>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</si>
  <si>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</si>
  <si>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</si>
  <si>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</si>
  <si>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</si>
  <si>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</si>
  <si>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</si>
  <si>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</si>
  <si>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</si>
  <si>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</si>
  <si>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</si>
  <si>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</si>
  <si>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</si>
  <si>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</si>
  <si>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</si>
  <si>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</si>
  <si>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</si>
  <si>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</si>
  <si>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</si>
  <si>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</si>
  <si>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</si>
  <si>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</si>
  <si>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</si>
  <si>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</si>
  <si>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</si>
  <si>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</si>
  <si>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</si>
  <si>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</si>
  <si>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</si>
  <si>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</si>
  <si>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</si>
  <si>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</si>
  <si>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</si>
  <si>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</si>
  <si>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</si>
  <si>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</si>
  <si>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</si>
  <si>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</si>
  <si>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</si>
  <si>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</si>
  <si>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</si>
  <si>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</si>
  <si>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</si>
  <si>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</si>
  <si>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</si>
  <si>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</si>
  <si>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</si>
  <si>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</si>
  <si>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</si>
  <si>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</si>
  <si>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</si>
  <si>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</si>
  <si>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</si>
  <si>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</si>
  <si>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</si>
  <si>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</si>
  <si>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</si>
  <si>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</si>
  <si>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</si>
  <si>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</si>
  <si>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</si>
  <si>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</si>
  <si>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</si>
  <si>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</si>
  <si>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</si>
  <si>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</si>
  <si>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</si>
  <si>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</si>
  <si>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</si>
  <si>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</si>
  <si>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</si>
  <si>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</si>
  <si>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</si>
  <si>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</si>
  <si>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</si>
  <si>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</si>
  <si>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</si>
  <si>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</si>
  <si>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</si>
  <si>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</si>
  <si>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</si>
  <si>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</si>
  <si>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</si>
  <si>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</si>
  <si>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28/05/13</t>
  </si>
  <si>
    <t>גמול השק אגח ב</t>
  </si>
  <si>
    <t>11167551</t>
  </si>
  <si>
    <t>520018136</t>
  </si>
  <si>
    <t>חבס אגח 4</t>
  </si>
  <si>
    <t>41501241</t>
  </si>
  <si>
    <t>520039017</t>
  </si>
  <si>
    <t>04/08/10</t>
  </si>
  <si>
    <t>סקרפ.ק1</t>
  </si>
  <si>
    <t>11133981</t>
  </si>
  <si>
    <t>513886317</t>
  </si>
  <si>
    <t>04/01/07</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</si>
  <si>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</si>
  <si>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</si>
  <si>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</si>
  <si>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</si>
  <si>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</si>
  <si>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</si>
  <si>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SPHERA FUND (NIS) L.P. SHARES</t>
  </si>
  <si>
    <t>112243931</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</si>
  <si>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</si>
  <si>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</si>
  <si>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</si>
  <si>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</si>
  <si>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</si>
  <si>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</si>
  <si>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</si>
  <si>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</si>
  <si>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</si>
  <si>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</si>
  <si>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</si>
  <si>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</si>
  <si>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</si>
  <si>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</si>
  <si>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</si>
  <si>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</si>
  <si>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</si>
  <si>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</si>
  <si>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</si>
  <si>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06/09/17</t>
  </si>
  <si>
    <t>125421814</t>
  </si>
  <si>
    <t>06/11/17</t>
  </si>
  <si>
    <t>125421819</t>
  </si>
  <si>
    <t>08/11/17</t>
  </si>
  <si>
    <t>125421835</t>
  </si>
  <si>
    <t>08/01/18</t>
  </si>
  <si>
    <t>125421839</t>
  </si>
  <si>
    <t>15/01/18</t>
  </si>
  <si>
    <t>125421841</t>
  </si>
  <si>
    <t>18/01/18</t>
  </si>
  <si>
    <t>125421842</t>
  </si>
  <si>
    <t>24/01/18</t>
  </si>
  <si>
    <t>125421846</t>
  </si>
  <si>
    <t>25/01/18</t>
  </si>
  <si>
    <t>125421855</t>
  </si>
  <si>
    <t>15/02/18</t>
  </si>
  <si>
    <t>פורוורד לאומי ריבית קבועה דולר</t>
  </si>
  <si>
    <t>125432578</t>
  </si>
  <si>
    <t>21/06/17</t>
  </si>
  <si>
    <t>125432604</t>
  </si>
  <si>
    <t>26/07/17</t>
  </si>
  <si>
    <t>125432662</t>
  </si>
  <si>
    <t>27/09/17</t>
  </si>
  <si>
    <t>125432694</t>
  </si>
  <si>
    <t>31/10/17</t>
  </si>
  <si>
    <t>125432702</t>
  </si>
  <si>
    <t>125432704</t>
  </si>
  <si>
    <t>15/11/17</t>
  </si>
  <si>
    <t>125432721</t>
  </si>
  <si>
    <t>30/11/17</t>
  </si>
  <si>
    <t>125432723</t>
  </si>
  <si>
    <t>05/12/17</t>
  </si>
  <si>
    <t>125432730</t>
  </si>
  <si>
    <t>06/12/17</t>
  </si>
  <si>
    <t>125432764</t>
  </si>
  <si>
    <t>125432776</t>
  </si>
  <si>
    <t>10/01/18</t>
  </si>
  <si>
    <t>125432782</t>
  </si>
  <si>
    <t>22/01/18</t>
  </si>
  <si>
    <t>125432783</t>
  </si>
  <si>
    <t>125432785</t>
  </si>
  <si>
    <t>29/01/18</t>
  </si>
  <si>
    <t>125432791</t>
  </si>
  <si>
    <t>07/02/18</t>
  </si>
  <si>
    <t>125432810</t>
  </si>
  <si>
    <t>27/02/18</t>
  </si>
  <si>
    <t>125432826</t>
  </si>
  <si>
    <t>07/03/18</t>
  </si>
  <si>
    <t>125432834</t>
  </si>
  <si>
    <t>26/03/18</t>
  </si>
  <si>
    <t>פורוורד לאומי ריבית קבועה יין</t>
  </si>
  <si>
    <t>125451015</t>
  </si>
  <si>
    <t>125451016</t>
  </si>
  <si>
    <t>31/01/18</t>
  </si>
  <si>
    <t>125451017</t>
  </si>
  <si>
    <t>06/02/18</t>
  </si>
  <si>
    <t>125451018</t>
  </si>
  <si>
    <t>20/02/18</t>
  </si>
  <si>
    <t>פורוורד לאומי ריבית קבועה לישט</t>
  </si>
  <si>
    <t>125441200</t>
  </si>
  <si>
    <t>125441201</t>
  </si>
  <si>
    <t>13/02/18</t>
  </si>
  <si>
    <t>פורוורד לאומי ריבית קבועה שקל</t>
  </si>
  <si>
    <t>125413942</t>
  </si>
  <si>
    <t>125413984</t>
  </si>
  <si>
    <t>125414033</t>
  </si>
  <si>
    <t>125414055</t>
  </si>
  <si>
    <t>125414109</t>
  </si>
  <si>
    <t>125414117</t>
  </si>
  <si>
    <t>125414124</t>
  </si>
  <si>
    <t>125414126</t>
  </si>
  <si>
    <t>125414129</t>
  </si>
  <si>
    <t>125414152</t>
  </si>
  <si>
    <t>125414156</t>
  </si>
  <si>
    <t>125414163</t>
  </si>
  <si>
    <t>125414206</t>
  </si>
  <si>
    <t>125414208</t>
  </si>
  <si>
    <t>125414223</t>
  </si>
  <si>
    <t>125414228</t>
  </si>
  <si>
    <t>125414234</t>
  </si>
  <si>
    <t>125414235</t>
  </si>
  <si>
    <t>125414237</t>
  </si>
  <si>
    <t>125414238</t>
  </si>
  <si>
    <t>125414239</t>
  </si>
  <si>
    <t>125414243</t>
  </si>
  <si>
    <t>125414245</t>
  </si>
  <si>
    <t>125414247</t>
  </si>
  <si>
    <t>125414251</t>
  </si>
  <si>
    <t>125414257</t>
  </si>
  <si>
    <t>125414260</t>
  </si>
  <si>
    <t>125414269</t>
  </si>
  <si>
    <t>125414272</t>
  </si>
  <si>
    <t>125414282</t>
  </si>
  <si>
    <t>125414291</t>
  </si>
  <si>
    <t>125414319</t>
  </si>
  <si>
    <t>125414337</t>
  </si>
  <si>
    <t>12548128</t>
  </si>
  <si>
    <t>12548129</t>
  </si>
  <si>
    <t>12548130</t>
  </si>
  <si>
    <t>12548132</t>
  </si>
  <si>
    <t>12548133</t>
  </si>
  <si>
    <t>12548134</t>
  </si>
  <si>
    <t>125421775</t>
  </si>
  <si>
    <t>29/08/17</t>
  </si>
  <si>
    <t>125421777</t>
  </si>
  <si>
    <t>30/08/17</t>
  </si>
  <si>
    <t>125421778</t>
  </si>
  <si>
    <t>125421779</t>
  </si>
  <si>
    <t>125432642</t>
  </si>
  <si>
    <t>125432644</t>
  </si>
  <si>
    <t>125432645</t>
  </si>
  <si>
    <t>125432649</t>
  </si>
  <si>
    <t>125432652</t>
  </si>
  <si>
    <t>125451013</t>
  </si>
  <si>
    <t>12548107</t>
  </si>
  <si>
    <t>פורוורד מזרחי ריבית קבועה אירו</t>
  </si>
  <si>
    <t>125421781</t>
  </si>
  <si>
    <t>פורוורד מזרחי ריבית קבועה דולר</t>
  </si>
  <si>
    <t>125432651</t>
  </si>
  <si>
    <t>פורוורד פועלים ריבית קבועה אירו</t>
  </si>
  <si>
    <t>125421780</t>
  </si>
  <si>
    <t>פורוורד פועלים ריבית קבועה דולר</t>
  </si>
  <si>
    <t>125432650</t>
  </si>
  <si>
    <t>125432653</t>
  </si>
  <si>
    <t>פורוורד פועלים ריבית קבועה יין</t>
  </si>
  <si>
    <t>125451014</t>
  </si>
  <si>
    <t>פורוורד פועלים ריבית קבועה שקל</t>
  </si>
  <si>
    <t>12548108</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</si>
  <si>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</si>
  <si>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</si>
  <si>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</si>
  <si>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</si>
  <si>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</si>
  <si>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</si>
  <si>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</si>
  <si>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</si>
  <si>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</si>
  <si>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</si>
  <si>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</si>
  <si>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</si>
  <si>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</si>
  <si>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</si>
  <si>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</si>
  <si>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</si>
  <si>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</si>
  <si>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</si>
  <si>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</si>
  <si>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</si>
  <si>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</si>
  <si>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אנ2</t>
  </si>
  <si>
    <t>1127273</t>
  </si>
  <si>
    <t>05/12/12</t>
  </si>
  <si>
    <t>9. מוצרים מובנים</t>
  </si>
  <si>
    <t>קונסורציום כן/לא</t>
  </si>
  <si>
    <t>סה"כ הלוואות בישראל</t>
  </si>
  <si>
    <t>סה"כ כנגד חסכון עמיתים/מבוטחים</t>
  </si>
  <si>
    <t>הלוואות לעמיתים שקלי</t>
  </si>
  <si>
    <t>439914151</t>
  </si>
  <si>
    <t>לא</t>
  </si>
  <si>
    <t>סה'כ לקבוצה הראל פנסיה מסלול מניות שקלי צמוד</t>
  </si>
  <si>
    <t>439938598</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</si>
  <si>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</si>
  <si>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</si>
  <si>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</si>
  <si>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</si>
  <si>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</si>
  <si>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</si>
  <si>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</si>
  <si>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</si>
  <si>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</si>
  <si>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</si>
  <si>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</si>
  <si>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</si>
  <si>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</si>
  <si>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</si>
  <si>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</si>
  <si>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</si>
  <si>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</si>
  <si>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</si>
  <si>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</si>
  <si>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</si>
  <si>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</si>
  <si>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</si>
  <si>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</si>
  <si>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</si>
  <si>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</si>
  <si>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</si>
  <si>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</si>
  <si>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</si>
  <si>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</si>
  <si>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</si>
  <si>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</si>
  <si>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</si>
  <si>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</si>
  <si>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</si>
  <si>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</si>
  <si>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</si>
  <si>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</si>
  <si>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</si>
  <si>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</si>
  <si>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</si>
  <si>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</si>
  <si>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פיקדון לכיסוי נגזרים</t>
  </si>
  <si>
    <t>26630702</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</si>
  <si>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</si>
  <si>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</si>
  <si>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</si>
  <si>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</si>
  <si>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</si>
  <si>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</si>
  <si>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</si>
  <si>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</si>
  <si>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</si>
  <si>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</si>
  <si>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</si>
  <si>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</si>
  <si>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</si>
  <si>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</si>
  <si>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</si>
  <si>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</si>
  <si>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</si>
  <si>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</si>
  <si>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</si>
  <si>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</si>
  <si>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</si>
  <si>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</si>
  <si>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</si>
  <si>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</si>
  <si>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דוראה אג"ח 1</t>
  </si>
  <si>
    <t>37200340</t>
  </si>
  <si>
    <t>דוראה אגח 2</t>
  </si>
  <si>
    <t>37200750</t>
  </si>
  <si>
    <t>דוראה אגח 4</t>
  </si>
  <si>
    <t>37201170</t>
  </si>
  <si>
    <t>הלוואות חייבים פנסיה</t>
  </si>
  <si>
    <t>26631229</t>
  </si>
  <si>
    <t>חבס אג"ח 12</t>
  </si>
  <si>
    <t>41500900</t>
  </si>
  <si>
    <t>חוז מס במקור עמיתים בלבד</t>
  </si>
  <si>
    <t>26630549</t>
  </si>
  <si>
    <t>חפצח אגא מפ09</t>
  </si>
  <si>
    <t>11135620</t>
  </si>
  <si>
    <t>1חפציבה חופים אג</t>
  </si>
  <si>
    <t>10959420</t>
  </si>
  <si>
    <t>מס במקור-החזר מבנקים</t>
  </si>
  <si>
    <t>26630649</t>
  </si>
  <si>
    <t>1סנטראל יורו אג</t>
  </si>
  <si>
    <t>11070930</t>
  </si>
  <si>
    <t>פרופיט*</t>
  </si>
  <si>
    <t>5490140</t>
  </si>
  <si>
    <t>1רשי אג</t>
  </si>
  <si>
    <t>11043550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</si>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</sst>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502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xdr:cNvSpPr txBox="1"/>
      </xdr:nvSpPr>
      <xdr:spPr>
        <a:xfrm>
          <a:off x="11309471981" y="2028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4198762" y="10715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280</xdr:row>
      <xdr:rowOff>0</xdr:rowOff>
    </xdr:from>
    <xdr:ext cx="11573925" cy="1470146"/>
    <xdr:sp macro="" textlink="">
      <xdr:nvSpPr>
        <xdr:cNvPr id="2" name="TextBoxLG"/>
        <xdr:cNvSpPr txBox="1"/>
      </xdr:nvSpPr>
      <xdr:spPr>
        <a:xfrm>
          <a:off x="11315734668" y="5451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13698700" y="11263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4734543" y="1425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2175</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39943.185158500004</v>
      </c>
      <c r="D11" s="5">
        <v>7.8784518120184457E-2</v>
      </c>
    </row>
    <row r="12" spans="2:4" ht="15" x14ac:dyDescent="0.25">
      <c r="B12" s="7" t="s">
        <v>4</v>
      </c>
      <c r="C12" s="8">
        <v>309248.36633176397</v>
      </c>
      <c r="D12" s="5">
        <v>0.60996596601454522</v>
      </c>
    </row>
    <row r="13" spans="2:4" x14ac:dyDescent="0.2">
      <c r="B13" s="9" t="s">
        <v>5</v>
      </c>
      <c r="C13" s="10">
        <v>67339.767566166018</v>
      </c>
      <c r="D13" s="11">
        <v>0.13282193488008878</v>
      </c>
    </row>
    <row r="14" spans="2:4" x14ac:dyDescent="0.2">
      <c r="B14" s="9" t="s">
        <v>6</v>
      </c>
      <c r="C14" s="10">
        <v>0</v>
      </c>
      <c r="D14" s="11">
        <v>0</v>
      </c>
    </row>
    <row r="15" spans="2:4" x14ac:dyDescent="0.2">
      <c r="B15" s="9" t="s">
        <v>7</v>
      </c>
      <c r="C15" s="10">
        <v>9749.5838530499987</v>
      </c>
      <c r="D15" s="11">
        <v>1.9230220691887373E-2</v>
      </c>
    </row>
    <row r="16" spans="2:4" x14ac:dyDescent="0.2">
      <c r="B16" s="9" t="s">
        <v>8</v>
      </c>
      <c r="C16" s="10">
        <v>122626.12375398696</v>
      </c>
      <c r="D16" s="11">
        <v>0.24186954622090459</v>
      </c>
    </row>
    <row r="17" spans="2:4" x14ac:dyDescent="0.2">
      <c r="B17" s="9" t="s">
        <v>9</v>
      </c>
      <c r="C17" s="10">
        <v>95586.532017792953</v>
      </c>
      <c r="D17" s="11">
        <v>0.18853626304257917</v>
      </c>
    </row>
    <row r="18" spans="2:4" x14ac:dyDescent="0.2">
      <c r="B18" s="9" t="s">
        <v>10</v>
      </c>
      <c r="C18" s="10">
        <v>18366.741655685</v>
      </c>
      <c r="D18" s="11">
        <v>3.6226827806523421E-2</v>
      </c>
    </row>
    <row r="19" spans="2:4" x14ac:dyDescent="0.2">
      <c r="B19" s="9" t="s">
        <v>11</v>
      </c>
      <c r="C19" s="10">
        <v>28.137634589000001</v>
      </c>
      <c r="D19" s="11">
        <v>5.5499078837593827E-5</v>
      </c>
    </row>
    <row r="20" spans="2:4" x14ac:dyDescent="0.2">
      <c r="B20" s="9" t="s">
        <v>12</v>
      </c>
      <c r="C20" s="10">
        <v>-4.3688447269999973</v>
      </c>
      <c r="D20" s="11">
        <v>-8.6171727465594368E-6</v>
      </c>
    </row>
    <row r="21" spans="2:4" x14ac:dyDescent="0.2">
      <c r="B21" s="9" t="s">
        <v>13</v>
      </c>
      <c r="C21" s="10">
        <v>-4451.1954718190054</v>
      </c>
      <c r="D21" s="11">
        <v>-8.7796025508341518E-3</v>
      </c>
    </row>
    <row r="22" spans="2:4" x14ac:dyDescent="0.2">
      <c r="B22" s="9" t="s">
        <v>14</v>
      </c>
      <c r="C22" s="10">
        <v>7.0441670400000005</v>
      </c>
      <c r="D22" s="11">
        <v>1.3894017304886537E-5</v>
      </c>
    </row>
    <row r="23" spans="2:4" ht="15" x14ac:dyDescent="0.25">
      <c r="B23" s="7" t="s">
        <v>15</v>
      </c>
      <c r="C23" s="8">
        <v>144175.87175043105</v>
      </c>
      <c r="D23" s="5">
        <v>0.28437458193035564</v>
      </c>
    </row>
    <row r="24" spans="2:4" x14ac:dyDescent="0.2">
      <c r="B24" s="9" t="s">
        <v>16</v>
      </c>
      <c r="C24" s="10">
        <v>144923.26038966104</v>
      </c>
      <c r="D24" s="11">
        <v>0.28584874212956313</v>
      </c>
    </row>
    <row r="25" spans="2:4" x14ac:dyDescent="0.2">
      <c r="B25" s="9" t="s">
        <v>17</v>
      </c>
      <c r="C25" s="10">
        <v>0</v>
      </c>
      <c r="D25" s="11">
        <v>0</v>
      </c>
    </row>
    <row r="26" spans="2:4" x14ac:dyDescent="0.2">
      <c r="B26" s="9" t="s">
        <v>18</v>
      </c>
      <c r="C26" s="10">
        <v>26.029489999999999</v>
      </c>
      <c r="D26" s="11">
        <v>5.1340943853791836E-5</v>
      </c>
    </row>
    <row r="27" spans="2:4" x14ac:dyDescent="0.2">
      <c r="B27" s="9" t="s">
        <v>19</v>
      </c>
      <c r="C27" s="10">
        <v>0</v>
      </c>
      <c r="D27" s="11">
        <v>0</v>
      </c>
    </row>
    <row r="28" spans="2:4" x14ac:dyDescent="0.2">
      <c r="B28" s="9" t="s">
        <v>20</v>
      </c>
      <c r="C28" s="10">
        <v>825.21519999999998</v>
      </c>
      <c r="D28" s="11">
        <v>1.6276664372024039E-3</v>
      </c>
    </row>
    <row r="29" spans="2:4" x14ac:dyDescent="0.2">
      <c r="B29" s="9" t="s">
        <v>21</v>
      </c>
      <c r="C29" s="10">
        <v>1.4911546</v>
      </c>
      <c r="D29" s="11">
        <v>2.9411749748428964E-6</v>
      </c>
    </row>
    <row r="30" spans="2:4" x14ac:dyDescent="0.2">
      <c r="B30" s="9" t="s">
        <v>22</v>
      </c>
      <c r="C30" s="10">
        <v>0</v>
      </c>
      <c r="D30" s="11">
        <v>0</v>
      </c>
    </row>
    <row r="31" spans="2:4" x14ac:dyDescent="0.2">
      <c r="B31" s="9" t="s">
        <v>23</v>
      </c>
      <c r="C31" s="10">
        <v>-1600.1982238299825</v>
      </c>
      <c r="D31" s="11">
        <v>-3.1562542010847142E-3</v>
      </c>
    </row>
    <row r="32" spans="2:4" x14ac:dyDescent="0.2">
      <c r="B32" s="9" t="s">
        <v>24</v>
      </c>
      <c r="C32" s="10">
        <v>7.374E-2</v>
      </c>
      <c r="D32" s="11">
        <v>1.4544584622205852E-7</v>
      </c>
    </row>
    <row r="33" spans="2:4" ht="15" x14ac:dyDescent="0.25">
      <c r="B33" s="7" t="s">
        <v>25</v>
      </c>
      <c r="C33" s="8">
        <v>1337.6184899999998</v>
      </c>
      <c r="D33" s="5">
        <v>2.6383381231397086E-3</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12287.780102235994</v>
      </c>
      <c r="D37" s="5">
        <v>2.423659581177498E-2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506992.82183293102</v>
      </c>
      <c r="D42" s="16">
        <v>1</v>
      </c>
    </row>
    <row r="43" spans="2:4" ht="15" x14ac:dyDescent="0.25">
      <c r="B43" s="17" t="s">
        <v>35</v>
      </c>
      <c r="C43" s="8">
        <v>0</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162</v>
      </c>
      <c r="C6" s="21"/>
      <c r="D6" s="21"/>
      <c r="E6" s="21"/>
      <c r="F6" s="21"/>
      <c r="G6" s="21"/>
      <c r="H6" s="21"/>
      <c r="I6" s="21"/>
      <c r="J6" s="21"/>
      <c r="K6" s="21"/>
      <c r="L6" s="21"/>
    </row>
    <row r="7" spans="2:12" ht="15" x14ac:dyDescent="0.2">
      <c r="B7" s="46" t="s">
        <v>1658</v>
      </c>
      <c r="C7" s="21"/>
      <c r="D7" s="21"/>
      <c r="E7" s="21"/>
      <c r="F7" s="21"/>
      <c r="G7" s="21"/>
      <c r="H7" s="21"/>
      <c r="I7" s="21"/>
      <c r="J7" s="21"/>
      <c r="K7" s="21"/>
      <c r="L7" s="21"/>
    </row>
    <row r="8" spans="2:12" ht="30" x14ac:dyDescent="0.2">
      <c r="B8" s="46" t="s">
        <v>1642</v>
      </c>
      <c r="C8" s="23" t="s">
        <v>64</v>
      </c>
      <c r="D8" s="23" t="s">
        <v>122</v>
      </c>
      <c r="E8" s="23" t="s">
        <v>176</v>
      </c>
      <c r="F8" s="23" t="s">
        <v>67</v>
      </c>
      <c r="G8" s="23" t="s">
        <v>124</v>
      </c>
      <c r="H8" s="23" t="s">
        <v>125</v>
      </c>
      <c r="I8" s="23" t="s">
        <v>68</v>
      </c>
      <c r="J8" s="23" t="s">
        <v>126</v>
      </c>
      <c r="K8" s="23" t="s">
        <v>112</v>
      </c>
      <c r="L8" s="23" t="s">
        <v>113</v>
      </c>
    </row>
    <row r="9" spans="2:12" ht="15" x14ac:dyDescent="0.2">
      <c r="B9" s="46"/>
      <c r="C9" s="49"/>
      <c r="D9" s="49"/>
      <c r="E9" s="49"/>
      <c r="F9" s="49"/>
      <c r="G9" s="49" t="s">
        <v>168</v>
      </c>
      <c r="H9" s="49"/>
      <c r="I9" s="49" t="s">
        <v>44</v>
      </c>
      <c r="J9" s="49" t="s">
        <v>45</v>
      </c>
      <c r="K9" s="49" t="s">
        <v>45</v>
      </c>
      <c r="L9" s="49" t="s">
        <v>45</v>
      </c>
    </row>
    <row r="10" spans="2:12" x14ac:dyDescent="0.2">
      <c r="B10" s="48"/>
      <c r="C10" s="49" t="s">
        <v>46</v>
      </c>
      <c r="D10" s="49" t="s">
        <v>47</v>
      </c>
      <c r="E10" s="49" t="s">
        <v>114</v>
      </c>
      <c r="F10" s="49" t="s">
        <v>114</v>
      </c>
      <c r="G10" s="49" t="s">
        <v>115</v>
      </c>
      <c r="H10" s="49" t="s">
        <v>116</v>
      </c>
      <c r="I10" s="49" t="s">
        <v>117</v>
      </c>
      <c r="J10" s="49" t="s">
        <v>118</v>
      </c>
      <c r="K10" s="49" t="s">
        <v>119</v>
      </c>
      <c r="L10" s="49" t="s">
        <v>120</v>
      </c>
    </row>
    <row r="11" spans="2:12" ht="15" x14ac:dyDescent="0.25">
      <c r="B11" s="14" t="s">
        <v>1657</v>
      </c>
      <c r="C11" s="42"/>
      <c r="D11" s="42"/>
      <c r="E11" s="42"/>
      <c r="F11" s="42"/>
      <c r="G11" s="15"/>
      <c r="H11" s="15"/>
      <c r="I11" s="15">
        <v>-4.3688447269999973</v>
      </c>
      <c r="J11" s="43"/>
      <c r="K11" s="43">
        <v>1</v>
      </c>
      <c r="L11" s="43">
        <v>-8.6171727465594368E-6</v>
      </c>
    </row>
    <row r="12" spans="2:12" ht="15" x14ac:dyDescent="0.25">
      <c r="B12" s="6" t="s">
        <v>69</v>
      </c>
      <c r="C12" s="34"/>
      <c r="D12" s="34"/>
      <c r="E12" s="34"/>
      <c r="F12" s="34"/>
      <c r="G12" s="36"/>
      <c r="H12" s="36"/>
      <c r="I12" s="36">
        <v>-4.3688447269999973</v>
      </c>
      <c r="J12" s="35"/>
      <c r="K12" s="35">
        <v>1</v>
      </c>
      <c r="L12" s="35">
        <v>-8.6171727465594368E-6</v>
      </c>
    </row>
    <row r="13" spans="2:12" ht="15" x14ac:dyDescent="0.25">
      <c r="B13" s="7" t="s">
        <v>1643</v>
      </c>
      <c r="C13" s="33"/>
      <c r="D13" s="33"/>
      <c r="E13" s="33"/>
      <c r="F13" s="33"/>
      <c r="G13" s="8"/>
      <c r="H13" s="8"/>
      <c r="I13" s="8">
        <v>-4.3688447269999973</v>
      </c>
      <c r="J13" s="37"/>
      <c r="K13" s="37">
        <v>1</v>
      </c>
      <c r="L13" s="37">
        <v>-8.6171727465594368E-6</v>
      </c>
    </row>
    <row r="14" spans="2:12" ht="15" x14ac:dyDescent="0.25">
      <c r="B14" s="9" t="s">
        <v>1644</v>
      </c>
      <c r="C14" s="3" t="s">
        <v>1645</v>
      </c>
      <c r="D14" s="3" t="s">
        <v>133</v>
      </c>
      <c r="E14" s="3" t="s">
        <v>1646</v>
      </c>
      <c r="F14" s="3" t="s">
        <v>77</v>
      </c>
      <c r="G14" s="8">
        <v>4.3904480000000001</v>
      </c>
      <c r="H14" s="8">
        <v>199100</v>
      </c>
      <c r="I14" s="8">
        <v>8.7413822860000003</v>
      </c>
      <c r="J14" s="37">
        <v>0</v>
      </c>
      <c r="K14" s="37">
        <v>-2.0008452651057116</v>
      </c>
      <c r="L14" s="37">
        <v>1.724162928855143E-5</v>
      </c>
    </row>
    <row r="15" spans="2:12" ht="15" x14ac:dyDescent="0.25">
      <c r="B15" s="9" t="s">
        <v>1647</v>
      </c>
      <c r="C15" s="3" t="s">
        <v>1648</v>
      </c>
      <c r="D15" s="3" t="s">
        <v>133</v>
      </c>
      <c r="E15" s="3" t="s">
        <v>1646</v>
      </c>
      <c r="F15" s="3" t="s">
        <v>77</v>
      </c>
      <c r="G15" s="8">
        <v>17.728615000000001</v>
      </c>
      <c r="H15" s="8">
        <v>57000</v>
      </c>
      <c r="I15" s="8">
        <v>10.105310267</v>
      </c>
      <c r="J15" s="37">
        <v>0</v>
      </c>
      <c r="K15" s="37">
        <v>-2.3130394643114554</v>
      </c>
      <c r="L15" s="37">
        <v>1.9931860633581111E-5</v>
      </c>
    </row>
    <row r="16" spans="2:12" ht="15" x14ac:dyDescent="0.25">
      <c r="B16" s="9" t="s">
        <v>1649</v>
      </c>
      <c r="C16" s="3" t="s">
        <v>1650</v>
      </c>
      <c r="D16" s="3" t="s">
        <v>133</v>
      </c>
      <c r="E16" s="3" t="s">
        <v>1646</v>
      </c>
      <c r="F16" s="3" t="s">
        <v>77</v>
      </c>
      <c r="G16" s="8">
        <v>-17.728615000000001</v>
      </c>
      <c r="H16" s="8">
        <v>73000</v>
      </c>
      <c r="I16" s="8">
        <v>-12.941888586999999</v>
      </c>
      <c r="J16" s="37">
        <v>0</v>
      </c>
      <c r="K16" s="37">
        <v>2.9623136997791515</v>
      </c>
      <c r="L16" s="37">
        <v>-2.5526768880496559E-5</v>
      </c>
    </row>
    <row r="17" spans="2:12" ht="15" x14ac:dyDescent="0.25">
      <c r="B17" s="9" t="s">
        <v>1651</v>
      </c>
      <c r="C17" s="3" t="s">
        <v>1652</v>
      </c>
      <c r="D17" s="3" t="s">
        <v>133</v>
      </c>
      <c r="E17" s="3" t="s">
        <v>1646</v>
      </c>
      <c r="F17" s="3" t="s">
        <v>77</v>
      </c>
      <c r="G17" s="8">
        <v>-4.3904480000000001</v>
      </c>
      <c r="H17" s="8">
        <v>234000</v>
      </c>
      <c r="I17" s="8">
        <v>-10.273648692999998</v>
      </c>
      <c r="J17" s="37">
        <v>0</v>
      </c>
      <c r="K17" s="37">
        <v>2.3515710296380155</v>
      </c>
      <c r="L17" s="37">
        <v>-2.0263893788195421E-5</v>
      </c>
    </row>
    <row r="18" spans="2:12" x14ac:dyDescent="0.2">
      <c r="B18" s="40"/>
      <c r="C18" s="41"/>
      <c r="D18" s="41"/>
      <c r="E18" s="41"/>
      <c r="F18" s="41"/>
      <c r="G18" s="12"/>
      <c r="H18" s="12"/>
      <c r="I18" s="12"/>
      <c r="J18" s="12"/>
      <c r="K18" s="12"/>
      <c r="L18" s="12"/>
    </row>
    <row r="19" spans="2:12" ht="15" x14ac:dyDescent="0.25">
      <c r="B19" s="7" t="s">
        <v>1653</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1654</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1481</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105</v>
      </c>
      <c r="C28" s="33"/>
      <c r="D28" s="33"/>
      <c r="E28" s="33"/>
      <c r="F28" s="33"/>
      <c r="G28" s="8"/>
      <c r="H28" s="8"/>
      <c r="I28" s="8">
        <v>0</v>
      </c>
      <c r="J28" s="37"/>
      <c r="K28" s="37">
        <v>0</v>
      </c>
      <c r="L28" s="37">
        <v>0</v>
      </c>
    </row>
    <row r="29" spans="2:12" ht="15" x14ac:dyDescent="0.25">
      <c r="B29" s="7" t="s">
        <v>1643</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1655</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1654</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1656</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1481</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2175</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162</v>
      </c>
      <c r="C6" s="21"/>
      <c r="D6" s="21"/>
      <c r="E6" s="21"/>
      <c r="F6" s="21"/>
      <c r="G6" s="21"/>
      <c r="H6" s="21"/>
      <c r="I6" s="21"/>
      <c r="J6" s="21"/>
      <c r="K6" s="21"/>
    </row>
    <row r="7" spans="2:11" ht="15" x14ac:dyDescent="0.2">
      <c r="B7" s="46" t="s">
        <v>1680</v>
      </c>
      <c r="C7" s="21"/>
      <c r="D7" s="21"/>
      <c r="E7" s="21"/>
      <c r="F7" s="21"/>
      <c r="G7" s="21"/>
      <c r="H7" s="21"/>
      <c r="I7" s="21"/>
      <c r="J7" s="21"/>
      <c r="K7" s="21"/>
    </row>
    <row r="8" spans="2:11" ht="30" x14ac:dyDescent="0.2">
      <c r="B8" s="46" t="s">
        <v>1642</v>
      </c>
      <c r="C8" s="23" t="s">
        <v>64</v>
      </c>
      <c r="D8" s="23" t="s">
        <v>122</v>
      </c>
      <c r="E8" s="23" t="s">
        <v>176</v>
      </c>
      <c r="F8" s="23" t="s">
        <v>67</v>
      </c>
      <c r="G8" s="23" t="s">
        <v>124</v>
      </c>
      <c r="H8" s="23" t="s">
        <v>125</v>
      </c>
      <c r="I8" s="23" t="s">
        <v>68</v>
      </c>
      <c r="J8" s="23" t="s">
        <v>112</v>
      </c>
      <c r="K8" s="23" t="s">
        <v>113</v>
      </c>
    </row>
    <row r="9" spans="2:11" ht="15" x14ac:dyDescent="0.2">
      <c r="B9" s="46"/>
      <c r="C9" s="49"/>
      <c r="D9" s="49"/>
      <c r="E9" s="49"/>
      <c r="F9" s="49"/>
      <c r="G9" s="49" t="s">
        <v>168</v>
      </c>
      <c r="H9" s="49"/>
      <c r="I9" s="49" t="s">
        <v>44</v>
      </c>
      <c r="J9" s="49" t="s">
        <v>45</v>
      </c>
      <c r="K9" s="49" t="s">
        <v>45</v>
      </c>
    </row>
    <row r="10" spans="2:11" x14ac:dyDescent="0.2">
      <c r="B10" s="48"/>
      <c r="C10" s="49" t="s">
        <v>46</v>
      </c>
      <c r="D10" s="49" t="s">
        <v>47</v>
      </c>
      <c r="E10" s="49" t="s">
        <v>114</v>
      </c>
      <c r="F10" s="49" t="s">
        <v>114</v>
      </c>
      <c r="G10" s="49" t="s">
        <v>115</v>
      </c>
      <c r="H10" s="49" t="s">
        <v>116</v>
      </c>
      <c r="I10" s="49" t="s">
        <v>117</v>
      </c>
      <c r="J10" s="49" t="s">
        <v>118</v>
      </c>
      <c r="K10" s="49" t="s">
        <v>119</v>
      </c>
    </row>
    <row r="11" spans="2:11" ht="15" x14ac:dyDescent="0.25">
      <c r="B11" s="14" t="s">
        <v>1679</v>
      </c>
      <c r="C11" s="42"/>
      <c r="D11" s="42"/>
      <c r="E11" s="42"/>
      <c r="F11" s="42"/>
      <c r="G11" s="15"/>
      <c r="H11" s="15"/>
      <c r="I11" s="15">
        <v>-4451.1954718190054</v>
      </c>
      <c r="J11" s="43">
        <v>1</v>
      </c>
      <c r="K11" s="43">
        <v>-8.7796025508341518E-3</v>
      </c>
    </row>
    <row r="12" spans="2:11" ht="15" x14ac:dyDescent="0.25">
      <c r="B12" s="6" t="s">
        <v>1659</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1660</v>
      </c>
      <c r="C15" s="33"/>
      <c r="D15" s="33"/>
      <c r="E15" s="33"/>
      <c r="F15" s="33"/>
      <c r="G15" s="8"/>
      <c r="H15" s="8"/>
      <c r="I15" s="8">
        <v>-4451.1954718190054</v>
      </c>
      <c r="J15" s="37">
        <v>1</v>
      </c>
      <c r="K15" s="37">
        <v>-8.7796025508341518E-3</v>
      </c>
    </row>
    <row r="16" spans="2:11" ht="15" x14ac:dyDescent="0.25">
      <c r="B16" s="40" t="s">
        <v>1661</v>
      </c>
      <c r="C16" s="3" t="s">
        <v>1662</v>
      </c>
      <c r="D16" s="3" t="s">
        <v>1403</v>
      </c>
      <c r="E16" s="3" t="s">
        <v>1646</v>
      </c>
      <c r="F16" s="3" t="s">
        <v>51</v>
      </c>
      <c r="G16" s="8">
        <v>3.3777170000000001</v>
      </c>
      <c r="H16" s="8">
        <v>-24099.996760783379</v>
      </c>
      <c r="I16" s="8">
        <v>-54.944968838000023</v>
      </c>
      <c r="J16" s="37">
        <v>1.2343867885798882E-2</v>
      </c>
      <c r="K16" s="37">
        <v>-1.0837425397731962E-4</v>
      </c>
    </row>
    <row r="17" spans="2:11" ht="15" x14ac:dyDescent="0.25">
      <c r="B17" s="40" t="s">
        <v>1663</v>
      </c>
      <c r="C17" s="3" t="s">
        <v>1664</v>
      </c>
      <c r="D17" s="3" t="s">
        <v>1403</v>
      </c>
      <c r="E17" s="3" t="s">
        <v>1646</v>
      </c>
      <c r="F17" s="3" t="s">
        <v>52</v>
      </c>
      <c r="G17" s="8">
        <v>27.093939000000006</v>
      </c>
      <c r="H17" s="8">
        <v>-12902.883689096359</v>
      </c>
      <c r="I17" s="8">
        <v>-3071.1476544950046</v>
      </c>
      <c r="J17" s="37">
        <v>0.68996018573858842</v>
      </c>
      <c r="K17" s="37">
        <v>-6.0575762066845153E-3</v>
      </c>
    </row>
    <row r="18" spans="2:11" ht="15" x14ac:dyDescent="0.25">
      <c r="B18" s="40" t="s">
        <v>1665</v>
      </c>
      <c r="C18" s="3" t="s">
        <v>1666</v>
      </c>
      <c r="D18" s="3" t="s">
        <v>1403</v>
      </c>
      <c r="E18" s="3" t="s">
        <v>1646</v>
      </c>
      <c r="F18" s="3" t="s">
        <v>52</v>
      </c>
      <c r="G18" s="8">
        <v>17.987743999999999</v>
      </c>
      <c r="H18" s="8">
        <v>-118968.38085714148</v>
      </c>
      <c r="I18" s="8">
        <v>-375.99321726200014</v>
      </c>
      <c r="J18" s="37">
        <v>8.4470165294346977E-2</v>
      </c>
      <c r="K18" s="37">
        <v>-7.4161447868763102E-4</v>
      </c>
    </row>
    <row r="19" spans="2:11" ht="15" x14ac:dyDescent="0.25">
      <c r="B19" s="40" t="s">
        <v>1667</v>
      </c>
      <c r="C19" s="3" t="s">
        <v>1668</v>
      </c>
      <c r="D19" s="3" t="s">
        <v>1403</v>
      </c>
      <c r="E19" s="3" t="s">
        <v>1646</v>
      </c>
      <c r="F19" s="3" t="s">
        <v>52</v>
      </c>
      <c r="G19" s="8">
        <v>20.651407000000003</v>
      </c>
      <c r="H19" s="8">
        <v>-57152.816140912022</v>
      </c>
      <c r="I19" s="8">
        <v>-829.50504811400242</v>
      </c>
      <c r="J19" s="37">
        <v>0.18635556523313515</v>
      </c>
      <c r="K19" s="37">
        <v>-1.6361277958829733E-3</v>
      </c>
    </row>
    <row r="20" spans="2:11" ht="15" x14ac:dyDescent="0.25">
      <c r="B20" s="40" t="s">
        <v>1669</v>
      </c>
      <c r="C20" s="3" t="s">
        <v>1670</v>
      </c>
      <c r="D20" s="3" t="s">
        <v>1403</v>
      </c>
      <c r="E20" s="3" t="s">
        <v>1646</v>
      </c>
      <c r="F20" s="3" t="s">
        <v>52</v>
      </c>
      <c r="G20" s="8">
        <v>13.438658000000002</v>
      </c>
      <c r="H20" s="8">
        <v>-6992.7092509293634</v>
      </c>
      <c r="I20" s="8">
        <v>-165.10990760099958</v>
      </c>
      <c r="J20" s="37">
        <v>3.7093385057189253E-2</v>
      </c>
      <c r="K20" s="37">
        <v>-3.2566517806717217E-4</v>
      </c>
    </row>
    <row r="21" spans="2:11" ht="15" x14ac:dyDescent="0.25">
      <c r="B21" s="40" t="s">
        <v>1671</v>
      </c>
      <c r="C21" s="3" t="s">
        <v>1672</v>
      </c>
      <c r="D21" s="3" t="s">
        <v>1403</v>
      </c>
      <c r="E21" s="3" t="s">
        <v>1646</v>
      </c>
      <c r="F21" s="3" t="s">
        <v>54</v>
      </c>
      <c r="G21" s="8">
        <v>7.8866870000000002</v>
      </c>
      <c r="H21" s="8">
        <v>-1119.0000485471724</v>
      </c>
      <c r="I21" s="8">
        <v>-48.076176603000022</v>
      </c>
      <c r="J21" s="37">
        <v>1.0800733624792584E-2</v>
      </c>
      <c r="K21" s="37">
        <v>-9.4826148483109153E-5</v>
      </c>
    </row>
    <row r="22" spans="2:11" ht="15" x14ac:dyDescent="0.25">
      <c r="B22" s="40" t="s">
        <v>1673</v>
      </c>
      <c r="C22" s="3" t="s">
        <v>1674</v>
      </c>
      <c r="D22" s="3" t="s">
        <v>1403</v>
      </c>
      <c r="E22" s="3" t="s">
        <v>1646</v>
      </c>
      <c r="F22" s="3" t="s">
        <v>55</v>
      </c>
      <c r="G22" s="8">
        <v>6.0333560000000004</v>
      </c>
      <c r="H22" s="8">
        <v>5284.9999363677016</v>
      </c>
      <c r="I22" s="8">
        <v>105.1928577650001</v>
      </c>
      <c r="J22" s="37">
        <v>-2.3632495681438243E-2</v>
      </c>
      <c r="K22" s="37">
        <v>2.0748391936733224E-4</v>
      </c>
    </row>
    <row r="23" spans="2:11" ht="15" x14ac:dyDescent="0.25">
      <c r="B23" s="40" t="s">
        <v>1675</v>
      </c>
      <c r="C23" s="3" t="s">
        <v>1676</v>
      </c>
      <c r="D23" s="3" t="s">
        <v>1403</v>
      </c>
      <c r="E23" s="3" t="s">
        <v>1646</v>
      </c>
      <c r="F23" s="3" t="s">
        <v>50</v>
      </c>
      <c r="G23" s="8">
        <v>34.956559999999989</v>
      </c>
      <c r="H23" s="8">
        <v>-3405.7377166399542</v>
      </c>
      <c r="I23" s="8">
        <v>-51.535608459002283</v>
      </c>
      <c r="J23" s="37">
        <v>1.1577925252952771E-2</v>
      </c>
      <c r="K23" s="37">
        <v>-1.0164958208419127E-4</v>
      </c>
    </row>
    <row r="24" spans="2:11" ht="15" x14ac:dyDescent="0.25">
      <c r="B24" s="40" t="s">
        <v>1677</v>
      </c>
      <c r="C24" s="3" t="s">
        <v>1678</v>
      </c>
      <c r="D24" s="3" t="s">
        <v>1403</v>
      </c>
      <c r="E24" s="3" t="s">
        <v>1646</v>
      </c>
      <c r="F24" s="3" t="s">
        <v>52</v>
      </c>
      <c r="G24" s="8">
        <v>4.63734</v>
      </c>
      <c r="H24" s="8">
        <v>49000.000645572814</v>
      </c>
      <c r="I24" s="8">
        <v>39.92425178800022</v>
      </c>
      <c r="J24" s="37">
        <v>-8.9693324053650141E-3</v>
      </c>
      <c r="K24" s="37">
        <v>7.8747173665422087E-5</v>
      </c>
    </row>
    <row r="25" spans="2:11" x14ac:dyDescent="0.2">
      <c r="B25" s="53"/>
      <c r="C25" s="41"/>
      <c r="D25" s="41"/>
      <c r="E25" s="41"/>
      <c r="F25" s="41"/>
      <c r="G25" s="10"/>
      <c r="H25" s="12"/>
      <c r="I25" s="12"/>
      <c r="J25" s="12"/>
      <c r="K25" s="12"/>
    </row>
    <row r="26" spans="2:11" x14ac:dyDescent="0.2">
      <c r="B26" s="29"/>
      <c r="C26" s="44"/>
      <c r="D26" s="44"/>
      <c r="E26" s="44"/>
      <c r="F26" s="44"/>
      <c r="G26" s="30"/>
      <c r="H26" s="45"/>
      <c r="I26" s="45"/>
      <c r="J26" s="45"/>
      <c r="K26" s="45"/>
    </row>
    <row r="28" spans="2:11" x14ac:dyDescent="0.2">
      <c r="B28" s="31" t="s">
        <v>62</v>
      </c>
    </row>
    <row r="30" spans="2:11" x14ac:dyDescent="0.2">
      <c r="B30" s="32" t="s">
        <v>63</v>
      </c>
    </row>
  </sheetData>
  <conditionalFormatting sqref="C16:C25">
    <cfRule type="duplicateValues" dxfId="0" priority="2"/>
  </conditionalFormatting>
  <hyperlinks>
    <hyperlink ref="B30"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2175</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162</v>
      </c>
      <c r="C6" s="21"/>
      <c r="D6" s="21"/>
      <c r="E6" s="21"/>
      <c r="F6" s="21"/>
      <c r="G6" s="21"/>
      <c r="H6" s="21"/>
      <c r="I6" s="21"/>
      <c r="J6" s="21"/>
      <c r="K6" s="21"/>
      <c r="L6" s="21"/>
      <c r="M6" s="21"/>
      <c r="N6" s="21"/>
      <c r="O6" s="21"/>
      <c r="P6" s="21"/>
      <c r="Q6" s="21"/>
    </row>
    <row r="7" spans="2:17" ht="15" x14ac:dyDescent="0.2">
      <c r="B7" s="46" t="s">
        <v>1693</v>
      </c>
      <c r="C7" s="21"/>
      <c r="D7" s="21"/>
      <c r="E7" s="21"/>
      <c r="F7" s="21"/>
      <c r="G7" s="21"/>
      <c r="H7" s="21"/>
      <c r="I7" s="21"/>
      <c r="J7" s="21"/>
      <c r="K7" s="21"/>
      <c r="L7" s="21"/>
      <c r="M7" s="21"/>
      <c r="N7" s="21"/>
      <c r="O7" s="21"/>
      <c r="P7" s="21"/>
      <c r="Q7" s="21"/>
    </row>
    <row r="8" spans="2:17" ht="30" x14ac:dyDescent="0.2">
      <c r="B8" s="46" t="s">
        <v>1642</v>
      </c>
      <c r="C8" s="23" t="s">
        <v>64</v>
      </c>
      <c r="D8" s="23" t="s">
        <v>1419</v>
      </c>
      <c r="E8" s="23" t="s">
        <v>109</v>
      </c>
      <c r="F8" s="23" t="s">
        <v>66</v>
      </c>
      <c r="G8" s="23" t="s">
        <v>123</v>
      </c>
      <c r="H8" s="23" t="s">
        <v>164</v>
      </c>
      <c r="I8" s="23" t="s">
        <v>67</v>
      </c>
      <c r="J8" s="23" t="s">
        <v>110</v>
      </c>
      <c r="K8" s="23" t="s">
        <v>111</v>
      </c>
      <c r="L8" s="23" t="s">
        <v>124</v>
      </c>
      <c r="M8" s="23" t="s">
        <v>125</v>
      </c>
      <c r="N8" s="23" t="s">
        <v>68</v>
      </c>
      <c r="O8" s="23" t="s">
        <v>126</v>
      </c>
      <c r="P8" s="23" t="s">
        <v>112</v>
      </c>
      <c r="Q8" s="23" t="s">
        <v>113</v>
      </c>
    </row>
    <row r="9" spans="2:17" ht="15" x14ac:dyDescent="0.2">
      <c r="B9" s="46"/>
      <c r="C9" s="49"/>
      <c r="D9" s="49"/>
      <c r="E9" s="49"/>
      <c r="F9" s="49"/>
      <c r="G9" s="49" t="s">
        <v>166</v>
      </c>
      <c r="H9" s="49" t="s">
        <v>167</v>
      </c>
      <c r="I9" s="49"/>
      <c r="J9" s="49" t="s">
        <v>45</v>
      </c>
      <c r="K9" s="49" t="s">
        <v>45</v>
      </c>
      <c r="L9" s="49" t="s">
        <v>168</v>
      </c>
      <c r="M9" s="49"/>
      <c r="N9" s="49" t="s">
        <v>44</v>
      </c>
      <c r="O9" s="49" t="s">
        <v>45</v>
      </c>
      <c r="P9" s="49" t="s">
        <v>45</v>
      </c>
      <c r="Q9" s="49" t="s">
        <v>45</v>
      </c>
    </row>
    <row r="10" spans="2:17" x14ac:dyDescent="0.2">
      <c r="B10" s="48"/>
      <c r="C10" s="49" t="s">
        <v>46</v>
      </c>
      <c r="D10" s="49" t="s">
        <v>47</v>
      </c>
      <c r="E10" s="49" t="s">
        <v>114</v>
      </c>
      <c r="F10" s="49" t="s">
        <v>115</v>
      </c>
      <c r="G10" s="49" t="s">
        <v>116</v>
      </c>
      <c r="H10" s="49" t="s">
        <v>117</v>
      </c>
      <c r="I10" s="49" t="s">
        <v>118</v>
      </c>
      <c r="J10" s="49" t="s">
        <v>119</v>
      </c>
      <c r="K10" s="49" t="s">
        <v>120</v>
      </c>
      <c r="L10" s="49" t="s">
        <v>121</v>
      </c>
      <c r="M10" s="49" t="s">
        <v>169</v>
      </c>
      <c r="N10" s="49" t="s">
        <v>170</v>
      </c>
      <c r="O10" s="49" t="s">
        <v>171</v>
      </c>
      <c r="P10" s="49" t="s">
        <v>172</v>
      </c>
      <c r="Q10" s="49" t="s">
        <v>173</v>
      </c>
    </row>
    <row r="11" spans="2:17" ht="15" x14ac:dyDescent="0.25">
      <c r="B11" s="14" t="s">
        <v>1692</v>
      </c>
      <c r="C11" s="42"/>
      <c r="D11" s="42"/>
      <c r="E11" s="42"/>
      <c r="F11" s="42"/>
      <c r="G11" s="42"/>
      <c r="H11" s="15">
        <v>0.40999999997133729</v>
      </c>
      <c r="I11" s="42"/>
      <c r="J11" s="43"/>
      <c r="K11" s="43">
        <v>-3.7000000005377055E-3</v>
      </c>
      <c r="L11" s="15"/>
      <c r="M11" s="15"/>
      <c r="N11" s="15">
        <v>7.0441670400000005</v>
      </c>
      <c r="O11" s="43"/>
      <c r="P11" s="43">
        <v>1</v>
      </c>
      <c r="Q11" s="43">
        <v>1.3894017304886537E-5</v>
      </c>
    </row>
    <row r="12" spans="2:17" ht="15" x14ac:dyDescent="0.25">
      <c r="B12" s="6" t="s">
        <v>69</v>
      </c>
      <c r="C12" s="34"/>
      <c r="D12" s="34"/>
      <c r="E12" s="34"/>
      <c r="F12" s="34"/>
      <c r="G12" s="34"/>
      <c r="H12" s="36">
        <v>0.40999999997133729</v>
      </c>
      <c r="I12" s="34"/>
      <c r="J12" s="35"/>
      <c r="K12" s="35">
        <v>-3.7000000005377055E-3</v>
      </c>
      <c r="L12" s="36"/>
      <c r="M12" s="36"/>
      <c r="N12" s="36">
        <v>7.0441670400000005</v>
      </c>
      <c r="O12" s="35"/>
      <c r="P12" s="35">
        <v>1</v>
      </c>
      <c r="Q12" s="35">
        <v>1.3894017304886537E-5</v>
      </c>
    </row>
    <row r="13" spans="2:17" ht="15" x14ac:dyDescent="0.25">
      <c r="B13" s="7" t="s">
        <v>1681</v>
      </c>
      <c r="C13" s="33"/>
      <c r="D13" s="33"/>
      <c r="E13" s="33"/>
      <c r="F13" s="33"/>
      <c r="G13" s="33"/>
      <c r="H13" s="8">
        <v>0</v>
      </c>
      <c r="I13" s="33"/>
      <c r="J13" s="37"/>
      <c r="K13" s="37">
        <v>0</v>
      </c>
      <c r="L13" s="8"/>
      <c r="M13" s="8"/>
      <c r="N13" s="8">
        <v>0</v>
      </c>
      <c r="O13" s="37"/>
      <c r="P13" s="37">
        <v>0</v>
      </c>
      <c r="Q13" s="37">
        <v>0</v>
      </c>
    </row>
    <row r="14" spans="2:17" ht="15" x14ac:dyDescent="0.25">
      <c r="B14" s="38" t="s">
        <v>1682</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1683</v>
      </c>
      <c r="C17" s="33"/>
      <c r="D17" s="33"/>
      <c r="E17" s="33"/>
      <c r="F17" s="33"/>
      <c r="G17" s="33"/>
      <c r="H17" s="8">
        <v>0</v>
      </c>
      <c r="I17" s="33"/>
      <c r="J17" s="37"/>
      <c r="K17" s="37">
        <v>0</v>
      </c>
      <c r="L17" s="8"/>
      <c r="M17" s="8"/>
      <c r="N17" s="8">
        <v>0</v>
      </c>
      <c r="O17" s="37"/>
      <c r="P17" s="37">
        <v>0</v>
      </c>
      <c r="Q17" s="37">
        <v>0</v>
      </c>
    </row>
    <row r="18" spans="2:17" ht="15" x14ac:dyDescent="0.25">
      <c r="B18" s="38" t="s">
        <v>1684</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1685</v>
      </c>
      <c r="C21" s="33"/>
      <c r="D21" s="33"/>
      <c r="E21" s="33"/>
      <c r="F21" s="33"/>
      <c r="G21" s="33"/>
      <c r="H21" s="8">
        <v>0.40999999997133729</v>
      </c>
      <c r="I21" s="33"/>
      <c r="J21" s="37"/>
      <c r="K21" s="37">
        <v>-3.7000000005377055E-3</v>
      </c>
      <c r="L21" s="8"/>
      <c r="M21" s="8"/>
      <c r="N21" s="8">
        <v>7.0441670400000005</v>
      </c>
      <c r="O21" s="37"/>
      <c r="P21" s="37">
        <v>1</v>
      </c>
      <c r="Q21" s="37">
        <v>1.3894017304886537E-5</v>
      </c>
    </row>
    <row r="22" spans="2:17" ht="15" x14ac:dyDescent="0.25">
      <c r="B22" s="38" t="s">
        <v>1686</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1687</v>
      </c>
      <c r="C24" s="33"/>
      <c r="D24" s="33"/>
      <c r="E24" s="33"/>
      <c r="F24" s="33"/>
      <c r="G24" s="33"/>
      <c r="H24" s="4"/>
      <c r="I24" s="33"/>
      <c r="J24" s="4"/>
      <c r="K24" s="4"/>
      <c r="L24" s="4"/>
      <c r="M24" s="4"/>
      <c r="N24" s="4"/>
      <c r="O24" s="4"/>
      <c r="P24" s="4"/>
      <c r="Q24" s="4"/>
    </row>
    <row r="25" spans="2:17" ht="15" x14ac:dyDescent="0.25">
      <c r="B25" s="39" t="s">
        <v>1688</v>
      </c>
      <c r="C25" s="3" t="s">
        <v>1689</v>
      </c>
      <c r="D25" s="3" t="s">
        <v>1465</v>
      </c>
      <c r="E25" s="3" t="s">
        <v>436</v>
      </c>
      <c r="F25" s="3" t="s">
        <v>193</v>
      </c>
      <c r="G25" s="3"/>
      <c r="H25" s="8">
        <v>0.40999999997133729</v>
      </c>
      <c r="I25" s="3" t="s">
        <v>77</v>
      </c>
      <c r="J25" s="37">
        <v>4.0999999999999995E-2</v>
      </c>
      <c r="K25" s="37">
        <v>-3.7000000005377055E-3</v>
      </c>
      <c r="L25" s="8">
        <v>5930.4319189999997</v>
      </c>
      <c r="M25" s="8">
        <v>118.78</v>
      </c>
      <c r="N25" s="8">
        <v>7.0441670400000005</v>
      </c>
      <c r="O25" s="37">
        <v>1.4955503981177915E-4</v>
      </c>
      <c r="P25" s="37">
        <v>1</v>
      </c>
      <c r="Q25" s="37">
        <v>1.3894017304886537E-5</v>
      </c>
    </row>
    <row r="26" spans="2:17" ht="15" x14ac:dyDescent="0.25">
      <c r="B26" s="38" t="s">
        <v>1690</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1691</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105</v>
      </c>
      <c r="C31" s="33"/>
      <c r="D31" s="33"/>
      <c r="E31" s="33"/>
      <c r="F31" s="33"/>
      <c r="G31" s="33"/>
      <c r="H31" s="8">
        <v>0</v>
      </c>
      <c r="I31" s="33"/>
      <c r="J31" s="37"/>
      <c r="K31" s="37">
        <v>0</v>
      </c>
      <c r="L31" s="8"/>
      <c r="M31" s="8"/>
      <c r="N31" s="8">
        <v>0</v>
      </c>
      <c r="O31" s="37"/>
      <c r="P31" s="37">
        <v>0</v>
      </c>
      <c r="Q31" s="37">
        <v>0</v>
      </c>
    </row>
    <row r="32" spans="2:17" ht="15" x14ac:dyDescent="0.25">
      <c r="B32" s="7" t="s">
        <v>1681</v>
      </c>
      <c r="C32" s="33"/>
      <c r="D32" s="33"/>
      <c r="E32" s="33"/>
      <c r="F32" s="33"/>
      <c r="G32" s="33"/>
      <c r="H32" s="8">
        <v>0</v>
      </c>
      <c r="I32" s="33"/>
      <c r="J32" s="37"/>
      <c r="K32" s="37">
        <v>0</v>
      </c>
      <c r="L32" s="8"/>
      <c r="M32" s="8"/>
      <c r="N32" s="8">
        <v>0</v>
      </c>
      <c r="O32" s="37"/>
      <c r="P32" s="37">
        <v>0</v>
      </c>
      <c r="Q32" s="37">
        <v>0</v>
      </c>
    </row>
    <row r="33" spans="2:17" ht="15" x14ac:dyDescent="0.25">
      <c r="B33" s="38" t="s">
        <v>1682</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1683</v>
      </c>
      <c r="C36" s="33"/>
      <c r="D36" s="33"/>
      <c r="E36" s="33"/>
      <c r="F36" s="33"/>
      <c r="G36" s="33"/>
      <c r="H36" s="8">
        <v>0</v>
      </c>
      <c r="I36" s="33"/>
      <c r="J36" s="37"/>
      <c r="K36" s="37">
        <v>0</v>
      </c>
      <c r="L36" s="8"/>
      <c r="M36" s="8"/>
      <c r="N36" s="8">
        <v>0</v>
      </c>
      <c r="O36" s="37"/>
      <c r="P36" s="37">
        <v>0</v>
      </c>
      <c r="Q36" s="37">
        <v>0</v>
      </c>
    </row>
    <row r="37" spans="2:17" ht="15" x14ac:dyDescent="0.25">
      <c r="B37" s="38" t="s">
        <v>1684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1685</v>
      </c>
      <c r="C40" s="33"/>
      <c r="D40" s="33"/>
      <c r="E40" s="33"/>
      <c r="F40" s="33"/>
      <c r="G40" s="33"/>
      <c r="H40" s="8">
        <v>0</v>
      </c>
      <c r="I40" s="33"/>
      <c r="J40" s="37"/>
      <c r="K40" s="37">
        <v>0</v>
      </c>
      <c r="L40" s="8"/>
      <c r="M40" s="8"/>
      <c r="N40" s="8">
        <v>0</v>
      </c>
      <c r="O40" s="37"/>
      <c r="P40" s="37">
        <v>0</v>
      </c>
      <c r="Q40" s="37">
        <v>0</v>
      </c>
    </row>
    <row r="41" spans="2:17" ht="15" x14ac:dyDescent="0.25">
      <c r="B41" s="38" t="s">
        <v>1686</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1687</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1690</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1691</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2175</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2106</v>
      </c>
      <c r="C6" s="21"/>
      <c r="D6" s="21"/>
      <c r="E6" s="21"/>
      <c r="F6" s="21"/>
      <c r="G6" s="21"/>
      <c r="H6" s="21"/>
      <c r="I6" s="21"/>
      <c r="J6" s="21"/>
      <c r="K6" s="21"/>
      <c r="L6" s="21"/>
      <c r="M6" s="21"/>
      <c r="N6" s="21"/>
      <c r="O6" s="21"/>
      <c r="P6" s="21"/>
    </row>
    <row r="7" spans="2:16" ht="15" x14ac:dyDescent="0.2">
      <c r="B7" s="46" t="s">
        <v>163</v>
      </c>
      <c r="C7" s="21"/>
      <c r="D7" s="21"/>
      <c r="E7" s="21"/>
      <c r="F7" s="21"/>
      <c r="G7" s="21"/>
      <c r="H7" s="21"/>
      <c r="I7" s="21"/>
      <c r="J7" s="21"/>
      <c r="K7" s="21"/>
      <c r="L7" s="21"/>
      <c r="M7" s="21"/>
      <c r="N7" s="21"/>
      <c r="O7" s="21"/>
      <c r="P7" s="21"/>
    </row>
    <row r="8" spans="2:16" ht="30" x14ac:dyDescent="0.2">
      <c r="B8" s="46" t="s">
        <v>1642</v>
      </c>
      <c r="C8" s="23" t="s">
        <v>64</v>
      </c>
      <c r="D8" s="23" t="s">
        <v>109</v>
      </c>
      <c r="E8" s="23" t="s">
        <v>66</v>
      </c>
      <c r="F8" s="23" t="s">
        <v>123</v>
      </c>
      <c r="G8" s="23" t="s">
        <v>164</v>
      </c>
      <c r="H8" s="23" t="s">
        <v>67</v>
      </c>
      <c r="I8" s="23" t="s">
        <v>110</v>
      </c>
      <c r="J8" s="23" t="s">
        <v>111</v>
      </c>
      <c r="K8" s="23" t="s">
        <v>124</v>
      </c>
      <c r="L8" s="23" t="s">
        <v>125</v>
      </c>
      <c r="M8" s="23" t="s">
        <v>0</v>
      </c>
      <c r="N8" s="23" t="s">
        <v>126</v>
      </c>
      <c r="O8" s="23" t="s">
        <v>112</v>
      </c>
      <c r="P8" s="23" t="s">
        <v>113</v>
      </c>
    </row>
    <row r="9" spans="2:16" ht="15" x14ac:dyDescent="0.2">
      <c r="B9" s="46"/>
      <c r="C9" s="49"/>
      <c r="D9" s="49"/>
      <c r="E9" s="49"/>
      <c r="F9" s="49" t="s">
        <v>166</v>
      </c>
      <c r="G9" s="49" t="s">
        <v>167</v>
      </c>
      <c r="H9" s="49"/>
      <c r="I9" s="49" t="s">
        <v>45</v>
      </c>
      <c r="J9" s="49" t="s">
        <v>45</v>
      </c>
      <c r="K9" s="49" t="s">
        <v>168</v>
      </c>
      <c r="L9" s="49"/>
      <c r="M9" s="49" t="s">
        <v>44</v>
      </c>
      <c r="N9" s="49" t="s">
        <v>45</v>
      </c>
      <c r="O9" s="49" t="s">
        <v>45</v>
      </c>
      <c r="P9" s="49" t="s">
        <v>45</v>
      </c>
    </row>
    <row r="10" spans="2:16" x14ac:dyDescent="0.2">
      <c r="B10" s="48"/>
      <c r="C10" s="49" t="s">
        <v>46</v>
      </c>
      <c r="D10" s="49" t="s">
        <v>47</v>
      </c>
      <c r="E10" s="49" t="s">
        <v>114</v>
      </c>
      <c r="F10" s="49" t="s">
        <v>115</v>
      </c>
      <c r="G10" s="49" t="s">
        <v>116</v>
      </c>
      <c r="H10" s="49" t="s">
        <v>117</v>
      </c>
      <c r="I10" s="49" t="s">
        <v>118</v>
      </c>
      <c r="J10" s="49" t="s">
        <v>119</v>
      </c>
      <c r="K10" s="49" t="s">
        <v>120</v>
      </c>
      <c r="L10" s="49" t="s">
        <v>121</v>
      </c>
      <c r="M10" s="49" t="s">
        <v>169</v>
      </c>
      <c r="N10" s="49" t="s">
        <v>170</v>
      </c>
      <c r="O10" s="49" t="s">
        <v>171</v>
      </c>
      <c r="P10" s="49" t="s">
        <v>172</v>
      </c>
    </row>
    <row r="11" spans="2:16" ht="15" x14ac:dyDescent="0.25">
      <c r="B11" s="14" t="s">
        <v>161</v>
      </c>
      <c r="C11" s="42"/>
      <c r="D11" s="42"/>
      <c r="E11" s="42"/>
      <c r="F11" s="42"/>
      <c r="G11" s="15">
        <v>8.5806790878962609</v>
      </c>
      <c r="H11" s="42"/>
      <c r="I11" s="43"/>
      <c r="J11" s="43">
        <v>4.8520119851697754E-2</v>
      </c>
      <c r="K11" s="15"/>
      <c r="L11" s="15"/>
      <c r="M11" s="15">
        <v>144923.26038966104</v>
      </c>
      <c r="N11" s="43"/>
      <c r="O11" s="43">
        <v>1</v>
      </c>
      <c r="P11" s="43">
        <v>0.28584874212956313</v>
      </c>
    </row>
    <row r="12" spans="2:16" ht="15" x14ac:dyDescent="0.25">
      <c r="B12" s="6" t="s">
        <v>69</v>
      </c>
      <c r="C12" s="34"/>
      <c r="D12" s="34"/>
      <c r="E12" s="34"/>
      <c r="F12" s="34"/>
      <c r="G12" s="36">
        <v>8.5806790878962609</v>
      </c>
      <c r="H12" s="34"/>
      <c r="I12" s="35"/>
      <c r="J12" s="35">
        <v>4.8520119851697754E-2</v>
      </c>
      <c r="K12" s="36"/>
      <c r="L12" s="36"/>
      <c r="M12" s="36">
        <v>144923.26038966104</v>
      </c>
      <c r="N12" s="35"/>
      <c r="O12" s="35">
        <v>1</v>
      </c>
      <c r="P12" s="35">
        <v>0.28584874212956313</v>
      </c>
    </row>
    <row r="13" spans="2:16" ht="15" x14ac:dyDescent="0.25">
      <c r="B13" s="7" t="s">
        <v>1694</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1695</v>
      </c>
      <c r="C16" s="33"/>
      <c r="D16" s="33"/>
      <c r="E16" s="33"/>
      <c r="F16" s="33"/>
      <c r="G16" s="8">
        <v>8.5806790878962609</v>
      </c>
      <c r="H16" s="33"/>
      <c r="I16" s="37"/>
      <c r="J16" s="37">
        <v>4.8520119851697754E-2</v>
      </c>
      <c r="K16" s="8"/>
      <c r="L16" s="8"/>
      <c r="M16" s="8">
        <v>144923.26038966104</v>
      </c>
      <c r="N16" s="37"/>
      <c r="O16" s="37">
        <v>1</v>
      </c>
      <c r="P16" s="37">
        <v>0.28584874212956313</v>
      </c>
    </row>
    <row r="17" spans="2:16" ht="15" x14ac:dyDescent="0.25">
      <c r="B17" s="9" t="s">
        <v>1696</v>
      </c>
      <c r="C17" s="3" t="s">
        <v>1697</v>
      </c>
      <c r="D17" s="3" t="s">
        <v>134</v>
      </c>
      <c r="E17" s="3" t="s">
        <v>76</v>
      </c>
      <c r="F17" s="3" t="s">
        <v>1698</v>
      </c>
      <c r="G17" s="8">
        <v>4.4300000000026634</v>
      </c>
      <c r="H17" s="3" t="s">
        <v>77</v>
      </c>
      <c r="I17" s="37">
        <v>4.8000000000000001E-2</v>
      </c>
      <c r="J17" s="37">
        <v>4.8599999999973546E-2</v>
      </c>
      <c r="K17" s="8">
        <v>158835.04037100001</v>
      </c>
      <c r="L17" s="8">
        <v>115.8998</v>
      </c>
      <c r="M17" s="8">
        <v>184.08945824400001</v>
      </c>
      <c r="N17" s="37">
        <v>0</v>
      </c>
      <c r="O17" s="37">
        <v>1.2702547386046327E-3</v>
      </c>
      <c r="P17" s="37">
        <v>3.631007192142513E-4</v>
      </c>
    </row>
    <row r="18" spans="2:16" ht="15" x14ac:dyDescent="0.25">
      <c r="B18" s="9" t="s">
        <v>1699</v>
      </c>
      <c r="C18" s="3" t="s">
        <v>1700</v>
      </c>
      <c r="D18" s="3" t="s">
        <v>134</v>
      </c>
      <c r="E18" s="3" t="s">
        <v>76</v>
      </c>
      <c r="F18" s="3" t="s">
        <v>1701</v>
      </c>
      <c r="G18" s="8">
        <v>9.000000001263686E-2</v>
      </c>
      <c r="H18" s="3" t="s">
        <v>77</v>
      </c>
      <c r="I18" s="37">
        <v>4.8000000000000001E-2</v>
      </c>
      <c r="J18" s="37">
        <v>5.3000000000199207E-2</v>
      </c>
      <c r="K18" s="8">
        <v>15386.510052</v>
      </c>
      <c r="L18" s="8">
        <v>122.6405</v>
      </c>
      <c r="M18" s="8">
        <v>18.870085931000002</v>
      </c>
      <c r="N18" s="37">
        <v>0</v>
      </c>
      <c r="O18" s="37">
        <v>1.3020743447437794E-4</v>
      </c>
      <c r="P18" s="37">
        <v>3.7219631360418445E-5</v>
      </c>
    </row>
    <row r="19" spans="2:16" ht="15" x14ac:dyDescent="0.25">
      <c r="B19" s="9" t="s">
        <v>1702</v>
      </c>
      <c r="C19" s="3" t="s">
        <v>1703</v>
      </c>
      <c r="D19" s="3" t="s">
        <v>134</v>
      </c>
      <c r="E19" s="3" t="s">
        <v>76</v>
      </c>
      <c r="F19" s="3" t="s">
        <v>1704</v>
      </c>
      <c r="G19" s="8">
        <v>0</v>
      </c>
      <c r="H19" s="3" t="s">
        <v>77</v>
      </c>
      <c r="I19" s="37">
        <v>4.8000000000000001E-2</v>
      </c>
      <c r="J19" s="37">
        <v>4.9999999999993543E-2</v>
      </c>
      <c r="K19" s="8">
        <v>137516.381865</v>
      </c>
      <c r="L19" s="8">
        <v>123.4228</v>
      </c>
      <c r="M19" s="8">
        <v>169.72654994200002</v>
      </c>
      <c r="N19" s="37">
        <v>0</v>
      </c>
      <c r="O19" s="37">
        <v>1.1711477473364137E-3</v>
      </c>
      <c r="P19" s="37">
        <v>3.3477111042398521E-4</v>
      </c>
    </row>
    <row r="20" spans="2:16" ht="15" x14ac:dyDescent="0.25">
      <c r="B20" s="9" t="s">
        <v>1702</v>
      </c>
      <c r="C20" s="3" t="s">
        <v>1705</v>
      </c>
      <c r="D20" s="3" t="s">
        <v>134</v>
      </c>
      <c r="E20" s="3" t="s">
        <v>76</v>
      </c>
      <c r="F20" s="3" t="s">
        <v>1704</v>
      </c>
      <c r="G20" s="8">
        <v>0</v>
      </c>
      <c r="H20" s="3" t="s">
        <v>77</v>
      </c>
      <c r="I20" s="37">
        <v>4.8000000000000001E-2</v>
      </c>
      <c r="J20" s="37">
        <v>5.0000000000142819E-2</v>
      </c>
      <c r="K20" s="8">
        <v>22951.764851</v>
      </c>
      <c r="L20" s="8">
        <v>123.4228</v>
      </c>
      <c r="M20" s="8">
        <v>28.32770412</v>
      </c>
      <c r="N20" s="37">
        <v>0</v>
      </c>
      <c r="O20" s="37">
        <v>1.9546692534955503E-4</v>
      </c>
      <c r="P20" s="37">
        <v>5.5873974739103524E-5</v>
      </c>
    </row>
    <row r="21" spans="2:16" ht="15" x14ac:dyDescent="0.25">
      <c r="B21" s="9" t="s">
        <v>1706</v>
      </c>
      <c r="C21" s="3" t="s">
        <v>1707</v>
      </c>
      <c r="D21" s="3" t="s">
        <v>134</v>
      </c>
      <c r="E21" s="3" t="s">
        <v>76</v>
      </c>
      <c r="F21" s="3" t="s">
        <v>1708</v>
      </c>
      <c r="G21" s="8">
        <v>7.9999999998807692E-2</v>
      </c>
      <c r="H21" s="3" t="s">
        <v>77</v>
      </c>
      <c r="I21" s="37">
        <v>4.8000000000000001E-2</v>
      </c>
      <c r="J21" s="37">
        <v>5.0100000000033319E-2</v>
      </c>
      <c r="K21" s="8">
        <v>90129.815048999997</v>
      </c>
      <c r="L21" s="8">
        <v>122.6867</v>
      </c>
      <c r="M21" s="8">
        <v>110.577258989</v>
      </c>
      <c r="N21" s="37">
        <v>0</v>
      </c>
      <c r="O21" s="37">
        <v>7.6300559821581746E-4</v>
      </c>
      <c r="P21" s="37">
        <v>2.1810419048780624E-4</v>
      </c>
    </row>
    <row r="22" spans="2:16" ht="15" x14ac:dyDescent="0.25">
      <c r="B22" s="9" t="s">
        <v>1709</v>
      </c>
      <c r="C22" s="3" t="s">
        <v>1710</v>
      </c>
      <c r="D22" s="3" t="s">
        <v>134</v>
      </c>
      <c r="E22" s="3" t="s">
        <v>76</v>
      </c>
      <c r="F22" s="3" t="s">
        <v>1711</v>
      </c>
      <c r="G22" s="8">
        <v>0.17000000000282373</v>
      </c>
      <c r="H22" s="3" t="s">
        <v>77</v>
      </c>
      <c r="I22" s="37">
        <v>4.8000000000000001E-2</v>
      </c>
      <c r="J22" s="37">
        <v>4.939999999993739E-2</v>
      </c>
      <c r="K22" s="8">
        <v>23393.144944</v>
      </c>
      <c r="L22" s="8">
        <v>122.4316</v>
      </c>
      <c r="M22" s="8">
        <v>28.640591052000001</v>
      </c>
      <c r="N22" s="37">
        <v>0</v>
      </c>
      <c r="O22" s="37">
        <v>1.9762590887751824E-4</v>
      </c>
      <c r="P22" s="37">
        <v>5.649111746485025E-5</v>
      </c>
    </row>
    <row r="23" spans="2:16" ht="15" x14ac:dyDescent="0.25">
      <c r="B23" s="9" t="s">
        <v>1712</v>
      </c>
      <c r="C23" s="3" t="s">
        <v>1713</v>
      </c>
      <c r="D23" s="3" t="s">
        <v>134</v>
      </c>
      <c r="E23" s="3" t="s">
        <v>76</v>
      </c>
      <c r="F23" s="3" t="s">
        <v>1714</v>
      </c>
      <c r="G23" s="8">
        <v>0.24999999999907599</v>
      </c>
      <c r="H23" s="3" t="s">
        <v>77</v>
      </c>
      <c r="I23" s="37">
        <v>4.8000000000000001E-2</v>
      </c>
      <c r="J23" s="37">
        <v>4.979999999998528E-2</v>
      </c>
      <c r="K23" s="8">
        <v>206256.917594</v>
      </c>
      <c r="L23" s="8">
        <v>122.53740000000001</v>
      </c>
      <c r="M23" s="8">
        <v>252.74195806500001</v>
      </c>
      <c r="N23" s="37">
        <v>0</v>
      </c>
      <c r="O23" s="37">
        <v>1.7439709635668041E-3</v>
      </c>
      <c r="P23" s="37">
        <v>4.9851190624605312E-4</v>
      </c>
    </row>
    <row r="24" spans="2:16" ht="15" x14ac:dyDescent="0.25">
      <c r="B24" s="9" t="s">
        <v>1712</v>
      </c>
      <c r="C24" s="3" t="s">
        <v>1715</v>
      </c>
      <c r="D24" s="3" t="s">
        <v>134</v>
      </c>
      <c r="E24" s="3" t="s">
        <v>76</v>
      </c>
      <c r="F24" s="3" t="s">
        <v>1714</v>
      </c>
      <c r="G24" s="8">
        <v>0.24999999998991268</v>
      </c>
      <c r="H24" s="3" t="s">
        <v>77</v>
      </c>
      <c r="I24" s="37">
        <v>4.8000000000000001E-2</v>
      </c>
      <c r="J24" s="37">
        <v>4.9800000000018045E-2</v>
      </c>
      <c r="K24" s="8">
        <v>25600.045410999999</v>
      </c>
      <c r="L24" s="8">
        <v>122.53749999999999</v>
      </c>
      <c r="M24" s="8">
        <v>31.369644169000001</v>
      </c>
      <c r="N24" s="37">
        <v>0</v>
      </c>
      <c r="O24" s="37">
        <v>2.1645693096232564E-4</v>
      </c>
      <c r="P24" s="37">
        <v>6.1873941440806465E-5</v>
      </c>
    </row>
    <row r="25" spans="2:16" ht="15" x14ac:dyDescent="0.25">
      <c r="B25" s="9" t="s">
        <v>1716</v>
      </c>
      <c r="C25" s="3" t="s">
        <v>1717</v>
      </c>
      <c r="D25" s="3" t="s">
        <v>134</v>
      </c>
      <c r="E25" s="3" t="s">
        <v>76</v>
      </c>
      <c r="F25" s="3" t="s">
        <v>1718</v>
      </c>
      <c r="G25" s="8">
        <v>0.34000000001792169</v>
      </c>
      <c r="H25" s="3" t="s">
        <v>77</v>
      </c>
      <c r="I25" s="37">
        <v>4.8000000000000001E-2</v>
      </c>
      <c r="J25" s="37">
        <v>4.9599999999947707E-2</v>
      </c>
      <c r="K25" s="8">
        <v>20303.484291000001</v>
      </c>
      <c r="L25" s="8">
        <v>122.76560000000001</v>
      </c>
      <c r="M25" s="8">
        <v>24.925692986999998</v>
      </c>
      <c r="N25" s="37">
        <v>0</v>
      </c>
      <c r="O25" s="37">
        <v>1.719923559543256E-4</v>
      </c>
      <c r="P25" s="37">
        <v>4.9163798605444053E-5</v>
      </c>
    </row>
    <row r="26" spans="2:16" ht="15" x14ac:dyDescent="0.25">
      <c r="B26" s="9" t="s">
        <v>1719</v>
      </c>
      <c r="C26" s="3" t="s">
        <v>1720</v>
      </c>
      <c r="D26" s="3" t="s">
        <v>134</v>
      </c>
      <c r="E26" s="3" t="s">
        <v>76</v>
      </c>
      <c r="F26" s="3" t="s">
        <v>1721</v>
      </c>
      <c r="G26" s="8">
        <v>0.42000000001143922</v>
      </c>
      <c r="H26" s="3" t="s">
        <v>77</v>
      </c>
      <c r="I26" s="37">
        <v>4.8000000000000001E-2</v>
      </c>
      <c r="J26" s="37">
        <v>4.9599999999895672E-2</v>
      </c>
      <c r="K26" s="8">
        <v>24717.285223999999</v>
      </c>
      <c r="L26" s="8">
        <v>123.1194</v>
      </c>
      <c r="M26" s="8">
        <v>30.431775205999998</v>
      </c>
      <c r="N26" s="37">
        <v>0</v>
      </c>
      <c r="O26" s="37">
        <v>2.0998544418733648E-4</v>
      </c>
      <c r="P26" s="37">
        <v>6.002407508646771E-5</v>
      </c>
    </row>
    <row r="27" spans="2:16" ht="15" x14ac:dyDescent="0.25">
      <c r="B27" s="9" t="s">
        <v>1722</v>
      </c>
      <c r="C27" s="3" t="s">
        <v>1723</v>
      </c>
      <c r="D27" s="3" t="s">
        <v>134</v>
      </c>
      <c r="E27" s="3" t="s">
        <v>76</v>
      </c>
      <c r="F27" s="3" t="s">
        <v>1724</v>
      </c>
      <c r="G27" s="8">
        <v>0.49000000000239885</v>
      </c>
      <c r="H27" s="3" t="s">
        <v>77</v>
      </c>
      <c r="I27" s="37">
        <v>4.8000000000000001E-2</v>
      </c>
      <c r="J27" s="37">
        <v>4.9799999999984877E-2</v>
      </c>
      <c r="K27" s="8">
        <v>162904.564831</v>
      </c>
      <c r="L27" s="8">
        <v>125.3098</v>
      </c>
      <c r="M27" s="8">
        <v>204.135435828</v>
      </c>
      <c r="N27" s="37">
        <v>0</v>
      </c>
      <c r="O27" s="37">
        <v>1.4085760648713864E-3</v>
      </c>
      <c r="P27" s="37">
        <v>4.026396963372957E-4</v>
      </c>
    </row>
    <row r="28" spans="2:16" ht="15" x14ac:dyDescent="0.25">
      <c r="B28" s="9" t="s">
        <v>1722</v>
      </c>
      <c r="C28" s="3" t="s">
        <v>1725</v>
      </c>
      <c r="D28" s="3" t="s">
        <v>134</v>
      </c>
      <c r="E28" s="3" t="s">
        <v>76</v>
      </c>
      <c r="F28" s="3" t="s">
        <v>1724</v>
      </c>
      <c r="G28" s="8">
        <v>0.48999999999231619</v>
      </c>
      <c r="H28" s="3" t="s">
        <v>77</v>
      </c>
      <c r="I28" s="37">
        <v>4.8000000000000001E-2</v>
      </c>
      <c r="J28" s="37">
        <v>4.9799999999891147E-2</v>
      </c>
      <c r="K28" s="8">
        <v>24717.285223999999</v>
      </c>
      <c r="L28" s="8">
        <v>125.3098</v>
      </c>
      <c r="M28" s="8">
        <v>30.973191449000002</v>
      </c>
      <c r="N28" s="37">
        <v>0</v>
      </c>
      <c r="O28" s="37">
        <v>2.1372132648493506E-4</v>
      </c>
      <c r="P28" s="37">
        <v>6.1091972341980371E-5</v>
      </c>
    </row>
    <row r="29" spans="2:16" ht="15" x14ac:dyDescent="0.25">
      <c r="B29" s="9" t="s">
        <v>1726</v>
      </c>
      <c r="C29" s="3" t="s">
        <v>1727</v>
      </c>
      <c r="D29" s="3" t="s">
        <v>134</v>
      </c>
      <c r="E29" s="3" t="s">
        <v>76</v>
      </c>
      <c r="F29" s="3" t="s">
        <v>1728</v>
      </c>
      <c r="G29" s="8">
        <v>0.58000000001273766</v>
      </c>
      <c r="H29" s="3" t="s">
        <v>77</v>
      </c>
      <c r="I29" s="37">
        <v>4.8000000000000001E-2</v>
      </c>
      <c r="J29" s="37">
        <v>4.969999999998561E-2</v>
      </c>
      <c r="K29" s="8">
        <v>21627.624571</v>
      </c>
      <c r="L29" s="8">
        <v>125.4314</v>
      </c>
      <c r="M29" s="8">
        <v>27.127835199</v>
      </c>
      <c r="N29" s="37">
        <v>0</v>
      </c>
      <c r="O29" s="37">
        <v>1.8718758552671455E-4</v>
      </c>
      <c r="P29" s="37">
        <v>5.3507335865081374E-5</v>
      </c>
    </row>
    <row r="30" spans="2:16" ht="15" x14ac:dyDescent="0.25">
      <c r="B30" s="9" t="s">
        <v>1729</v>
      </c>
      <c r="C30" s="3" t="s">
        <v>1730</v>
      </c>
      <c r="D30" s="3" t="s">
        <v>134</v>
      </c>
      <c r="E30" s="3" t="s">
        <v>76</v>
      </c>
      <c r="F30" s="3" t="s">
        <v>1731</v>
      </c>
      <c r="G30" s="8">
        <v>0.66000000000147552</v>
      </c>
      <c r="H30" s="3" t="s">
        <v>77</v>
      </c>
      <c r="I30" s="37">
        <v>4.8000000000000001E-2</v>
      </c>
      <c r="J30" s="37">
        <v>5.0099999999990312E-2</v>
      </c>
      <c r="K30" s="8">
        <v>80746.074265999996</v>
      </c>
      <c r="L30" s="8">
        <v>124.8994</v>
      </c>
      <c r="M30" s="8">
        <v>100.85136132900001</v>
      </c>
      <c r="N30" s="37">
        <v>0</v>
      </c>
      <c r="O30" s="37">
        <v>6.9589492437471302E-4</v>
      </c>
      <c r="P30" s="37">
        <v>1.9892068878685917E-4</v>
      </c>
    </row>
    <row r="31" spans="2:16" ht="15" x14ac:dyDescent="0.25">
      <c r="B31" s="9" t="s">
        <v>1729</v>
      </c>
      <c r="C31" s="3" t="s">
        <v>1732</v>
      </c>
      <c r="D31" s="3" t="s">
        <v>134</v>
      </c>
      <c r="E31" s="3" t="s">
        <v>76</v>
      </c>
      <c r="F31" s="3" t="s">
        <v>1731</v>
      </c>
      <c r="G31" s="8">
        <v>0.65999999997981607</v>
      </c>
      <c r="H31" s="3" t="s">
        <v>77</v>
      </c>
      <c r="I31" s="37">
        <v>4.8000000000000001E-2</v>
      </c>
      <c r="J31" s="37">
        <v>5.0099999999269076E-2</v>
      </c>
      <c r="K31" s="8">
        <v>4996.4226559999997</v>
      </c>
      <c r="L31" s="8">
        <v>124.8994</v>
      </c>
      <c r="M31" s="8">
        <v>6.2405018840000004</v>
      </c>
      <c r="N31" s="37">
        <v>0</v>
      </c>
      <c r="O31" s="37">
        <v>4.3060733433824983E-5</v>
      </c>
      <c r="P31" s="37">
        <v>1.2308856487235294E-5</v>
      </c>
    </row>
    <row r="32" spans="2:16" ht="15" x14ac:dyDescent="0.25">
      <c r="B32" s="9" t="s">
        <v>1733</v>
      </c>
      <c r="C32" s="3" t="s">
        <v>1734</v>
      </c>
      <c r="D32" s="3" t="s">
        <v>134</v>
      </c>
      <c r="E32" s="3" t="s">
        <v>76</v>
      </c>
      <c r="F32" s="3" t="s">
        <v>1735</v>
      </c>
      <c r="G32" s="8">
        <v>3.6100000000003671</v>
      </c>
      <c r="H32" s="3" t="s">
        <v>77</v>
      </c>
      <c r="I32" s="37">
        <v>4.8000000000000001E-2</v>
      </c>
      <c r="J32" s="37">
        <v>4.8499999999995866E-2</v>
      </c>
      <c r="K32" s="8">
        <v>291310.86157000001</v>
      </c>
      <c r="L32" s="8">
        <v>122.7599</v>
      </c>
      <c r="M32" s="8">
        <v>357.61305335399999</v>
      </c>
      <c r="N32" s="37">
        <v>0</v>
      </c>
      <c r="O32" s="37">
        <v>2.4676028705983518E-3</v>
      </c>
      <c r="P32" s="37">
        <v>7.0536117663583795E-4</v>
      </c>
    </row>
    <row r="33" spans="2:16" ht="15" x14ac:dyDescent="0.25">
      <c r="B33" s="9" t="s">
        <v>1736</v>
      </c>
      <c r="C33" s="3" t="s">
        <v>1737</v>
      </c>
      <c r="D33" s="3" t="s">
        <v>134</v>
      </c>
      <c r="E33" s="3" t="s">
        <v>76</v>
      </c>
      <c r="F33" s="3" t="s">
        <v>1738</v>
      </c>
      <c r="G33" s="8">
        <v>4.4000000000012731</v>
      </c>
      <c r="H33" s="3" t="s">
        <v>77</v>
      </c>
      <c r="I33" s="37">
        <v>4.8000000000000001E-2</v>
      </c>
      <c r="J33" s="37">
        <v>4.8500000000036458E-2</v>
      </c>
      <c r="K33" s="8">
        <v>51332.504848999997</v>
      </c>
      <c r="L33" s="8">
        <v>118.43989999999999</v>
      </c>
      <c r="M33" s="8">
        <v>60.798191465999999</v>
      </c>
      <c r="N33" s="37">
        <v>0</v>
      </c>
      <c r="O33" s="37">
        <v>4.1951989834157358E-4</v>
      </c>
      <c r="P33" s="37">
        <v>1.19919235239261E-4</v>
      </c>
    </row>
    <row r="34" spans="2:16" ht="15" x14ac:dyDescent="0.25">
      <c r="B34" s="9" t="s">
        <v>1739</v>
      </c>
      <c r="C34" s="3" t="s">
        <v>1740</v>
      </c>
      <c r="D34" s="3" t="s">
        <v>134</v>
      </c>
      <c r="E34" s="3" t="s">
        <v>76</v>
      </c>
      <c r="F34" s="3" t="s">
        <v>1741</v>
      </c>
      <c r="G34" s="8">
        <v>4.4900000000000651</v>
      </c>
      <c r="H34" s="3" t="s">
        <v>77</v>
      </c>
      <c r="I34" s="37">
        <v>4.8000000000000001E-2</v>
      </c>
      <c r="J34" s="37">
        <v>4.8499999999998718E-2</v>
      </c>
      <c r="K34" s="8">
        <v>285219.81628299999</v>
      </c>
      <c r="L34" s="8">
        <v>117.6323</v>
      </c>
      <c r="M34" s="8">
        <v>335.51053858400002</v>
      </c>
      <c r="N34" s="37">
        <v>0</v>
      </c>
      <c r="O34" s="37">
        <v>2.3150910190807136E-3</v>
      </c>
      <c r="P34" s="37">
        <v>6.617658557196705E-4</v>
      </c>
    </row>
    <row r="35" spans="2:16" ht="15" x14ac:dyDescent="0.25">
      <c r="B35" s="9" t="s">
        <v>1742</v>
      </c>
      <c r="C35" s="3" t="s">
        <v>1743</v>
      </c>
      <c r="D35" s="3" t="s">
        <v>134</v>
      </c>
      <c r="E35" s="3" t="s">
        <v>76</v>
      </c>
      <c r="F35" s="3" t="s">
        <v>1744</v>
      </c>
      <c r="G35" s="8">
        <v>4.570000000002981</v>
      </c>
      <c r="H35" s="3" t="s">
        <v>77</v>
      </c>
      <c r="I35" s="37">
        <v>4.8000000000000001E-2</v>
      </c>
      <c r="J35" s="37">
        <v>4.8499999999972253E-2</v>
      </c>
      <c r="K35" s="8">
        <v>108155.778059</v>
      </c>
      <c r="L35" s="8">
        <v>115.48260000000001</v>
      </c>
      <c r="M35" s="8">
        <v>124.901064635</v>
      </c>
      <c r="N35" s="37">
        <v>0</v>
      </c>
      <c r="O35" s="37">
        <v>8.618427731971628E-4</v>
      </c>
      <c r="P35" s="37">
        <v>2.4635667263186333E-4</v>
      </c>
    </row>
    <row r="36" spans="2:16" ht="15" x14ac:dyDescent="0.25">
      <c r="B36" s="9" t="s">
        <v>1745</v>
      </c>
      <c r="C36" s="3" t="s">
        <v>1746</v>
      </c>
      <c r="D36" s="3" t="s">
        <v>134</v>
      </c>
      <c r="E36" s="3" t="s">
        <v>76</v>
      </c>
      <c r="F36" s="3" t="s">
        <v>1747</v>
      </c>
      <c r="G36" s="8">
        <v>4.6500000000013042</v>
      </c>
      <c r="H36" s="3" t="s">
        <v>77</v>
      </c>
      <c r="I36" s="37">
        <v>4.8000000000000001E-2</v>
      </c>
      <c r="J36" s="37">
        <v>4.8500000000000938E-2</v>
      </c>
      <c r="K36" s="8">
        <v>126287.672292</v>
      </c>
      <c r="L36" s="8">
        <v>114.2595</v>
      </c>
      <c r="M36" s="8">
        <v>144.29570317600002</v>
      </c>
      <c r="N36" s="37">
        <v>0</v>
      </c>
      <c r="O36" s="37">
        <v>9.9566972746836032E-4</v>
      </c>
      <c r="P36" s="37">
        <v>2.846109391733157E-4</v>
      </c>
    </row>
    <row r="37" spans="2:16" ht="15" x14ac:dyDescent="0.25">
      <c r="B37" s="9" t="s">
        <v>1748</v>
      </c>
      <c r="C37" s="3" t="s">
        <v>1749</v>
      </c>
      <c r="D37" s="3" t="s">
        <v>134</v>
      </c>
      <c r="E37" s="3" t="s">
        <v>76</v>
      </c>
      <c r="F37" s="3" t="s">
        <v>1750</v>
      </c>
      <c r="G37" s="8">
        <v>9.7699999999999569</v>
      </c>
      <c r="H37" s="3" t="s">
        <v>77</v>
      </c>
      <c r="I37" s="37">
        <v>4.8000000000000001E-2</v>
      </c>
      <c r="J37" s="37">
        <v>4.8499999999999474E-2</v>
      </c>
      <c r="K37" s="8">
        <v>815829.30923000001</v>
      </c>
      <c r="L37" s="8">
        <v>101.9992</v>
      </c>
      <c r="M37" s="8">
        <v>832.13930278499993</v>
      </c>
      <c r="N37" s="37">
        <v>0</v>
      </c>
      <c r="O37" s="37">
        <v>5.7419305951825353E-3</v>
      </c>
      <c r="P37" s="37">
        <v>1.6413236380281814E-3</v>
      </c>
    </row>
    <row r="38" spans="2:16" ht="15" x14ac:dyDescent="0.25">
      <c r="B38" s="9" t="s">
        <v>1751</v>
      </c>
      <c r="C38" s="3" t="s">
        <v>1752</v>
      </c>
      <c r="D38" s="3" t="s">
        <v>134</v>
      </c>
      <c r="E38" s="3" t="s">
        <v>76</v>
      </c>
      <c r="F38" s="3" t="s">
        <v>1753</v>
      </c>
      <c r="G38" s="8">
        <v>9.8499999999990777</v>
      </c>
      <c r="H38" s="3" t="s">
        <v>77</v>
      </c>
      <c r="I38" s="37">
        <v>4.8000000000000001E-2</v>
      </c>
      <c r="J38" s="37">
        <v>4.849999999999835E-2</v>
      </c>
      <c r="K38" s="8">
        <v>450260.66076499998</v>
      </c>
      <c r="L38" s="8">
        <v>101.2891</v>
      </c>
      <c r="M38" s="8">
        <v>456.06488084799997</v>
      </c>
      <c r="N38" s="37">
        <v>0</v>
      </c>
      <c r="O38" s="37">
        <v>3.146940523017215E-3</v>
      </c>
      <c r="P38" s="37">
        <v>8.9954899006102049E-4</v>
      </c>
    </row>
    <row r="39" spans="2:16" ht="15" x14ac:dyDescent="0.25">
      <c r="B39" s="9" t="s">
        <v>1754</v>
      </c>
      <c r="C39" s="3" t="s">
        <v>1755</v>
      </c>
      <c r="D39" s="3" t="s">
        <v>134</v>
      </c>
      <c r="E39" s="3" t="s">
        <v>76</v>
      </c>
      <c r="F39" s="3" t="s">
        <v>1756</v>
      </c>
      <c r="G39" s="8">
        <v>9.9299999999999358</v>
      </c>
      <c r="H39" s="3" t="s">
        <v>77</v>
      </c>
      <c r="I39" s="37">
        <v>4.8000000000000001E-2</v>
      </c>
      <c r="J39" s="37">
        <v>4.8500000000001056E-2</v>
      </c>
      <c r="K39" s="8">
        <v>3939343.8154020002</v>
      </c>
      <c r="L39" s="8">
        <v>100.7867</v>
      </c>
      <c r="M39" s="8">
        <v>3970.3333200830002</v>
      </c>
      <c r="N39" s="37">
        <v>0</v>
      </c>
      <c r="O39" s="37">
        <v>2.7396108184481939E-2</v>
      </c>
      <c r="P39" s="37">
        <v>7.8311430637795915E-3</v>
      </c>
    </row>
    <row r="40" spans="2:16" ht="15" x14ac:dyDescent="0.25">
      <c r="B40" s="9" t="s">
        <v>1757</v>
      </c>
      <c r="C40" s="3" t="s">
        <v>1758</v>
      </c>
      <c r="D40" s="3" t="s">
        <v>134</v>
      </c>
      <c r="E40" s="3" t="s">
        <v>76</v>
      </c>
      <c r="F40" s="3" t="s">
        <v>1759</v>
      </c>
      <c r="G40" s="8">
        <v>10.020000000000087</v>
      </c>
      <c r="H40" s="3" t="s">
        <v>77</v>
      </c>
      <c r="I40" s="37">
        <v>4.8000000000000001E-2</v>
      </c>
      <c r="J40" s="37">
        <v>4.8499999999999488E-2</v>
      </c>
      <c r="K40" s="8">
        <v>1728197.2724639999</v>
      </c>
      <c r="L40" s="8">
        <v>100.3867</v>
      </c>
      <c r="M40" s="8">
        <v>1734.87963528</v>
      </c>
      <c r="N40" s="37">
        <v>0</v>
      </c>
      <c r="O40" s="37">
        <v>1.1971022668240825E-2</v>
      </c>
      <c r="P40" s="37">
        <v>3.4219017717211264E-3</v>
      </c>
    </row>
    <row r="41" spans="2:16" ht="15" x14ac:dyDescent="0.25">
      <c r="B41" s="9" t="s">
        <v>1760</v>
      </c>
      <c r="C41" s="3" t="s">
        <v>1761</v>
      </c>
      <c r="D41" s="3" t="s">
        <v>134</v>
      </c>
      <c r="E41" s="3" t="s">
        <v>76</v>
      </c>
      <c r="F41" s="3" t="s">
        <v>1762</v>
      </c>
      <c r="G41" s="8">
        <v>3.690000000002212</v>
      </c>
      <c r="H41" s="3" t="s">
        <v>77</v>
      </c>
      <c r="I41" s="37">
        <v>4.8000000000000001E-2</v>
      </c>
      <c r="J41" s="37">
        <v>4.8499999999983688E-2</v>
      </c>
      <c r="K41" s="8">
        <v>130648.50761299999</v>
      </c>
      <c r="L41" s="8">
        <v>122.0331</v>
      </c>
      <c r="M41" s="8">
        <v>159.43438563199999</v>
      </c>
      <c r="N41" s="37">
        <v>0</v>
      </c>
      <c r="O41" s="37">
        <v>1.1001297183303928E-3</v>
      </c>
      <c r="P41" s="37">
        <v>3.144706961640934E-4</v>
      </c>
    </row>
    <row r="42" spans="2:16" ht="15" x14ac:dyDescent="0.25">
      <c r="B42" s="9" t="s">
        <v>1763</v>
      </c>
      <c r="C42" s="3" t="s">
        <v>1764</v>
      </c>
      <c r="D42" s="3" t="s">
        <v>134</v>
      </c>
      <c r="E42" s="3" t="s">
        <v>76</v>
      </c>
      <c r="F42" s="3" t="s">
        <v>1765</v>
      </c>
      <c r="G42" s="8">
        <v>3.9400000000001483</v>
      </c>
      <c r="H42" s="3" t="s">
        <v>77</v>
      </c>
      <c r="I42" s="37">
        <v>4.8000000000000001E-2</v>
      </c>
      <c r="J42" s="37">
        <v>4.8499999999998725E-2</v>
      </c>
      <c r="K42" s="8">
        <v>563200.99903599999</v>
      </c>
      <c r="L42" s="8">
        <v>119.1515</v>
      </c>
      <c r="M42" s="8">
        <v>671.062320871</v>
      </c>
      <c r="N42" s="37">
        <v>0</v>
      </c>
      <c r="O42" s="37">
        <v>4.630466628108473E-3</v>
      </c>
      <c r="P42" s="37">
        <v>1.3236130611177265E-3</v>
      </c>
    </row>
    <row r="43" spans="2:16" ht="15" x14ac:dyDescent="0.25">
      <c r="B43" s="9" t="s">
        <v>1766</v>
      </c>
      <c r="C43" s="3" t="s">
        <v>1767</v>
      </c>
      <c r="D43" s="3" t="s">
        <v>134</v>
      </c>
      <c r="E43" s="3" t="s">
        <v>76</v>
      </c>
      <c r="F43" s="3" t="s">
        <v>1768</v>
      </c>
      <c r="G43" s="8">
        <v>4.0099999999910851</v>
      </c>
      <c r="H43" s="3" t="s">
        <v>77</v>
      </c>
      <c r="I43" s="37">
        <v>4.8000000000000001E-2</v>
      </c>
      <c r="J43" s="37">
        <v>4.8499999999967007E-2</v>
      </c>
      <c r="K43" s="8">
        <v>35310.407463000003</v>
      </c>
      <c r="L43" s="8">
        <v>118.9049</v>
      </c>
      <c r="M43" s="8">
        <v>41.985795150000001</v>
      </c>
      <c r="N43" s="37">
        <v>0</v>
      </c>
      <c r="O43" s="37">
        <v>2.8971053395508142E-4</v>
      </c>
      <c r="P43" s="37">
        <v>8.2813391712744118E-5</v>
      </c>
    </row>
    <row r="44" spans="2:16" ht="15" x14ac:dyDescent="0.25">
      <c r="B44" s="9" t="s">
        <v>1769</v>
      </c>
      <c r="C44" s="3" t="s">
        <v>1770</v>
      </c>
      <c r="D44" s="3" t="s">
        <v>134</v>
      </c>
      <c r="E44" s="3" t="s">
        <v>76</v>
      </c>
      <c r="F44" s="3" t="s">
        <v>1771</v>
      </c>
      <c r="G44" s="8">
        <v>4.2599999999989171</v>
      </c>
      <c r="H44" s="3" t="s">
        <v>77</v>
      </c>
      <c r="I44" s="37">
        <v>4.8000000000000001E-2</v>
      </c>
      <c r="J44" s="37">
        <v>4.8500000000015447E-2</v>
      </c>
      <c r="K44" s="8">
        <v>218571.422196</v>
      </c>
      <c r="L44" s="8">
        <v>117.51130000000001</v>
      </c>
      <c r="M44" s="8">
        <v>256.84606536199999</v>
      </c>
      <c r="N44" s="37">
        <v>0</v>
      </c>
      <c r="O44" s="37">
        <v>1.7722901394255661E-3</v>
      </c>
      <c r="P44" s="37">
        <v>5.0660690704342609E-4</v>
      </c>
    </row>
    <row r="45" spans="2:16" ht="15" x14ac:dyDescent="0.25">
      <c r="B45" s="9" t="s">
        <v>1772</v>
      </c>
      <c r="C45" s="3" t="s">
        <v>1773</v>
      </c>
      <c r="D45" s="3" t="s">
        <v>134</v>
      </c>
      <c r="E45" s="3" t="s">
        <v>76</v>
      </c>
      <c r="F45" s="3" t="s">
        <v>1774</v>
      </c>
      <c r="G45" s="8">
        <v>4.7400000000014408</v>
      </c>
      <c r="H45" s="3" t="s">
        <v>77</v>
      </c>
      <c r="I45" s="37">
        <v>4.8000000000000001E-2</v>
      </c>
      <c r="J45" s="37">
        <v>4.849999999998314E-2</v>
      </c>
      <c r="K45" s="8">
        <v>129765.74742700001</v>
      </c>
      <c r="L45" s="8">
        <v>113.6994</v>
      </c>
      <c r="M45" s="8">
        <v>147.542826795</v>
      </c>
      <c r="N45" s="37">
        <v>0</v>
      </c>
      <c r="O45" s="37">
        <v>1.0180755414851668E-3</v>
      </c>
      <c r="P45" s="37">
        <v>2.9101561292640878E-4</v>
      </c>
    </row>
    <row r="46" spans="2:16" ht="15" x14ac:dyDescent="0.25">
      <c r="B46" s="9" t="s">
        <v>1775</v>
      </c>
      <c r="C46" s="3" t="s">
        <v>1776</v>
      </c>
      <c r="D46" s="3" t="s">
        <v>134</v>
      </c>
      <c r="E46" s="3" t="s">
        <v>76</v>
      </c>
      <c r="F46" s="3" t="s">
        <v>1777</v>
      </c>
      <c r="G46" s="8">
        <v>5.2099999999983293</v>
      </c>
      <c r="H46" s="3" t="s">
        <v>77</v>
      </c>
      <c r="I46" s="37">
        <v>4.8000000000000001E-2</v>
      </c>
      <c r="J46" s="37">
        <v>4.8500000000011499E-2</v>
      </c>
      <c r="K46" s="8">
        <v>251551.34276699999</v>
      </c>
      <c r="L46" s="8">
        <v>112.24679999999999</v>
      </c>
      <c r="M46" s="8">
        <v>282.35842390800002</v>
      </c>
      <c r="N46" s="37">
        <v>0</v>
      </c>
      <c r="O46" s="37">
        <v>1.9483306071696944E-3</v>
      </c>
      <c r="P46" s="37">
        <v>5.5692785331198512E-4</v>
      </c>
    </row>
    <row r="47" spans="2:16" ht="15" x14ac:dyDescent="0.25">
      <c r="B47" s="9" t="s">
        <v>1778</v>
      </c>
      <c r="C47" s="3" t="s">
        <v>1779</v>
      </c>
      <c r="D47" s="3" t="s">
        <v>134</v>
      </c>
      <c r="E47" s="3" t="s">
        <v>76</v>
      </c>
      <c r="F47" s="3" t="s">
        <v>1780</v>
      </c>
      <c r="G47" s="8">
        <v>5.169999999999745</v>
      </c>
      <c r="H47" s="3" t="s">
        <v>77</v>
      </c>
      <c r="I47" s="37">
        <v>4.8000000000000001E-2</v>
      </c>
      <c r="J47" s="37">
        <v>4.850000000000055E-2</v>
      </c>
      <c r="K47" s="8">
        <v>603101.75946900004</v>
      </c>
      <c r="L47" s="8">
        <v>114.59690000000001</v>
      </c>
      <c r="M47" s="8">
        <v>691.13611793500002</v>
      </c>
      <c r="N47" s="37">
        <v>0</v>
      </c>
      <c r="O47" s="37">
        <v>4.7689799144506849E-3</v>
      </c>
      <c r="P47" s="37">
        <v>1.3632069097868798E-3</v>
      </c>
    </row>
    <row r="48" spans="2:16" ht="15" x14ac:dyDescent="0.25">
      <c r="B48" s="9" t="s">
        <v>1781</v>
      </c>
      <c r="C48" s="3" t="s">
        <v>1782</v>
      </c>
      <c r="D48" s="3" t="s">
        <v>134</v>
      </c>
      <c r="E48" s="3" t="s">
        <v>76</v>
      </c>
      <c r="F48" s="3" t="s">
        <v>1711</v>
      </c>
      <c r="G48" s="8">
        <v>0.17000000000118179</v>
      </c>
      <c r="H48" s="3" t="s">
        <v>77</v>
      </c>
      <c r="I48" s="37">
        <v>4.8000000000000001E-2</v>
      </c>
      <c r="J48" s="37">
        <v>4.9400000000015966E-2</v>
      </c>
      <c r="K48" s="8">
        <v>184876.46587499999</v>
      </c>
      <c r="L48" s="8">
        <v>122.4316</v>
      </c>
      <c r="M48" s="8">
        <v>226.34714873999999</v>
      </c>
      <c r="N48" s="37">
        <v>0</v>
      </c>
      <c r="O48" s="37">
        <v>1.5618414057992571E-3</v>
      </c>
      <c r="P48" s="37">
        <v>4.4645040125358622E-4</v>
      </c>
    </row>
    <row r="49" spans="2:16" ht="15" x14ac:dyDescent="0.25">
      <c r="B49" s="9" t="s">
        <v>1783</v>
      </c>
      <c r="C49" s="3" t="s">
        <v>1784</v>
      </c>
      <c r="D49" s="3" t="s">
        <v>134</v>
      </c>
      <c r="E49" s="3" t="s">
        <v>76</v>
      </c>
      <c r="F49" s="3" t="s">
        <v>1718</v>
      </c>
      <c r="G49" s="8">
        <v>0.34000000000207092</v>
      </c>
      <c r="H49" s="3" t="s">
        <v>77</v>
      </c>
      <c r="I49" s="37">
        <v>4.8000000000000001E-2</v>
      </c>
      <c r="J49" s="37">
        <v>4.9600000000025415E-2</v>
      </c>
      <c r="K49" s="8">
        <v>154121.100974</v>
      </c>
      <c r="L49" s="8">
        <v>122.76560000000001</v>
      </c>
      <c r="M49" s="8">
        <v>189.20769289</v>
      </c>
      <c r="N49" s="37">
        <v>0</v>
      </c>
      <c r="O49" s="37">
        <v>1.3055715996263789E-3</v>
      </c>
      <c r="P49" s="37">
        <v>3.7319599951328203E-4</v>
      </c>
    </row>
    <row r="50" spans="2:16" ht="15" x14ac:dyDescent="0.25">
      <c r="B50" s="9" t="s">
        <v>1785</v>
      </c>
      <c r="C50" s="3" t="s">
        <v>1786</v>
      </c>
      <c r="D50" s="3" t="s">
        <v>134</v>
      </c>
      <c r="E50" s="3" t="s">
        <v>76</v>
      </c>
      <c r="F50" s="3" t="s">
        <v>1721</v>
      </c>
      <c r="G50" s="8">
        <v>0.41999999999873783</v>
      </c>
      <c r="H50" s="3" t="s">
        <v>77</v>
      </c>
      <c r="I50" s="37">
        <v>4.8000000000000001E-2</v>
      </c>
      <c r="J50" s="37">
        <v>4.960000000001915E-2</v>
      </c>
      <c r="K50" s="8">
        <v>193147.92882299999</v>
      </c>
      <c r="L50" s="8">
        <v>123.1194</v>
      </c>
      <c r="M50" s="8">
        <v>237.802483951</v>
      </c>
      <c r="N50" s="37">
        <v>0</v>
      </c>
      <c r="O50" s="37">
        <v>1.6408855508191773E-3</v>
      </c>
      <c r="P50" s="37">
        <v>4.6904507068023713E-4</v>
      </c>
    </row>
    <row r="51" spans="2:16" ht="15" x14ac:dyDescent="0.25">
      <c r="B51" s="9" t="s">
        <v>1787</v>
      </c>
      <c r="C51" s="3" t="s">
        <v>1788</v>
      </c>
      <c r="D51" s="3" t="s">
        <v>134</v>
      </c>
      <c r="E51" s="3" t="s">
        <v>76</v>
      </c>
      <c r="F51" s="3" t="s">
        <v>1789</v>
      </c>
      <c r="G51" s="8">
        <v>0.58000000000031537</v>
      </c>
      <c r="H51" s="3" t="s">
        <v>77</v>
      </c>
      <c r="I51" s="37">
        <v>4.8000000000000001E-2</v>
      </c>
      <c r="J51" s="37">
        <v>4.9699999999992438E-2</v>
      </c>
      <c r="K51" s="8">
        <v>226569.229487</v>
      </c>
      <c r="L51" s="8">
        <v>125.4314</v>
      </c>
      <c r="M51" s="8">
        <v>284.188849312</v>
      </c>
      <c r="N51" s="37">
        <v>0</v>
      </c>
      <c r="O51" s="37">
        <v>1.9609609150932012E-3</v>
      </c>
      <c r="P51" s="37">
        <v>5.6053821094462859E-4</v>
      </c>
    </row>
    <row r="52" spans="2:16" ht="15" x14ac:dyDescent="0.25">
      <c r="B52" s="9" t="s">
        <v>1790</v>
      </c>
      <c r="C52" s="3" t="s">
        <v>1791</v>
      </c>
      <c r="D52" s="3" t="s">
        <v>134</v>
      </c>
      <c r="E52" s="3" t="s">
        <v>76</v>
      </c>
      <c r="F52" s="3" t="s">
        <v>1731</v>
      </c>
      <c r="G52" s="8">
        <v>0.65999999999919001</v>
      </c>
      <c r="H52" s="3" t="s">
        <v>77</v>
      </c>
      <c r="I52" s="37">
        <v>4.8000000000000001E-2</v>
      </c>
      <c r="J52" s="37">
        <v>4.9700000000003949E-2</v>
      </c>
      <c r="K52" s="8">
        <v>239060.286127</v>
      </c>
      <c r="L52" s="8">
        <v>124.9256</v>
      </c>
      <c r="M52" s="8">
        <v>298.64740300300002</v>
      </c>
      <c r="N52" s="37">
        <v>0</v>
      </c>
      <c r="O52" s="37">
        <v>2.0607278790168992E-3</v>
      </c>
      <c r="P52" s="37">
        <v>5.8905647208830326E-4</v>
      </c>
    </row>
    <row r="53" spans="2:16" ht="15" x14ac:dyDescent="0.25">
      <c r="B53" s="9" t="s">
        <v>1792</v>
      </c>
      <c r="C53" s="3" t="s">
        <v>1793</v>
      </c>
      <c r="D53" s="3" t="s">
        <v>134</v>
      </c>
      <c r="E53" s="3" t="s">
        <v>76</v>
      </c>
      <c r="F53" s="3" t="s">
        <v>1794</v>
      </c>
      <c r="G53" s="8">
        <v>2.3400000017048144</v>
      </c>
      <c r="H53" s="3" t="s">
        <v>77</v>
      </c>
      <c r="I53" s="37">
        <v>4.8000000000000001E-2</v>
      </c>
      <c r="J53" s="37">
        <v>4.9999999947878522E-2</v>
      </c>
      <c r="K53" s="8">
        <v>79.448417000000006</v>
      </c>
      <c r="L53" s="8">
        <v>102.0526</v>
      </c>
      <c r="M53" s="8">
        <v>8.1079139999999994E-2</v>
      </c>
      <c r="N53" s="37">
        <v>0</v>
      </c>
      <c r="O53" s="37">
        <v>5.5946257199844407E-7</v>
      </c>
      <c r="P53" s="37">
        <v>1.5992167247432537E-7</v>
      </c>
    </row>
    <row r="54" spans="2:16" ht="15" x14ac:dyDescent="0.25">
      <c r="B54" s="9" t="s">
        <v>1795</v>
      </c>
      <c r="C54" s="3" t="s">
        <v>1796</v>
      </c>
      <c r="D54" s="3" t="s">
        <v>134</v>
      </c>
      <c r="E54" s="3" t="s">
        <v>76</v>
      </c>
      <c r="F54" s="3" t="s">
        <v>1797</v>
      </c>
      <c r="G54" s="8">
        <v>4.0999999999997652</v>
      </c>
      <c r="H54" s="3" t="s">
        <v>77</v>
      </c>
      <c r="I54" s="37">
        <v>4.8000000000000001E-2</v>
      </c>
      <c r="J54" s="37">
        <v>4.8500000000010243E-2</v>
      </c>
      <c r="K54" s="8">
        <v>361931.67649599997</v>
      </c>
      <c r="L54" s="8">
        <v>119.0244</v>
      </c>
      <c r="M54" s="8">
        <v>430.78688259699999</v>
      </c>
      <c r="N54" s="37">
        <v>0</v>
      </c>
      <c r="O54" s="37">
        <v>2.9725171890193874E-3</v>
      </c>
      <c r="P54" s="37">
        <v>8.4969029943969673E-4</v>
      </c>
    </row>
    <row r="55" spans="2:16" ht="15" x14ac:dyDescent="0.25">
      <c r="B55" s="9" t="s">
        <v>1798</v>
      </c>
      <c r="C55" s="3" t="s">
        <v>1799</v>
      </c>
      <c r="D55" s="3" t="s">
        <v>134</v>
      </c>
      <c r="E55" s="3" t="s">
        <v>76</v>
      </c>
      <c r="F55" s="3" t="s">
        <v>1800</v>
      </c>
      <c r="G55" s="8">
        <v>4.8200000000042493</v>
      </c>
      <c r="H55" s="3" t="s">
        <v>77</v>
      </c>
      <c r="I55" s="37">
        <v>4.8000000000000001E-2</v>
      </c>
      <c r="J55" s="37">
        <v>4.8499999999977977E-2</v>
      </c>
      <c r="K55" s="8">
        <v>86960.705979999999</v>
      </c>
      <c r="L55" s="8">
        <v>111.96729999999999</v>
      </c>
      <c r="M55" s="8">
        <v>97.367527154000001</v>
      </c>
      <c r="N55" s="37">
        <v>0</v>
      </c>
      <c r="O55" s="37">
        <v>6.7185575933224233E-4</v>
      </c>
      <c r="P55" s="37">
        <v>1.9204912369762397E-4</v>
      </c>
    </row>
    <row r="56" spans="2:16" ht="15" x14ac:dyDescent="0.25">
      <c r="B56" s="9" t="s">
        <v>1801</v>
      </c>
      <c r="C56" s="3" t="s">
        <v>1802</v>
      </c>
      <c r="D56" s="3" t="s">
        <v>134</v>
      </c>
      <c r="E56" s="3" t="s">
        <v>76</v>
      </c>
      <c r="F56" s="3" t="s">
        <v>1803</v>
      </c>
      <c r="G56" s="8">
        <v>5.1300000000005479</v>
      </c>
      <c r="H56" s="3" t="s">
        <v>77</v>
      </c>
      <c r="I56" s="37">
        <v>4.8000000000000001E-2</v>
      </c>
      <c r="J56" s="37">
        <v>4.8499999999996879E-2</v>
      </c>
      <c r="K56" s="8">
        <v>375437.907351</v>
      </c>
      <c r="L56" s="8">
        <v>112.09650000000001</v>
      </c>
      <c r="M56" s="8">
        <v>420.85259368099997</v>
      </c>
      <c r="N56" s="37">
        <v>0</v>
      </c>
      <c r="O56" s="37">
        <v>2.9039685730878296E-3</v>
      </c>
      <c r="P56" s="37">
        <v>8.3009576380093839E-4</v>
      </c>
    </row>
    <row r="57" spans="2:16" ht="15" x14ac:dyDescent="0.25">
      <c r="B57" s="9" t="s">
        <v>1804</v>
      </c>
      <c r="C57" s="3" t="s">
        <v>1805</v>
      </c>
      <c r="D57" s="3" t="s">
        <v>134</v>
      </c>
      <c r="E57" s="3" t="s">
        <v>76</v>
      </c>
      <c r="F57" s="3" t="s">
        <v>1806</v>
      </c>
      <c r="G57" s="8">
        <v>5.2500000000003242</v>
      </c>
      <c r="H57" s="3" t="s">
        <v>77</v>
      </c>
      <c r="I57" s="37">
        <v>4.8000000000000001E-2</v>
      </c>
      <c r="J57" s="37">
        <v>4.8500000000002486E-2</v>
      </c>
      <c r="K57" s="8">
        <v>654866.81680999999</v>
      </c>
      <c r="L57" s="8">
        <v>113.5848</v>
      </c>
      <c r="M57" s="8">
        <v>743.82893637000006</v>
      </c>
      <c r="N57" s="37">
        <v>0</v>
      </c>
      <c r="O57" s="37">
        <v>5.1325710887958021E-3</v>
      </c>
      <c r="P57" s="37">
        <v>1.4671389896228422E-3</v>
      </c>
    </row>
    <row r="58" spans="2:16" ht="15" x14ac:dyDescent="0.25">
      <c r="B58" s="9" t="s">
        <v>1807</v>
      </c>
      <c r="C58" s="3" t="s">
        <v>1808</v>
      </c>
      <c r="D58" s="3" t="s">
        <v>134</v>
      </c>
      <c r="E58" s="3" t="s">
        <v>76</v>
      </c>
      <c r="F58" s="3" t="s">
        <v>1809</v>
      </c>
      <c r="G58" s="8">
        <v>5.329999999999238</v>
      </c>
      <c r="H58" s="3" t="s">
        <v>77</v>
      </c>
      <c r="I58" s="37">
        <v>4.8000000000000001E-2</v>
      </c>
      <c r="J58" s="37">
        <v>4.8500000000006892E-2</v>
      </c>
      <c r="K58" s="8">
        <v>530697.76896599995</v>
      </c>
      <c r="L58" s="8">
        <v>112.0311</v>
      </c>
      <c r="M58" s="8">
        <v>594.54650403900007</v>
      </c>
      <c r="N58" s="37">
        <v>0</v>
      </c>
      <c r="O58" s="37">
        <v>4.1024919149653324E-3</v>
      </c>
      <c r="P58" s="37">
        <v>1.172692153489543E-3</v>
      </c>
    </row>
    <row r="59" spans="2:16" ht="15" x14ac:dyDescent="0.25">
      <c r="B59" s="9" t="s">
        <v>1810</v>
      </c>
      <c r="C59" s="3" t="s">
        <v>1811</v>
      </c>
      <c r="D59" s="3" t="s">
        <v>134</v>
      </c>
      <c r="E59" s="3" t="s">
        <v>76</v>
      </c>
      <c r="F59" s="3" t="s">
        <v>1812</v>
      </c>
      <c r="G59" s="8">
        <v>5.4199999999993658</v>
      </c>
      <c r="H59" s="3" t="s">
        <v>77</v>
      </c>
      <c r="I59" s="37">
        <v>4.8000000000000001E-2</v>
      </c>
      <c r="J59" s="37">
        <v>4.8500000000007787E-2</v>
      </c>
      <c r="K59" s="8">
        <v>518118.436307</v>
      </c>
      <c r="L59" s="8">
        <v>111.1546</v>
      </c>
      <c r="M59" s="8">
        <v>575.91231122800002</v>
      </c>
      <c r="N59" s="37">
        <v>0</v>
      </c>
      <c r="O59" s="37">
        <v>3.9739121910418052E-3</v>
      </c>
      <c r="P59" s="37">
        <v>1.1359378011426362E-3</v>
      </c>
    </row>
    <row r="60" spans="2:16" ht="15" x14ac:dyDescent="0.25">
      <c r="B60" s="9" t="s">
        <v>1813</v>
      </c>
      <c r="C60" s="3" t="s">
        <v>1814</v>
      </c>
      <c r="D60" s="3" t="s">
        <v>134</v>
      </c>
      <c r="E60" s="3" t="s">
        <v>76</v>
      </c>
      <c r="F60" s="3" t="s">
        <v>1815</v>
      </c>
      <c r="G60" s="8">
        <v>5.4999999999997815</v>
      </c>
      <c r="H60" s="3" t="s">
        <v>77</v>
      </c>
      <c r="I60" s="37">
        <v>4.8000000000000001E-2</v>
      </c>
      <c r="J60" s="37">
        <v>4.849999999999783E-2</v>
      </c>
      <c r="K60" s="8">
        <v>676309.06174200005</v>
      </c>
      <c r="L60" s="8">
        <v>109.7514</v>
      </c>
      <c r="M60" s="8">
        <v>742.25892045399996</v>
      </c>
      <c r="N60" s="37">
        <v>0</v>
      </c>
      <c r="O60" s="37">
        <v>5.1217376593533596E-3</v>
      </c>
      <c r="P60" s="37">
        <v>1.4640422674437707E-3</v>
      </c>
    </row>
    <row r="61" spans="2:16" ht="15" x14ac:dyDescent="0.25">
      <c r="B61" s="9" t="s">
        <v>1816</v>
      </c>
      <c r="C61" s="3" t="s">
        <v>1817</v>
      </c>
      <c r="D61" s="3" t="s">
        <v>134</v>
      </c>
      <c r="E61" s="3" t="s">
        <v>76</v>
      </c>
      <c r="F61" s="3" t="s">
        <v>1818</v>
      </c>
      <c r="G61" s="8">
        <v>5.5900000000002663</v>
      </c>
      <c r="H61" s="3" t="s">
        <v>77</v>
      </c>
      <c r="I61" s="37">
        <v>4.8000000000000001E-2</v>
      </c>
      <c r="J61" s="37">
        <v>4.8499999999993E-2</v>
      </c>
      <c r="K61" s="8">
        <v>646754.25069500005</v>
      </c>
      <c r="L61" s="8">
        <v>108.1652</v>
      </c>
      <c r="M61" s="8">
        <v>699.56300167200004</v>
      </c>
      <c r="N61" s="37">
        <v>0</v>
      </c>
      <c r="O61" s="37">
        <v>4.8271271277713227E-3</v>
      </c>
      <c r="P61" s="37">
        <v>1.3798282175729237E-3</v>
      </c>
    </row>
    <row r="62" spans="2:16" ht="15" x14ac:dyDescent="0.25">
      <c r="B62" s="9" t="s">
        <v>1819</v>
      </c>
      <c r="C62" s="3" t="s">
        <v>1820</v>
      </c>
      <c r="D62" s="3" t="s">
        <v>134</v>
      </c>
      <c r="E62" s="3" t="s">
        <v>76</v>
      </c>
      <c r="F62" s="3" t="s">
        <v>1821</v>
      </c>
      <c r="G62" s="8">
        <v>5.5399999999997993</v>
      </c>
      <c r="H62" s="3" t="s">
        <v>77</v>
      </c>
      <c r="I62" s="37">
        <v>4.8000000000000001E-2</v>
      </c>
      <c r="J62" s="37">
        <v>4.849999999999393E-2</v>
      </c>
      <c r="K62" s="8">
        <v>327998.374924</v>
      </c>
      <c r="L62" s="8">
        <v>109.7948</v>
      </c>
      <c r="M62" s="8">
        <v>360.12517036200001</v>
      </c>
      <c r="N62" s="37">
        <v>0</v>
      </c>
      <c r="O62" s="37">
        <v>2.4849369893674548E-3</v>
      </c>
      <c r="P62" s="37">
        <v>7.1031611268191047E-4</v>
      </c>
    </row>
    <row r="63" spans="2:16" ht="15" x14ac:dyDescent="0.25">
      <c r="B63" s="9" t="s">
        <v>1822</v>
      </c>
      <c r="C63" s="3" t="s">
        <v>1823</v>
      </c>
      <c r="D63" s="3" t="s">
        <v>134</v>
      </c>
      <c r="E63" s="3" t="s">
        <v>76</v>
      </c>
      <c r="F63" s="3" t="s">
        <v>1824</v>
      </c>
      <c r="G63" s="8">
        <v>5.6200000000004113</v>
      </c>
      <c r="H63" s="3" t="s">
        <v>77</v>
      </c>
      <c r="I63" s="37">
        <v>4.8000000000000001E-2</v>
      </c>
      <c r="J63" s="37">
        <v>4.8500000000004748E-2</v>
      </c>
      <c r="K63" s="8">
        <v>594230.01959399995</v>
      </c>
      <c r="L63" s="8">
        <v>109.67919999999999</v>
      </c>
      <c r="M63" s="8">
        <v>651.74701987100002</v>
      </c>
      <c r="N63" s="37">
        <v>0</v>
      </c>
      <c r="O63" s="37">
        <v>4.4971871190216213E-3</v>
      </c>
      <c r="P63" s="37">
        <v>1.2855152810936044E-3</v>
      </c>
    </row>
    <row r="64" spans="2:16" ht="15" x14ac:dyDescent="0.25">
      <c r="B64" s="9" t="s">
        <v>1825</v>
      </c>
      <c r="C64" s="3" t="s">
        <v>1826</v>
      </c>
      <c r="D64" s="3" t="s">
        <v>134</v>
      </c>
      <c r="E64" s="3" t="s">
        <v>76</v>
      </c>
      <c r="F64" s="3" t="s">
        <v>1827</v>
      </c>
      <c r="G64" s="8">
        <v>5.7000000000004123</v>
      </c>
      <c r="H64" s="3" t="s">
        <v>77</v>
      </c>
      <c r="I64" s="37">
        <v>4.8000000000000001E-2</v>
      </c>
      <c r="J64" s="37">
        <v>4.8500000000001819E-2</v>
      </c>
      <c r="K64" s="8">
        <v>621074.75686800003</v>
      </c>
      <c r="L64" s="8">
        <v>109.0408</v>
      </c>
      <c r="M64" s="8">
        <v>677.22472125299998</v>
      </c>
      <c r="N64" s="37">
        <v>0</v>
      </c>
      <c r="O64" s="37">
        <v>4.672988445278684E-3</v>
      </c>
      <c r="P64" s="37">
        <v>1.3357678690688946E-3</v>
      </c>
    </row>
    <row r="65" spans="2:16" ht="15" x14ac:dyDescent="0.25">
      <c r="B65" s="9" t="s">
        <v>1828</v>
      </c>
      <c r="C65" s="3" t="s">
        <v>1829</v>
      </c>
      <c r="D65" s="3" t="s">
        <v>134</v>
      </c>
      <c r="E65" s="3" t="s">
        <v>76</v>
      </c>
      <c r="F65" s="3" t="s">
        <v>1830</v>
      </c>
      <c r="G65" s="8">
        <v>5.7899999999999352</v>
      </c>
      <c r="H65" s="3" t="s">
        <v>77</v>
      </c>
      <c r="I65" s="37">
        <v>4.8000000000000001E-2</v>
      </c>
      <c r="J65" s="37">
        <v>4.8499999999999759E-2</v>
      </c>
      <c r="K65" s="8">
        <v>522505.754434</v>
      </c>
      <c r="L65" s="8">
        <v>108.3017</v>
      </c>
      <c r="M65" s="8">
        <v>565.88249556599999</v>
      </c>
      <c r="N65" s="37">
        <v>0</v>
      </c>
      <c r="O65" s="37">
        <v>3.9047044211156221E-3</v>
      </c>
      <c r="P65" s="37">
        <v>1.1161548471636446E-3</v>
      </c>
    </row>
    <row r="66" spans="2:16" ht="15" x14ac:dyDescent="0.25">
      <c r="B66" s="9" t="s">
        <v>1831</v>
      </c>
      <c r="C66" s="3" t="s">
        <v>1832</v>
      </c>
      <c r="D66" s="3" t="s">
        <v>134</v>
      </c>
      <c r="E66" s="3" t="s">
        <v>76</v>
      </c>
      <c r="F66" s="3" t="s">
        <v>1833</v>
      </c>
      <c r="G66" s="8">
        <v>5.8700000000003687</v>
      </c>
      <c r="H66" s="3" t="s">
        <v>77</v>
      </c>
      <c r="I66" s="37">
        <v>4.8000000000000001E-2</v>
      </c>
      <c r="J66" s="37">
        <v>4.8500000000003866E-2</v>
      </c>
      <c r="K66" s="8">
        <v>423742.54476000002</v>
      </c>
      <c r="L66" s="8">
        <v>107.8736</v>
      </c>
      <c r="M66" s="8">
        <v>457.10612985700004</v>
      </c>
      <c r="N66" s="37">
        <v>0</v>
      </c>
      <c r="O66" s="37">
        <v>3.1541253531555962E-3</v>
      </c>
      <c r="P66" s="37">
        <v>9.0160276471849127E-4</v>
      </c>
    </row>
    <row r="67" spans="2:16" ht="15" x14ac:dyDescent="0.25">
      <c r="B67" s="9" t="s">
        <v>1834</v>
      </c>
      <c r="C67" s="3" t="s">
        <v>1835</v>
      </c>
      <c r="D67" s="3" t="s">
        <v>134</v>
      </c>
      <c r="E67" s="3" t="s">
        <v>76</v>
      </c>
      <c r="F67" s="3" t="s">
        <v>1836</v>
      </c>
      <c r="G67" s="8">
        <v>5.9500000000004052</v>
      </c>
      <c r="H67" s="3" t="s">
        <v>77</v>
      </c>
      <c r="I67" s="37">
        <v>4.8000000000000001E-2</v>
      </c>
      <c r="J67" s="37">
        <v>4.8500000000000716E-2</v>
      </c>
      <c r="K67" s="8">
        <v>691907.43423799996</v>
      </c>
      <c r="L67" s="8">
        <v>108.1652</v>
      </c>
      <c r="M67" s="8">
        <v>748.40303110400009</v>
      </c>
      <c r="N67" s="37">
        <v>0</v>
      </c>
      <c r="O67" s="37">
        <v>5.1641332736493684E-3</v>
      </c>
      <c r="P67" s="37">
        <v>1.4761610004620949E-3</v>
      </c>
    </row>
    <row r="68" spans="2:16" ht="15" x14ac:dyDescent="0.25">
      <c r="B68" s="9" t="s">
        <v>1837</v>
      </c>
      <c r="C68" s="3" t="s">
        <v>1838</v>
      </c>
      <c r="D68" s="3" t="s">
        <v>134</v>
      </c>
      <c r="E68" s="3" t="s">
        <v>76</v>
      </c>
      <c r="F68" s="3" t="s">
        <v>1839</v>
      </c>
      <c r="G68" s="8">
        <v>5.8899999999996222</v>
      </c>
      <c r="H68" s="3" t="s">
        <v>77</v>
      </c>
      <c r="I68" s="37">
        <v>4.8000000000000001E-2</v>
      </c>
      <c r="J68" s="37">
        <v>4.8500000000000404E-2</v>
      </c>
      <c r="K68" s="8">
        <v>923985.08728900005</v>
      </c>
      <c r="L68" s="8">
        <v>110.6378</v>
      </c>
      <c r="M68" s="8">
        <v>1022.276826312</v>
      </c>
      <c r="N68" s="37">
        <v>0</v>
      </c>
      <c r="O68" s="37">
        <v>7.0539182154980709E-3</v>
      </c>
      <c r="P68" s="37">
        <v>2.0163536489849359E-3</v>
      </c>
    </row>
    <row r="69" spans="2:16" ht="15" x14ac:dyDescent="0.25">
      <c r="B69" s="9" t="s">
        <v>1840</v>
      </c>
      <c r="C69" s="3" t="s">
        <v>1841</v>
      </c>
      <c r="D69" s="3" t="s">
        <v>134</v>
      </c>
      <c r="E69" s="3" t="s">
        <v>76</v>
      </c>
      <c r="F69" s="3" t="s">
        <v>1842</v>
      </c>
      <c r="G69" s="8">
        <v>5.9799999999999809</v>
      </c>
      <c r="H69" s="3" t="s">
        <v>77</v>
      </c>
      <c r="I69" s="37">
        <v>4.8000000000000001E-2</v>
      </c>
      <c r="J69" s="37">
        <v>4.8500000000008557E-2</v>
      </c>
      <c r="K69" s="8">
        <v>407588.03334600001</v>
      </c>
      <c r="L69" s="8">
        <v>110.09990000000001</v>
      </c>
      <c r="M69" s="8">
        <v>448.75402702999997</v>
      </c>
      <c r="N69" s="37">
        <v>0</v>
      </c>
      <c r="O69" s="37">
        <v>3.0964941433377696E-3</v>
      </c>
      <c r="P69" s="37">
        <v>8.851289558846606E-4</v>
      </c>
    </row>
    <row r="70" spans="2:16" ht="15" x14ac:dyDescent="0.25">
      <c r="B70" s="9" t="s">
        <v>1843</v>
      </c>
      <c r="C70" s="3" t="s">
        <v>1844</v>
      </c>
      <c r="D70" s="3" t="s">
        <v>134</v>
      </c>
      <c r="E70" s="3" t="s">
        <v>76</v>
      </c>
      <c r="F70" s="3" t="s">
        <v>1845</v>
      </c>
      <c r="G70" s="8">
        <v>6.0599999999751901</v>
      </c>
      <c r="H70" s="3" t="s">
        <v>77</v>
      </c>
      <c r="I70" s="37">
        <v>4.8000000000000001E-2</v>
      </c>
      <c r="J70" s="37">
        <v>4.850000000005477E-2</v>
      </c>
      <c r="K70" s="8">
        <v>15156.992404000001</v>
      </c>
      <c r="L70" s="8">
        <v>108.7298</v>
      </c>
      <c r="M70" s="8">
        <v>16.480168090999999</v>
      </c>
      <c r="N70" s="37">
        <v>0</v>
      </c>
      <c r="O70" s="37">
        <v>1.1371651484164174E-4</v>
      </c>
      <c r="P70" s="37">
        <v>3.2505722726841089E-5</v>
      </c>
    </row>
    <row r="71" spans="2:16" ht="15" x14ac:dyDescent="0.25">
      <c r="B71" s="9" t="s">
        <v>1846</v>
      </c>
      <c r="C71" s="3" t="s">
        <v>1847</v>
      </c>
      <c r="D71" s="3" t="s">
        <v>134</v>
      </c>
      <c r="E71" s="3" t="s">
        <v>76</v>
      </c>
      <c r="F71" s="3" t="s">
        <v>1848</v>
      </c>
      <c r="G71" s="8">
        <v>6.1400000000019217</v>
      </c>
      <c r="H71" s="3" t="s">
        <v>77</v>
      </c>
      <c r="I71" s="37">
        <v>4.8000000000000001E-2</v>
      </c>
      <c r="J71" s="37">
        <v>4.8500000000029159E-2</v>
      </c>
      <c r="K71" s="8">
        <v>150122.19732899999</v>
      </c>
      <c r="L71" s="8">
        <v>107.8914</v>
      </c>
      <c r="M71" s="8">
        <v>161.96897109400001</v>
      </c>
      <c r="N71" s="37">
        <v>0</v>
      </c>
      <c r="O71" s="37">
        <v>1.1176188740061981E-3</v>
      </c>
      <c r="P71" s="37">
        <v>3.1946994931493039E-4</v>
      </c>
    </row>
    <row r="72" spans="2:16" ht="15" x14ac:dyDescent="0.25">
      <c r="B72" s="9" t="s">
        <v>1849</v>
      </c>
      <c r="C72" s="3" t="s">
        <v>1850</v>
      </c>
      <c r="D72" s="3" t="s">
        <v>134</v>
      </c>
      <c r="E72" s="3" t="s">
        <v>76</v>
      </c>
      <c r="F72" s="3" t="s">
        <v>1851</v>
      </c>
      <c r="G72" s="8">
        <v>6.2299999999995626</v>
      </c>
      <c r="H72" s="3" t="s">
        <v>77</v>
      </c>
      <c r="I72" s="37">
        <v>4.8000000000000001E-2</v>
      </c>
      <c r="J72" s="37">
        <v>4.8499999999998294E-2</v>
      </c>
      <c r="K72" s="8">
        <v>890449.02780100005</v>
      </c>
      <c r="L72" s="8">
        <v>107.1606</v>
      </c>
      <c r="M72" s="8">
        <v>954.21015033900005</v>
      </c>
      <c r="N72" s="37">
        <v>0</v>
      </c>
      <c r="O72" s="37">
        <v>6.5842442943484479E-3</v>
      </c>
      <c r="P72" s="37">
        <v>1.8820979494132567E-3</v>
      </c>
    </row>
    <row r="73" spans="2:16" ht="15" x14ac:dyDescent="0.25">
      <c r="B73" s="9" t="s">
        <v>1852</v>
      </c>
      <c r="C73" s="3" t="s">
        <v>1853</v>
      </c>
      <c r="D73" s="3" t="s">
        <v>134</v>
      </c>
      <c r="E73" s="3" t="s">
        <v>76</v>
      </c>
      <c r="F73" s="3" t="s">
        <v>1854</v>
      </c>
      <c r="G73" s="8">
        <v>6.3100000000008842</v>
      </c>
      <c r="H73" s="3" t="s">
        <v>77</v>
      </c>
      <c r="I73" s="37">
        <v>4.8000000000000001E-2</v>
      </c>
      <c r="J73" s="37">
        <v>4.8499999999994575E-2</v>
      </c>
      <c r="K73" s="8">
        <v>431184.21313300001</v>
      </c>
      <c r="L73" s="8">
        <v>106.2337</v>
      </c>
      <c r="M73" s="8">
        <v>458.062761534</v>
      </c>
      <c r="N73" s="37">
        <v>0</v>
      </c>
      <c r="O73" s="37">
        <v>3.1607263064768768E-3</v>
      </c>
      <c r="P73" s="37">
        <v>9.0348963892223526E-4</v>
      </c>
    </row>
    <row r="74" spans="2:16" ht="15" x14ac:dyDescent="0.25">
      <c r="B74" s="9" t="s">
        <v>1855</v>
      </c>
      <c r="C74" s="3" t="s">
        <v>1856</v>
      </c>
      <c r="D74" s="3" t="s">
        <v>134</v>
      </c>
      <c r="E74" s="3" t="s">
        <v>76</v>
      </c>
      <c r="F74" s="3" t="s">
        <v>1857</v>
      </c>
      <c r="G74" s="8">
        <v>6.2400000000000899</v>
      </c>
      <c r="H74" s="3" t="s">
        <v>77</v>
      </c>
      <c r="I74" s="37">
        <v>4.8000000000000001E-2</v>
      </c>
      <c r="J74" s="37">
        <v>4.8500000000003471E-2</v>
      </c>
      <c r="K74" s="8">
        <v>946054.09195399994</v>
      </c>
      <c r="L74" s="8">
        <v>107.8433</v>
      </c>
      <c r="M74" s="8">
        <v>1020.256291351</v>
      </c>
      <c r="N74" s="37">
        <v>0</v>
      </c>
      <c r="O74" s="37">
        <v>7.0399761129289777E-3</v>
      </c>
      <c r="P74" s="37">
        <v>2.0123683165029194E-3</v>
      </c>
    </row>
    <row r="75" spans="2:16" ht="15" x14ac:dyDescent="0.25">
      <c r="B75" s="9" t="s">
        <v>1858</v>
      </c>
      <c r="C75" s="3" t="s">
        <v>1859</v>
      </c>
      <c r="D75" s="3" t="s">
        <v>134</v>
      </c>
      <c r="E75" s="3" t="s">
        <v>76</v>
      </c>
      <c r="F75" s="3" t="s">
        <v>1860</v>
      </c>
      <c r="G75" s="8">
        <v>6.3299999999998908</v>
      </c>
      <c r="H75" s="3" t="s">
        <v>77</v>
      </c>
      <c r="I75" s="37">
        <v>4.8000000000000001E-2</v>
      </c>
      <c r="J75" s="37">
        <v>4.8500000000002805E-2</v>
      </c>
      <c r="K75" s="8">
        <v>941269.53174200002</v>
      </c>
      <c r="L75" s="8">
        <v>107.12139999999999</v>
      </c>
      <c r="M75" s="8">
        <v>1008.300908511</v>
      </c>
      <c r="N75" s="37">
        <v>0</v>
      </c>
      <c r="O75" s="37">
        <v>6.957481537469834E-3</v>
      </c>
      <c r="P75" s="37">
        <v>1.9887873458754109E-3</v>
      </c>
    </row>
    <row r="76" spans="2:16" ht="15" x14ac:dyDescent="0.25">
      <c r="B76" s="9" t="s">
        <v>1861</v>
      </c>
      <c r="C76" s="3" t="s">
        <v>1862</v>
      </c>
      <c r="D76" s="3" t="s">
        <v>134</v>
      </c>
      <c r="E76" s="3" t="s">
        <v>76</v>
      </c>
      <c r="F76" s="3" t="s">
        <v>1863</v>
      </c>
      <c r="G76" s="8">
        <v>6.4100000000005668</v>
      </c>
      <c r="H76" s="3" t="s">
        <v>77</v>
      </c>
      <c r="I76" s="37">
        <v>4.8000000000000001E-2</v>
      </c>
      <c r="J76" s="37">
        <v>4.8499999999995505E-2</v>
      </c>
      <c r="K76" s="8">
        <v>477043.604826</v>
      </c>
      <c r="L76" s="8">
        <v>106.40349999999999</v>
      </c>
      <c r="M76" s="8">
        <v>507.59130171600003</v>
      </c>
      <c r="N76" s="37">
        <v>0</v>
      </c>
      <c r="O76" s="37">
        <v>3.5024833166961518E-3</v>
      </c>
      <c r="P76" s="37">
        <v>1.0011804504073752E-3</v>
      </c>
    </row>
    <row r="77" spans="2:16" ht="15" x14ac:dyDescent="0.25">
      <c r="B77" s="9" t="s">
        <v>1864</v>
      </c>
      <c r="C77" s="3" t="s">
        <v>1865</v>
      </c>
      <c r="D77" s="3" t="s">
        <v>134</v>
      </c>
      <c r="E77" s="3" t="s">
        <v>76</v>
      </c>
      <c r="F77" s="3" t="s">
        <v>1866</v>
      </c>
      <c r="G77" s="8">
        <v>6.5000000000002638</v>
      </c>
      <c r="H77" s="3" t="s">
        <v>77</v>
      </c>
      <c r="I77" s="37">
        <v>4.8000000000000001E-2</v>
      </c>
      <c r="J77" s="37">
        <v>4.8500000000001042E-2</v>
      </c>
      <c r="K77" s="8">
        <v>782390.35336199997</v>
      </c>
      <c r="L77" s="8">
        <v>105.8861</v>
      </c>
      <c r="M77" s="8">
        <v>828.44242123700008</v>
      </c>
      <c r="N77" s="37">
        <v>0</v>
      </c>
      <c r="O77" s="37">
        <v>5.7164213598944252E-3</v>
      </c>
      <c r="P77" s="37">
        <v>1.6340318552083882E-3</v>
      </c>
    </row>
    <row r="78" spans="2:16" ht="15" x14ac:dyDescent="0.25">
      <c r="B78" s="9" t="s">
        <v>1867</v>
      </c>
      <c r="C78" s="3" t="s">
        <v>1868</v>
      </c>
      <c r="D78" s="3" t="s">
        <v>134</v>
      </c>
      <c r="E78" s="3" t="s">
        <v>76</v>
      </c>
      <c r="F78" s="3" t="s">
        <v>1869</v>
      </c>
      <c r="G78" s="8">
        <v>6.5799999999998997</v>
      </c>
      <c r="H78" s="3" t="s">
        <v>77</v>
      </c>
      <c r="I78" s="37">
        <v>4.8000000000000001E-2</v>
      </c>
      <c r="J78" s="37">
        <v>4.8499999999997261E-2</v>
      </c>
      <c r="K78" s="8">
        <v>961678.94725600001</v>
      </c>
      <c r="L78" s="8">
        <v>105.07680000000001</v>
      </c>
      <c r="M78" s="8">
        <v>1010.5019425950001</v>
      </c>
      <c r="N78" s="37">
        <v>0</v>
      </c>
      <c r="O78" s="37">
        <v>6.9726691207334318E-3</v>
      </c>
      <c r="P78" s="37">
        <v>1.9931286974472985E-3</v>
      </c>
    </row>
    <row r="79" spans="2:16" ht="15" x14ac:dyDescent="0.25">
      <c r="B79" s="9" t="s">
        <v>1870</v>
      </c>
      <c r="C79" s="3" t="s">
        <v>1871</v>
      </c>
      <c r="D79" s="3" t="s">
        <v>134</v>
      </c>
      <c r="E79" s="3" t="s">
        <v>76</v>
      </c>
      <c r="F79" s="3" t="s">
        <v>1872</v>
      </c>
      <c r="G79" s="8">
        <v>6.6599999999995161</v>
      </c>
      <c r="H79" s="3" t="s">
        <v>77</v>
      </c>
      <c r="I79" s="37">
        <v>4.8000000000000001E-2</v>
      </c>
      <c r="J79" s="37">
        <v>4.8500000000018452E-2</v>
      </c>
      <c r="K79" s="8">
        <v>206680.642483</v>
      </c>
      <c r="L79" s="8">
        <v>104.4451</v>
      </c>
      <c r="M79" s="8">
        <v>215.86785198300001</v>
      </c>
      <c r="N79" s="37">
        <v>0</v>
      </c>
      <c r="O79" s="37">
        <v>1.4895321248127277E-3</v>
      </c>
      <c r="P79" s="37">
        <v>4.2578088423929361E-4</v>
      </c>
    </row>
    <row r="80" spans="2:16" ht="15" x14ac:dyDescent="0.25">
      <c r="B80" s="9" t="s">
        <v>1873</v>
      </c>
      <c r="C80" s="3" t="s">
        <v>1874</v>
      </c>
      <c r="D80" s="3" t="s">
        <v>134</v>
      </c>
      <c r="E80" s="3" t="s">
        <v>76</v>
      </c>
      <c r="F80" s="3" t="s">
        <v>1875</v>
      </c>
      <c r="G80" s="8">
        <v>6.5900000000005718</v>
      </c>
      <c r="H80" s="3" t="s">
        <v>77</v>
      </c>
      <c r="I80" s="37">
        <v>4.8000000000000001E-2</v>
      </c>
      <c r="J80" s="37">
        <v>4.8500000000001514E-2</v>
      </c>
      <c r="K80" s="8">
        <v>663058.83134100004</v>
      </c>
      <c r="L80" s="8">
        <v>106.2136</v>
      </c>
      <c r="M80" s="8">
        <v>704.258839276</v>
      </c>
      <c r="N80" s="37">
        <v>0</v>
      </c>
      <c r="O80" s="37">
        <v>4.8595293632121631E-3</v>
      </c>
      <c r="P80" s="37">
        <v>1.3890903558158737E-3</v>
      </c>
    </row>
    <row r="81" spans="2:16" ht="15" x14ac:dyDescent="0.25">
      <c r="B81" s="9" t="s">
        <v>1876</v>
      </c>
      <c r="C81" s="3" t="s">
        <v>1877</v>
      </c>
      <c r="D81" s="3" t="s">
        <v>134</v>
      </c>
      <c r="E81" s="3" t="s">
        <v>76</v>
      </c>
      <c r="F81" s="3" t="s">
        <v>1878</v>
      </c>
      <c r="G81" s="8">
        <v>6.6700000000002895</v>
      </c>
      <c r="H81" s="3" t="s">
        <v>77</v>
      </c>
      <c r="I81" s="37">
        <v>4.8000000000000001E-2</v>
      </c>
      <c r="J81" s="37">
        <v>4.8500000000006545E-2</v>
      </c>
      <c r="K81" s="8">
        <v>508514.00547700003</v>
      </c>
      <c r="L81" s="8">
        <v>105.59220000000001</v>
      </c>
      <c r="M81" s="8">
        <v>536.95131716200001</v>
      </c>
      <c r="N81" s="37">
        <v>0</v>
      </c>
      <c r="O81" s="37">
        <v>3.7050734003518638E-3</v>
      </c>
      <c r="P81" s="37">
        <v>1.0590905709882835E-3</v>
      </c>
    </row>
    <row r="82" spans="2:16" ht="15" x14ac:dyDescent="0.25">
      <c r="B82" s="9" t="s">
        <v>1879</v>
      </c>
      <c r="C82" s="3" t="s">
        <v>1880</v>
      </c>
      <c r="D82" s="3" t="s">
        <v>134</v>
      </c>
      <c r="E82" s="3" t="s">
        <v>76</v>
      </c>
      <c r="F82" s="3" t="s">
        <v>1881</v>
      </c>
      <c r="G82" s="8">
        <v>6.7500000000033022</v>
      </c>
      <c r="H82" s="3" t="s">
        <v>77</v>
      </c>
      <c r="I82" s="37">
        <v>4.8000000000000001E-2</v>
      </c>
      <c r="J82" s="37">
        <v>4.8499999999983889E-2</v>
      </c>
      <c r="K82" s="8">
        <v>88911.605991999997</v>
      </c>
      <c r="L82" s="8">
        <v>104.566</v>
      </c>
      <c r="M82" s="8">
        <v>92.971305242999989</v>
      </c>
      <c r="N82" s="37">
        <v>0</v>
      </c>
      <c r="O82" s="37">
        <v>6.4152093316852154E-4</v>
      </c>
      <c r="P82" s="37">
        <v>1.8337795179600543E-4</v>
      </c>
    </row>
    <row r="83" spans="2:16" ht="15" x14ac:dyDescent="0.25">
      <c r="B83" s="9" t="s">
        <v>1882</v>
      </c>
      <c r="C83" s="3" t="s">
        <v>1883</v>
      </c>
      <c r="D83" s="3" t="s">
        <v>134</v>
      </c>
      <c r="E83" s="3" t="s">
        <v>76</v>
      </c>
      <c r="F83" s="3" t="s">
        <v>1884</v>
      </c>
      <c r="G83" s="8">
        <v>6.8400000000011492</v>
      </c>
      <c r="H83" s="3" t="s">
        <v>77</v>
      </c>
      <c r="I83" s="37">
        <v>4.8000000000000001E-2</v>
      </c>
      <c r="J83" s="37">
        <v>4.8500000000012165E-2</v>
      </c>
      <c r="K83" s="8">
        <v>242264.70560399999</v>
      </c>
      <c r="L83" s="8">
        <v>103.6515</v>
      </c>
      <c r="M83" s="8">
        <v>251.11109525499998</v>
      </c>
      <c r="N83" s="37">
        <v>0</v>
      </c>
      <c r="O83" s="37">
        <v>1.7327176781686212E-3</v>
      </c>
      <c r="P83" s="37">
        <v>4.9529516877015755E-4</v>
      </c>
    </row>
    <row r="84" spans="2:16" ht="15" x14ac:dyDescent="0.25">
      <c r="B84" s="9" t="s">
        <v>1885</v>
      </c>
      <c r="C84" s="3" t="s">
        <v>1886</v>
      </c>
      <c r="D84" s="3" t="s">
        <v>134</v>
      </c>
      <c r="E84" s="3" t="s">
        <v>76</v>
      </c>
      <c r="F84" s="3" t="s">
        <v>1887</v>
      </c>
      <c r="G84" s="8">
        <v>6.9199999999994199</v>
      </c>
      <c r="H84" s="3" t="s">
        <v>77</v>
      </c>
      <c r="I84" s="37">
        <v>4.8000000000000001E-2</v>
      </c>
      <c r="J84" s="37">
        <v>4.8499999999998933E-2</v>
      </c>
      <c r="K84" s="8">
        <v>736910.54854999995</v>
      </c>
      <c r="L84" s="8">
        <v>102.8447</v>
      </c>
      <c r="M84" s="8">
        <v>757.87348824600008</v>
      </c>
      <c r="N84" s="37">
        <v>0</v>
      </c>
      <c r="O84" s="37">
        <v>5.2294813559139851E-3</v>
      </c>
      <c r="P84" s="37">
        <v>1.4948406675780147E-3</v>
      </c>
    </row>
    <row r="85" spans="2:16" ht="15" x14ac:dyDescent="0.25">
      <c r="B85" s="9" t="s">
        <v>1888</v>
      </c>
      <c r="C85" s="3" t="s">
        <v>1889</v>
      </c>
      <c r="D85" s="3" t="s">
        <v>134</v>
      </c>
      <c r="E85" s="3" t="s">
        <v>76</v>
      </c>
      <c r="F85" s="3" t="s">
        <v>1887</v>
      </c>
      <c r="G85" s="8">
        <v>6.9999999999886873</v>
      </c>
      <c r="H85" s="3" t="s">
        <v>77</v>
      </c>
      <c r="I85" s="37">
        <v>4.8000000000000001E-2</v>
      </c>
      <c r="J85" s="37">
        <v>4.8500000000079285E-2</v>
      </c>
      <c r="K85" s="8">
        <v>31311.503818000001</v>
      </c>
      <c r="L85" s="8">
        <v>102.7329</v>
      </c>
      <c r="M85" s="8">
        <v>32.167225148</v>
      </c>
      <c r="N85" s="37">
        <v>0</v>
      </c>
      <c r="O85" s="37">
        <v>2.2196040208804769E-4</v>
      </c>
      <c r="P85" s="37">
        <v>6.3447101739440485E-5</v>
      </c>
    </row>
    <row r="86" spans="2:16" ht="15" x14ac:dyDescent="0.25">
      <c r="B86" s="9" t="s">
        <v>1890</v>
      </c>
      <c r="C86" s="3" t="s">
        <v>1891</v>
      </c>
      <c r="D86" s="3" t="s">
        <v>134</v>
      </c>
      <c r="E86" s="3" t="s">
        <v>76</v>
      </c>
      <c r="F86" s="3" t="s">
        <v>1892</v>
      </c>
      <c r="G86" s="8">
        <v>6.9200000000007558</v>
      </c>
      <c r="H86" s="3" t="s">
        <v>77</v>
      </c>
      <c r="I86" s="37">
        <v>4.8000000000000001E-2</v>
      </c>
      <c r="J86" s="37">
        <v>4.8500000000119982E-2</v>
      </c>
      <c r="K86" s="8">
        <v>37579.101143</v>
      </c>
      <c r="L86" s="8">
        <v>104.27679999999999</v>
      </c>
      <c r="M86" s="8">
        <v>39.186300241999994</v>
      </c>
      <c r="N86" s="37">
        <v>0</v>
      </c>
      <c r="O86" s="37">
        <v>2.7039344917191484E-4</v>
      </c>
      <c r="P86" s="37">
        <v>7.7291627325865831E-5</v>
      </c>
    </row>
    <row r="87" spans="2:16" ht="15" x14ac:dyDescent="0.25">
      <c r="B87" s="9" t="s">
        <v>1893</v>
      </c>
      <c r="C87" s="3" t="s">
        <v>1894</v>
      </c>
      <c r="D87" s="3" t="s">
        <v>134</v>
      </c>
      <c r="E87" s="3" t="s">
        <v>76</v>
      </c>
      <c r="F87" s="3" t="s">
        <v>1895</v>
      </c>
      <c r="G87" s="8">
        <v>7.009999999999831</v>
      </c>
      <c r="H87" s="3" t="s">
        <v>77</v>
      </c>
      <c r="I87" s="37">
        <v>4.8000000000000001E-2</v>
      </c>
      <c r="J87" s="37">
        <v>4.8499999999997552E-2</v>
      </c>
      <c r="K87" s="8">
        <v>1136933.3270970001</v>
      </c>
      <c r="L87" s="8">
        <v>104.0692</v>
      </c>
      <c r="M87" s="8">
        <v>1183.1975301010002</v>
      </c>
      <c r="N87" s="37">
        <v>0</v>
      </c>
      <c r="O87" s="37">
        <v>8.1643038316947126E-3</v>
      </c>
      <c r="P87" s="37">
        <v>2.3337559806535062E-3</v>
      </c>
    </row>
    <row r="88" spans="2:16" ht="15" x14ac:dyDescent="0.25">
      <c r="B88" s="9" t="s">
        <v>1896</v>
      </c>
      <c r="C88" s="3" t="s">
        <v>1897</v>
      </c>
      <c r="D88" s="3" t="s">
        <v>134</v>
      </c>
      <c r="E88" s="3" t="s">
        <v>76</v>
      </c>
      <c r="F88" s="3" t="s">
        <v>1898</v>
      </c>
      <c r="G88" s="8">
        <v>7.0899999999969374</v>
      </c>
      <c r="H88" s="3" t="s">
        <v>77</v>
      </c>
      <c r="I88" s="37">
        <v>4.8000000000000001E-2</v>
      </c>
      <c r="J88" s="37">
        <v>4.8499999999951825E-2</v>
      </c>
      <c r="K88" s="8">
        <v>63523.423025999997</v>
      </c>
      <c r="L88" s="8">
        <v>103.5615</v>
      </c>
      <c r="M88" s="8">
        <v>65.785813179999991</v>
      </c>
      <c r="N88" s="37">
        <v>0</v>
      </c>
      <c r="O88" s="37">
        <v>4.5393550354248872E-4</v>
      </c>
      <c r="P88" s="37">
        <v>1.2975689269557024E-4</v>
      </c>
    </row>
    <row r="89" spans="2:16" ht="15" x14ac:dyDescent="0.25">
      <c r="B89" s="9" t="s">
        <v>1899</v>
      </c>
      <c r="C89" s="3" t="s">
        <v>1900</v>
      </c>
      <c r="D89" s="3" t="s">
        <v>134</v>
      </c>
      <c r="E89" s="3" t="s">
        <v>76</v>
      </c>
      <c r="F89" s="3" t="s">
        <v>1901</v>
      </c>
      <c r="G89" s="8">
        <v>7.1700000000001589</v>
      </c>
      <c r="H89" s="3" t="s">
        <v>77</v>
      </c>
      <c r="I89" s="37">
        <v>4.8000000000000001E-2</v>
      </c>
      <c r="J89" s="37">
        <v>4.850000000000227E-2</v>
      </c>
      <c r="K89" s="8">
        <v>823518.150455</v>
      </c>
      <c r="L89" s="8">
        <v>103.2529</v>
      </c>
      <c r="M89" s="8">
        <v>850.30615864599997</v>
      </c>
      <c r="N89" s="37">
        <v>0</v>
      </c>
      <c r="O89" s="37">
        <v>5.8672855990111409E-3</v>
      </c>
      <c r="P89" s="37">
        <v>1.6771562081922351E-3</v>
      </c>
    </row>
    <row r="90" spans="2:16" ht="15" x14ac:dyDescent="0.25">
      <c r="B90" s="9" t="s">
        <v>1902</v>
      </c>
      <c r="C90" s="3" t="s">
        <v>1903</v>
      </c>
      <c r="D90" s="3" t="s">
        <v>134</v>
      </c>
      <c r="E90" s="3" t="s">
        <v>76</v>
      </c>
      <c r="F90" s="3" t="s">
        <v>1904</v>
      </c>
      <c r="G90" s="8">
        <v>7.2600000000000922</v>
      </c>
      <c r="H90" s="3" t="s">
        <v>77</v>
      </c>
      <c r="I90" s="37">
        <v>4.8000000000000001E-2</v>
      </c>
      <c r="J90" s="37">
        <v>4.8500000000000841E-2</v>
      </c>
      <c r="K90" s="8">
        <v>1552589.7885479999</v>
      </c>
      <c r="L90" s="8">
        <v>102.8447</v>
      </c>
      <c r="M90" s="8">
        <v>1596.7564056629999</v>
      </c>
      <c r="N90" s="37">
        <v>0</v>
      </c>
      <c r="O90" s="37">
        <v>1.1017944264914661E-2</v>
      </c>
      <c r="P90" s="37">
        <v>3.1494655089794898E-3</v>
      </c>
    </row>
    <row r="91" spans="2:16" ht="15" x14ac:dyDescent="0.25">
      <c r="B91" s="9" t="s">
        <v>1905</v>
      </c>
      <c r="C91" s="3" t="s">
        <v>1906</v>
      </c>
      <c r="D91" s="3" t="s">
        <v>134</v>
      </c>
      <c r="E91" s="3" t="s">
        <v>76</v>
      </c>
      <c r="F91" s="3" t="s">
        <v>1907</v>
      </c>
      <c r="G91" s="8">
        <v>7.3400000000005674</v>
      </c>
      <c r="H91" s="3" t="s">
        <v>77</v>
      </c>
      <c r="I91" s="37">
        <v>4.8000000000000001E-2</v>
      </c>
      <c r="J91" s="37">
        <v>4.8500000000001348E-2</v>
      </c>
      <c r="K91" s="8">
        <v>803029.286525</v>
      </c>
      <c r="L91" s="8">
        <v>102.4365</v>
      </c>
      <c r="M91" s="8">
        <v>822.59540220300005</v>
      </c>
      <c r="N91" s="37">
        <v>0</v>
      </c>
      <c r="O91" s="37">
        <v>5.6760757382303883E-3</v>
      </c>
      <c r="P91" s="37">
        <v>1.6224991100052878E-3</v>
      </c>
    </row>
    <row r="92" spans="2:16" ht="15" x14ac:dyDescent="0.25">
      <c r="B92" s="9" t="s">
        <v>1908</v>
      </c>
      <c r="C92" s="3" t="s">
        <v>1909</v>
      </c>
      <c r="D92" s="3" t="s">
        <v>134</v>
      </c>
      <c r="E92" s="3" t="s">
        <v>76</v>
      </c>
      <c r="F92" s="3" t="s">
        <v>1910</v>
      </c>
      <c r="G92" s="8">
        <v>7.2500000000001661</v>
      </c>
      <c r="H92" s="3" t="s">
        <v>77</v>
      </c>
      <c r="I92" s="37">
        <v>4.8000000000000001E-2</v>
      </c>
      <c r="J92" s="37">
        <v>4.8499999999999488E-2</v>
      </c>
      <c r="K92" s="8">
        <v>1305875.9716040001</v>
      </c>
      <c r="L92" s="8">
        <v>104.4774</v>
      </c>
      <c r="M92" s="8">
        <v>1364.3449718929999</v>
      </c>
      <c r="N92" s="37">
        <v>0</v>
      </c>
      <c r="O92" s="37">
        <v>9.4142580578482037E-3</v>
      </c>
      <c r="P92" s="37">
        <v>2.691053823919013E-3</v>
      </c>
    </row>
    <row r="93" spans="2:16" ht="15" x14ac:dyDescent="0.25">
      <c r="B93" s="9" t="s">
        <v>1911</v>
      </c>
      <c r="C93" s="3" t="s">
        <v>1912</v>
      </c>
      <c r="D93" s="3" t="s">
        <v>134</v>
      </c>
      <c r="E93" s="3" t="s">
        <v>76</v>
      </c>
      <c r="F93" s="3" t="s">
        <v>1913</v>
      </c>
      <c r="G93" s="8">
        <v>7.3300000000004539</v>
      </c>
      <c r="H93" s="3" t="s">
        <v>77</v>
      </c>
      <c r="I93" s="37">
        <v>4.8000000000000001E-2</v>
      </c>
      <c r="J93" s="37">
        <v>4.8499999999994714E-2</v>
      </c>
      <c r="K93" s="8">
        <v>777923.58681799995</v>
      </c>
      <c r="L93" s="8">
        <v>103.6705</v>
      </c>
      <c r="M93" s="8">
        <v>806.47705659099995</v>
      </c>
      <c r="N93" s="37">
        <v>0</v>
      </c>
      <c r="O93" s="37">
        <v>5.5648558721532512E-3</v>
      </c>
      <c r="P93" s="37">
        <v>1.5907070511873198E-3</v>
      </c>
    </row>
    <row r="94" spans="2:16" ht="15" x14ac:dyDescent="0.25">
      <c r="B94" s="9" t="s">
        <v>1914</v>
      </c>
      <c r="C94" s="3" t="s">
        <v>1915</v>
      </c>
      <c r="D94" s="3" t="s">
        <v>134</v>
      </c>
      <c r="E94" s="3" t="s">
        <v>76</v>
      </c>
      <c r="F94" s="3" t="s">
        <v>1916</v>
      </c>
      <c r="G94" s="8">
        <v>7.5000000000003579</v>
      </c>
      <c r="H94" s="3" t="s">
        <v>77</v>
      </c>
      <c r="I94" s="37">
        <v>4.8000000000000001E-2</v>
      </c>
      <c r="J94" s="37">
        <v>4.8500000000043855E-2</v>
      </c>
      <c r="K94" s="8">
        <v>80251.728562000004</v>
      </c>
      <c r="L94" s="8">
        <v>101.9782</v>
      </c>
      <c r="M94" s="8">
        <v>81.839246876000004</v>
      </c>
      <c r="N94" s="37">
        <v>0</v>
      </c>
      <c r="O94" s="37">
        <v>5.6470746418453121E-4</v>
      </c>
      <c r="P94" s="37">
        <v>1.6142091830832357E-4</v>
      </c>
    </row>
    <row r="95" spans="2:16" ht="15" x14ac:dyDescent="0.25">
      <c r="B95" s="9" t="s">
        <v>1917</v>
      </c>
      <c r="C95" s="3" t="s">
        <v>1918</v>
      </c>
      <c r="D95" s="3" t="s">
        <v>134</v>
      </c>
      <c r="E95" s="3" t="s">
        <v>76</v>
      </c>
      <c r="F95" s="3" t="s">
        <v>1919</v>
      </c>
      <c r="G95" s="8">
        <v>7.5800000000001164</v>
      </c>
      <c r="H95" s="3" t="s">
        <v>77</v>
      </c>
      <c r="I95" s="37">
        <v>4.8000000000000001E-2</v>
      </c>
      <c r="J95" s="37">
        <v>4.8500000000000654E-2</v>
      </c>
      <c r="K95" s="8">
        <v>3056574.8012239998</v>
      </c>
      <c r="L95" s="8">
        <v>101.8653</v>
      </c>
      <c r="M95" s="8">
        <v>3113.589227942</v>
      </c>
      <c r="N95" s="37">
        <v>0</v>
      </c>
      <c r="O95" s="37">
        <v>2.1484399533728171E-2</v>
      </c>
      <c r="P95" s="37">
        <v>6.1412885821251701E-3</v>
      </c>
    </row>
    <row r="96" spans="2:16" ht="15" x14ac:dyDescent="0.25">
      <c r="B96" s="9" t="s">
        <v>1920</v>
      </c>
      <c r="C96" s="3" t="s">
        <v>1921</v>
      </c>
      <c r="D96" s="3" t="s">
        <v>134</v>
      </c>
      <c r="E96" s="3" t="s">
        <v>76</v>
      </c>
      <c r="F96" s="3" t="s">
        <v>1922</v>
      </c>
      <c r="G96" s="8">
        <v>7.6599999999998856</v>
      </c>
      <c r="H96" s="3" t="s">
        <v>77</v>
      </c>
      <c r="I96" s="37">
        <v>4.8000000000000001E-2</v>
      </c>
      <c r="J96" s="37">
        <v>4.8499999999997788E-2</v>
      </c>
      <c r="K96" s="8">
        <v>1064485.1985849999</v>
      </c>
      <c r="L96" s="8">
        <v>101.3644</v>
      </c>
      <c r="M96" s="8">
        <v>1079.0094931049998</v>
      </c>
      <c r="N96" s="37">
        <v>0</v>
      </c>
      <c r="O96" s="37">
        <v>7.4453851659410869E-3</v>
      </c>
      <c r="P96" s="37">
        <v>2.1282539843543685E-3</v>
      </c>
    </row>
    <row r="97" spans="2:16" ht="15" x14ac:dyDescent="0.25">
      <c r="B97" s="9" t="s">
        <v>1923</v>
      </c>
      <c r="C97" s="3" t="s">
        <v>1924</v>
      </c>
      <c r="D97" s="3" t="s">
        <v>134</v>
      </c>
      <c r="E97" s="3" t="s">
        <v>76</v>
      </c>
      <c r="F97" s="3" t="s">
        <v>1925</v>
      </c>
      <c r="G97" s="8">
        <v>7.5700000000000358</v>
      </c>
      <c r="H97" s="3" t="s">
        <v>77</v>
      </c>
      <c r="I97" s="37">
        <v>4.8000000000000001E-2</v>
      </c>
      <c r="J97" s="37">
        <v>4.8499999999999252E-2</v>
      </c>
      <c r="K97" s="8">
        <v>1191841.010702</v>
      </c>
      <c r="L97" s="8">
        <v>102.3867</v>
      </c>
      <c r="M97" s="8">
        <v>1220.2862828540001</v>
      </c>
      <c r="N97" s="37">
        <v>0</v>
      </c>
      <c r="O97" s="37">
        <v>8.4202237761762111E-3</v>
      </c>
      <c r="P97" s="37">
        <v>2.4069103748694102E-3</v>
      </c>
    </row>
    <row r="98" spans="2:16" ht="15" x14ac:dyDescent="0.25">
      <c r="B98" s="9" t="s">
        <v>1926</v>
      </c>
      <c r="C98" s="3" t="s">
        <v>1927</v>
      </c>
      <c r="D98" s="3" t="s">
        <v>134</v>
      </c>
      <c r="E98" s="3" t="s">
        <v>76</v>
      </c>
      <c r="F98" s="3" t="s">
        <v>1928</v>
      </c>
      <c r="G98" s="8">
        <v>7.6499999999996184</v>
      </c>
      <c r="H98" s="3" t="s">
        <v>77</v>
      </c>
      <c r="I98" s="37">
        <v>4.8000000000000001E-2</v>
      </c>
      <c r="J98" s="37">
        <v>4.8500000000001257E-2</v>
      </c>
      <c r="K98" s="8">
        <v>1236994.1942449999</v>
      </c>
      <c r="L98" s="8">
        <v>101.9867</v>
      </c>
      <c r="M98" s="8">
        <v>1261.5691456009999</v>
      </c>
      <c r="N98" s="37">
        <v>0</v>
      </c>
      <c r="O98" s="37">
        <v>8.7050839334484181E-3</v>
      </c>
      <c r="P98" s="37">
        <v>2.4883372925085002E-3</v>
      </c>
    </row>
    <row r="99" spans="2:16" ht="15" x14ac:dyDescent="0.25">
      <c r="B99" s="9" t="s">
        <v>1929</v>
      </c>
      <c r="C99" s="3" t="s">
        <v>1930</v>
      </c>
      <c r="D99" s="3" t="s">
        <v>134</v>
      </c>
      <c r="E99" s="3" t="s">
        <v>76</v>
      </c>
      <c r="F99" s="3" t="s">
        <v>1931</v>
      </c>
      <c r="G99" s="8">
        <v>7.7299999999998725</v>
      </c>
      <c r="H99" s="3" t="s">
        <v>77</v>
      </c>
      <c r="I99" s="37">
        <v>4.8000000000000001E-2</v>
      </c>
      <c r="J99" s="37">
        <v>4.8499999999997032E-2</v>
      </c>
      <c r="K99" s="8">
        <v>1340091.7564360001</v>
      </c>
      <c r="L99" s="8">
        <v>101.7052</v>
      </c>
      <c r="M99" s="8">
        <v>1362.9434327889999</v>
      </c>
      <c r="N99" s="37">
        <v>0</v>
      </c>
      <c r="O99" s="37">
        <v>9.4045871527068791E-3</v>
      </c>
      <c r="P99" s="37">
        <v>2.6882894078491108E-3</v>
      </c>
    </row>
    <row r="100" spans="2:16" ht="15" x14ac:dyDescent="0.25">
      <c r="B100" s="9" t="s">
        <v>1932</v>
      </c>
      <c r="C100" s="3" t="s">
        <v>1933</v>
      </c>
      <c r="D100" s="3" t="s">
        <v>134</v>
      </c>
      <c r="E100" s="3" t="s">
        <v>76</v>
      </c>
      <c r="F100" s="3" t="s">
        <v>1934</v>
      </c>
      <c r="G100" s="8">
        <v>7.820000000000392</v>
      </c>
      <c r="H100" s="3" t="s">
        <v>77</v>
      </c>
      <c r="I100" s="37">
        <v>4.8000000000000001E-2</v>
      </c>
      <c r="J100" s="37">
        <v>4.8500000000001903E-2</v>
      </c>
      <c r="K100" s="8">
        <v>1185873.5518410001</v>
      </c>
      <c r="L100" s="8">
        <v>101.7848</v>
      </c>
      <c r="M100" s="8">
        <v>1207.0395844650002</v>
      </c>
      <c r="N100" s="37">
        <v>0</v>
      </c>
      <c r="O100" s="37">
        <v>8.3288188605444291E-3</v>
      </c>
      <c r="P100" s="37">
        <v>2.380782394711606E-3</v>
      </c>
    </row>
    <row r="101" spans="2:16" ht="15" x14ac:dyDescent="0.25">
      <c r="B101" s="9" t="s">
        <v>1935</v>
      </c>
      <c r="C101" s="3" t="s">
        <v>1936</v>
      </c>
      <c r="D101" s="3" t="s">
        <v>134</v>
      </c>
      <c r="E101" s="3" t="s">
        <v>76</v>
      </c>
      <c r="F101" s="3" t="s">
        <v>1937</v>
      </c>
      <c r="G101" s="8">
        <v>7.9000000000002739</v>
      </c>
      <c r="H101" s="3" t="s">
        <v>77</v>
      </c>
      <c r="I101" s="37">
        <v>4.8000000000000001E-2</v>
      </c>
      <c r="J101" s="37">
        <v>4.8499999999999155E-2</v>
      </c>
      <c r="K101" s="8">
        <v>1369134.5665740001</v>
      </c>
      <c r="L101" s="8">
        <v>101.1906</v>
      </c>
      <c r="M101" s="8">
        <v>1385.436162343</v>
      </c>
      <c r="N101" s="37">
        <v>0</v>
      </c>
      <c r="O101" s="37">
        <v>9.5597915656735963E-3</v>
      </c>
      <c r="P101" s="37">
        <v>2.7326543940686043E-3</v>
      </c>
    </row>
    <row r="102" spans="2:16" ht="15" x14ac:dyDescent="0.25">
      <c r="B102" s="9" t="s">
        <v>1938</v>
      </c>
      <c r="C102" s="3" t="s">
        <v>1939</v>
      </c>
      <c r="D102" s="3" t="s">
        <v>134</v>
      </c>
      <c r="E102" s="3" t="s">
        <v>76</v>
      </c>
      <c r="F102" s="3" t="s">
        <v>1940</v>
      </c>
      <c r="G102" s="8">
        <v>7.9799999999997864</v>
      </c>
      <c r="H102" s="3" t="s">
        <v>77</v>
      </c>
      <c r="I102" s="37">
        <v>4.8000000000000001E-2</v>
      </c>
      <c r="J102" s="37">
        <v>4.8500000000001854E-2</v>
      </c>
      <c r="K102" s="8">
        <v>1053697.869105</v>
      </c>
      <c r="L102" s="8">
        <v>100.9652</v>
      </c>
      <c r="M102" s="8">
        <v>1063.868535069</v>
      </c>
      <c r="N102" s="37">
        <v>0</v>
      </c>
      <c r="O102" s="37">
        <v>7.340909473113796E-3</v>
      </c>
      <c r="P102" s="37">
        <v>2.0983897389765726E-3</v>
      </c>
    </row>
    <row r="103" spans="2:16" ht="15" x14ac:dyDescent="0.25">
      <c r="B103" s="9" t="s">
        <v>1941</v>
      </c>
      <c r="C103" s="3" t="s">
        <v>1942</v>
      </c>
      <c r="D103" s="3" t="s">
        <v>134</v>
      </c>
      <c r="E103" s="3" t="s">
        <v>76</v>
      </c>
      <c r="F103" s="3" t="s">
        <v>1943</v>
      </c>
      <c r="G103" s="8">
        <v>7.8800000000001038</v>
      </c>
      <c r="H103" s="3" t="s">
        <v>77</v>
      </c>
      <c r="I103" s="37">
        <v>4.8000000000000001E-2</v>
      </c>
      <c r="J103" s="37">
        <v>4.8500000000002437E-2</v>
      </c>
      <c r="K103" s="8">
        <v>1276259.3673439999</v>
      </c>
      <c r="L103" s="8">
        <v>102.9768</v>
      </c>
      <c r="M103" s="8">
        <v>1314.250575193</v>
      </c>
      <c r="N103" s="37">
        <v>0</v>
      </c>
      <c r="O103" s="37">
        <v>9.0685965224583092E-3</v>
      </c>
      <c r="P103" s="37">
        <v>2.592246908825238E-3</v>
      </c>
    </row>
    <row r="104" spans="2:16" ht="15" x14ac:dyDescent="0.25">
      <c r="B104" s="9" t="s">
        <v>1944</v>
      </c>
      <c r="C104" s="3" t="s">
        <v>1945</v>
      </c>
      <c r="D104" s="3" t="s">
        <v>134</v>
      </c>
      <c r="E104" s="3" t="s">
        <v>76</v>
      </c>
      <c r="F104" s="3" t="s">
        <v>1946</v>
      </c>
      <c r="G104" s="8">
        <v>7.9600000000001447</v>
      </c>
      <c r="H104" s="3" t="s">
        <v>77</v>
      </c>
      <c r="I104" s="37">
        <v>4.8000000000000001E-2</v>
      </c>
      <c r="J104" s="37">
        <v>4.8500000000003478E-2</v>
      </c>
      <c r="K104" s="8">
        <v>919721.35558800003</v>
      </c>
      <c r="L104" s="8">
        <v>102.3703</v>
      </c>
      <c r="M104" s="8">
        <v>941.52127296700007</v>
      </c>
      <c r="N104" s="37">
        <v>0</v>
      </c>
      <c r="O104" s="37">
        <v>6.4966884572945274E-3</v>
      </c>
      <c r="P104" s="37">
        <v>1.8570702235252926E-3</v>
      </c>
    </row>
    <row r="105" spans="2:16" ht="15" x14ac:dyDescent="0.25">
      <c r="B105" s="9" t="s">
        <v>1947</v>
      </c>
      <c r="C105" s="3" t="s">
        <v>1948</v>
      </c>
      <c r="D105" s="3" t="s">
        <v>134</v>
      </c>
      <c r="E105" s="3" t="s">
        <v>76</v>
      </c>
      <c r="F105" s="3" t="s">
        <v>1949</v>
      </c>
      <c r="G105" s="8">
        <v>8.0500000000001855</v>
      </c>
      <c r="H105" s="3" t="s">
        <v>77</v>
      </c>
      <c r="I105" s="37">
        <v>4.8000000000000001E-2</v>
      </c>
      <c r="J105" s="37">
        <v>4.849999999999853E-2</v>
      </c>
      <c r="K105" s="8">
        <v>2112974.7825890002</v>
      </c>
      <c r="L105" s="8">
        <v>101.5733</v>
      </c>
      <c r="M105" s="8">
        <v>2146.2189191980001</v>
      </c>
      <c r="N105" s="37">
        <v>0</v>
      </c>
      <c r="O105" s="37">
        <v>1.4809347467255252E-2</v>
      </c>
      <c r="P105" s="37">
        <v>4.2332333452745454E-3</v>
      </c>
    </row>
    <row r="106" spans="2:16" ht="15" x14ac:dyDescent="0.25">
      <c r="B106" s="9" t="s">
        <v>1950</v>
      </c>
      <c r="C106" s="3" t="s">
        <v>1951</v>
      </c>
      <c r="D106" s="3" t="s">
        <v>134</v>
      </c>
      <c r="E106" s="3" t="s">
        <v>76</v>
      </c>
      <c r="F106" s="3" t="s">
        <v>1952</v>
      </c>
      <c r="G106" s="8">
        <v>8.2100000000000897</v>
      </c>
      <c r="H106" s="3" t="s">
        <v>77</v>
      </c>
      <c r="I106" s="37">
        <v>4.8000000000000001E-2</v>
      </c>
      <c r="J106" s="37">
        <v>4.8500000000000494E-2</v>
      </c>
      <c r="K106" s="8">
        <v>1580176.0443790001</v>
      </c>
      <c r="L106" s="8">
        <v>100.7867</v>
      </c>
      <c r="M106" s="8">
        <v>1592.606762595</v>
      </c>
      <c r="N106" s="37">
        <v>0</v>
      </c>
      <c r="O106" s="37">
        <v>1.098931088296588E-2</v>
      </c>
      <c r="P106" s="37">
        <v>3.1412806927665154E-3</v>
      </c>
    </row>
    <row r="107" spans="2:16" ht="15" x14ac:dyDescent="0.25">
      <c r="B107" s="9" t="s">
        <v>1953</v>
      </c>
      <c r="C107" s="3" t="s">
        <v>1954</v>
      </c>
      <c r="D107" s="3" t="s">
        <v>134</v>
      </c>
      <c r="E107" s="3" t="s">
        <v>76</v>
      </c>
      <c r="F107" s="3" t="s">
        <v>1955</v>
      </c>
      <c r="G107" s="8">
        <v>8.2999999999994625</v>
      </c>
      <c r="H107" s="3" t="s">
        <v>77</v>
      </c>
      <c r="I107" s="37">
        <v>4.8000000000000001E-2</v>
      </c>
      <c r="J107" s="37">
        <v>4.8500000000004831E-2</v>
      </c>
      <c r="K107" s="8">
        <v>248761.82057700001</v>
      </c>
      <c r="L107" s="8">
        <v>100.3867</v>
      </c>
      <c r="M107" s="8">
        <v>249.723699646</v>
      </c>
      <c r="N107" s="37">
        <v>0</v>
      </c>
      <c r="O107" s="37">
        <v>1.7231443660221126E-3</v>
      </c>
      <c r="P107" s="37">
        <v>4.9255864953506433E-4</v>
      </c>
    </row>
    <row r="108" spans="2:16" ht="15" x14ac:dyDescent="0.25">
      <c r="B108" s="9" t="s">
        <v>1956</v>
      </c>
      <c r="C108" s="3" t="s">
        <v>1957</v>
      </c>
      <c r="D108" s="3" t="s">
        <v>134</v>
      </c>
      <c r="E108" s="3" t="s">
        <v>76</v>
      </c>
      <c r="F108" s="3" t="s">
        <v>1958</v>
      </c>
      <c r="G108" s="8">
        <v>8.180000000000204</v>
      </c>
      <c r="H108" s="3" t="s">
        <v>77</v>
      </c>
      <c r="I108" s="37">
        <v>4.8000000000000001E-2</v>
      </c>
      <c r="J108" s="37">
        <v>4.8500000000000237E-2</v>
      </c>
      <c r="K108" s="8">
        <v>2210096.0583159998</v>
      </c>
      <c r="L108" s="8">
        <v>102.3867</v>
      </c>
      <c r="M108" s="8">
        <v>2262.8436842410001</v>
      </c>
      <c r="N108" s="37">
        <v>0</v>
      </c>
      <c r="O108" s="37">
        <v>1.5614082088388024E-2</v>
      </c>
      <c r="P108" s="37">
        <v>4.4632657244734588E-3</v>
      </c>
    </row>
    <row r="109" spans="2:16" ht="15" x14ac:dyDescent="0.25">
      <c r="B109" s="9" t="s">
        <v>1959</v>
      </c>
      <c r="C109" s="3" t="s">
        <v>1960</v>
      </c>
      <c r="D109" s="3" t="s">
        <v>134</v>
      </c>
      <c r="E109" s="3" t="s">
        <v>76</v>
      </c>
      <c r="F109" s="3" t="s">
        <v>1961</v>
      </c>
      <c r="G109" s="8">
        <v>8.2699999999996887</v>
      </c>
      <c r="H109" s="3" t="s">
        <v>77</v>
      </c>
      <c r="I109" s="37">
        <v>4.8000000000000001E-2</v>
      </c>
      <c r="J109" s="37">
        <v>4.8499999999999321E-2</v>
      </c>
      <c r="K109" s="8">
        <v>1532206.8558400001</v>
      </c>
      <c r="L109" s="8">
        <v>101.9867</v>
      </c>
      <c r="M109" s="8">
        <v>1562.6466986799999</v>
      </c>
      <c r="N109" s="37">
        <v>0</v>
      </c>
      <c r="O109" s="37">
        <v>1.0782580342716886E-2</v>
      </c>
      <c r="P109" s="37">
        <v>3.0821870278765757E-3</v>
      </c>
    </row>
    <row r="110" spans="2:16" ht="15" x14ac:dyDescent="0.25">
      <c r="B110" s="9" t="s">
        <v>1962</v>
      </c>
      <c r="C110" s="3" t="s">
        <v>1963</v>
      </c>
      <c r="D110" s="3" t="s">
        <v>134</v>
      </c>
      <c r="E110" s="3" t="s">
        <v>76</v>
      </c>
      <c r="F110" s="3" t="s">
        <v>1964</v>
      </c>
      <c r="G110" s="8">
        <v>8.3500000000002892</v>
      </c>
      <c r="H110" s="3" t="s">
        <v>77</v>
      </c>
      <c r="I110" s="37">
        <v>4.8000000000000001E-2</v>
      </c>
      <c r="J110" s="37">
        <v>4.8500000000002715E-2</v>
      </c>
      <c r="K110" s="8">
        <v>1661142.8086920001</v>
      </c>
      <c r="L110" s="8">
        <v>101.58669999999999</v>
      </c>
      <c r="M110" s="8">
        <v>1687.4996079520001</v>
      </c>
      <c r="N110" s="37">
        <v>0</v>
      </c>
      <c r="O110" s="37">
        <v>1.1644090834105936E-2</v>
      </c>
      <c r="P110" s="37">
        <v>3.3284487181715577E-3</v>
      </c>
    </row>
    <row r="111" spans="2:16" ht="15" x14ac:dyDescent="0.25">
      <c r="B111" s="9" t="s">
        <v>1965</v>
      </c>
      <c r="C111" s="3" t="s">
        <v>1966</v>
      </c>
      <c r="D111" s="3" t="s">
        <v>134</v>
      </c>
      <c r="E111" s="3" t="s">
        <v>76</v>
      </c>
      <c r="F111" s="3" t="s">
        <v>1967</v>
      </c>
      <c r="G111" s="8">
        <v>8.4299999999998558</v>
      </c>
      <c r="H111" s="3" t="s">
        <v>77</v>
      </c>
      <c r="I111" s="37">
        <v>4.8000000000000001E-2</v>
      </c>
      <c r="J111" s="37">
        <v>4.8499999999996921E-2</v>
      </c>
      <c r="K111" s="8">
        <v>1277221.575948</v>
      </c>
      <c r="L111" s="8">
        <v>101.1867</v>
      </c>
      <c r="M111" s="8">
        <v>1292.377938678</v>
      </c>
      <c r="N111" s="37">
        <v>0</v>
      </c>
      <c r="O111" s="37">
        <v>8.9176708776985223E-3</v>
      </c>
      <c r="P111" s="37">
        <v>2.5491050031155598E-3</v>
      </c>
    </row>
    <row r="112" spans="2:16" ht="15" x14ac:dyDescent="0.25">
      <c r="B112" s="9" t="s">
        <v>1968</v>
      </c>
      <c r="C112" s="3" t="s">
        <v>1969</v>
      </c>
      <c r="D112" s="3" t="s">
        <v>134</v>
      </c>
      <c r="E112" s="3" t="s">
        <v>76</v>
      </c>
      <c r="F112" s="3" t="s">
        <v>1970</v>
      </c>
      <c r="G112" s="8">
        <v>8.5200000000001879</v>
      </c>
      <c r="H112" s="3" t="s">
        <v>77</v>
      </c>
      <c r="I112" s="37">
        <v>4.8000000000000001E-2</v>
      </c>
      <c r="J112" s="37">
        <v>4.8499999999996574E-2</v>
      </c>
      <c r="K112" s="8">
        <v>1045602.9581939999</v>
      </c>
      <c r="L112" s="8">
        <v>100.77330000000001</v>
      </c>
      <c r="M112" s="8">
        <v>1053.6889543749999</v>
      </c>
      <c r="N112" s="37">
        <v>0</v>
      </c>
      <c r="O112" s="37">
        <v>7.2706682939778179E-3</v>
      </c>
      <c r="P112" s="37">
        <v>2.0783113862748556E-3</v>
      </c>
    </row>
    <row r="113" spans="2:16" ht="15" x14ac:dyDescent="0.25">
      <c r="B113" s="9" t="s">
        <v>1971</v>
      </c>
      <c r="C113" s="3" t="s">
        <v>1972</v>
      </c>
      <c r="D113" s="3" t="s">
        <v>134</v>
      </c>
      <c r="E113" s="3" t="s">
        <v>76</v>
      </c>
      <c r="F113" s="3" t="s">
        <v>1973</v>
      </c>
      <c r="G113" s="8">
        <v>8.5999999999999623</v>
      </c>
      <c r="H113" s="3" t="s">
        <v>77</v>
      </c>
      <c r="I113" s="37">
        <v>4.8000000000000001E-2</v>
      </c>
      <c r="J113" s="37">
        <v>4.8500000000001889E-2</v>
      </c>
      <c r="K113" s="8">
        <v>1999513.6158080001</v>
      </c>
      <c r="L113" s="8">
        <v>100.3733</v>
      </c>
      <c r="M113" s="8">
        <v>2006.9784666109999</v>
      </c>
      <c r="N113" s="37">
        <v>0</v>
      </c>
      <c r="O113" s="37">
        <v>1.3848559997993115E-2</v>
      </c>
      <c r="P113" s="37">
        <v>3.9585934557321168E-3</v>
      </c>
    </row>
    <row r="114" spans="2:16" ht="15" x14ac:dyDescent="0.25">
      <c r="B114" s="9" t="s">
        <v>1974</v>
      </c>
      <c r="C114" s="3" t="s">
        <v>1975</v>
      </c>
      <c r="D114" s="3" t="s">
        <v>134</v>
      </c>
      <c r="E114" s="3" t="s">
        <v>76</v>
      </c>
      <c r="F114" s="3" t="s">
        <v>1976</v>
      </c>
      <c r="G114" s="8">
        <v>8.4799999999997624</v>
      </c>
      <c r="H114" s="3" t="s">
        <v>77</v>
      </c>
      <c r="I114" s="37">
        <v>4.8000000000000001E-2</v>
      </c>
      <c r="J114" s="37">
        <v>4.8499999999997073E-2</v>
      </c>
      <c r="K114" s="8">
        <v>1631331.997191</v>
      </c>
      <c r="L114" s="8">
        <v>102.3867</v>
      </c>
      <c r="M114" s="8">
        <v>1670.266454161</v>
      </c>
      <c r="N114" s="37">
        <v>0</v>
      </c>
      <c r="O114" s="37">
        <v>1.1525178564642328E-2</v>
      </c>
      <c r="P114" s="37">
        <v>3.2944577955216132E-3</v>
      </c>
    </row>
    <row r="115" spans="2:16" ht="15" x14ac:dyDescent="0.25">
      <c r="B115" s="9" t="s">
        <v>1977</v>
      </c>
      <c r="C115" s="3" t="s">
        <v>1978</v>
      </c>
      <c r="D115" s="3" t="s">
        <v>134</v>
      </c>
      <c r="E115" s="3" t="s">
        <v>76</v>
      </c>
      <c r="F115" s="3" t="s">
        <v>1979</v>
      </c>
      <c r="G115" s="8">
        <v>8.5600000000003664</v>
      </c>
      <c r="H115" s="3" t="s">
        <v>77</v>
      </c>
      <c r="I115" s="37">
        <v>4.8000000000000001E-2</v>
      </c>
      <c r="J115" s="37">
        <v>4.8500000000003887E-2</v>
      </c>
      <c r="K115" s="8">
        <v>1237673.9195890001</v>
      </c>
      <c r="L115" s="8">
        <v>101.9867</v>
      </c>
      <c r="M115" s="8">
        <v>1262.2623747919999</v>
      </c>
      <c r="N115" s="37">
        <v>0</v>
      </c>
      <c r="O115" s="37">
        <v>8.7098673559931235E-3</v>
      </c>
      <c r="P115" s="37">
        <v>2.489704627825978E-3</v>
      </c>
    </row>
    <row r="116" spans="2:16" ht="15" x14ac:dyDescent="0.25">
      <c r="B116" s="9" t="s">
        <v>1980</v>
      </c>
      <c r="C116" s="3" t="s">
        <v>1981</v>
      </c>
      <c r="D116" s="3" t="s">
        <v>134</v>
      </c>
      <c r="E116" s="3" t="s">
        <v>76</v>
      </c>
      <c r="F116" s="3" t="s">
        <v>1982</v>
      </c>
      <c r="G116" s="8">
        <v>8.6500000000000625</v>
      </c>
      <c r="H116" s="3" t="s">
        <v>77</v>
      </c>
      <c r="I116" s="37">
        <v>4.8000000000000001E-2</v>
      </c>
      <c r="J116" s="37">
        <v>4.8500000000002375E-2</v>
      </c>
      <c r="K116" s="8">
        <v>1717824.8402720001</v>
      </c>
      <c r="L116" s="8">
        <v>101.58669999999999</v>
      </c>
      <c r="M116" s="8">
        <v>1745.080994375</v>
      </c>
      <c r="N116" s="37">
        <v>0</v>
      </c>
      <c r="O116" s="37">
        <v>1.2041414122777325E-2</v>
      </c>
      <c r="P116" s="37">
        <v>3.4420230804570549E-3</v>
      </c>
    </row>
    <row r="117" spans="2:16" ht="15" x14ac:dyDescent="0.25">
      <c r="B117" s="9" t="s">
        <v>1983</v>
      </c>
      <c r="C117" s="3" t="s">
        <v>1984</v>
      </c>
      <c r="D117" s="3" t="s">
        <v>134</v>
      </c>
      <c r="E117" s="3" t="s">
        <v>76</v>
      </c>
      <c r="F117" s="3" t="s">
        <v>1985</v>
      </c>
      <c r="G117" s="8">
        <v>8.7300000000002527</v>
      </c>
      <c r="H117" s="3" t="s">
        <v>77</v>
      </c>
      <c r="I117" s="37">
        <v>4.8000000000000001E-2</v>
      </c>
      <c r="J117" s="37">
        <v>4.8500000000003228E-2</v>
      </c>
      <c r="K117" s="8">
        <v>1201260.061893</v>
      </c>
      <c r="L117" s="8">
        <v>101.1867</v>
      </c>
      <c r="M117" s="8">
        <v>1215.515014627</v>
      </c>
      <c r="N117" s="37">
        <v>0</v>
      </c>
      <c r="O117" s="37">
        <v>8.3873010540805905E-3</v>
      </c>
      <c r="P117" s="37">
        <v>2.3974994561708957E-3</v>
      </c>
    </row>
    <row r="118" spans="2:16" ht="15" x14ac:dyDescent="0.25">
      <c r="B118" s="9" t="s">
        <v>1986</v>
      </c>
      <c r="C118" s="3" t="s">
        <v>1987</v>
      </c>
      <c r="D118" s="3" t="s">
        <v>134</v>
      </c>
      <c r="E118" s="3" t="s">
        <v>76</v>
      </c>
      <c r="F118" s="3" t="s">
        <v>1988</v>
      </c>
      <c r="G118" s="8">
        <v>8.8100000000001479</v>
      </c>
      <c r="H118" s="3" t="s">
        <v>77</v>
      </c>
      <c r="I118" s="37">
        <v>4.8000000000000001E-2</v>
      </c>
      <c r="J118" s="37">
        <v>4.8499999999997823E-2</v>
      </c>
      <c r="K118" s="8">
        <v>1279790.408091</v>
      </c>
      <c r="L118" s="8">
        <v>100.7867</v>
      </c>
      <c r="M118" s="8">
        <v>1289.8580926640002</v>
      </c>
      <c r="N118" s="37">
        <v>0</v>
      </c>
      <c r="O118" s="37">
        <v>8.900283427214559E-3</v>
      </c>
      <c r="P118" s="37">
        <v>2.5441348222658786E-3</v>
      </c>
    </row>
    <row r="119" spans="2:16" ht="15" x14ac:dyDescent="0.25">
      <c r="B119" s="9" t="s">
        <v>1989</v>
      </c>
      <c r="C119" s="3" t="s">
        <v>1990</v>
      </c>
      <c r="D119" s="3" t="s">
        <v>134</v>
      </c>
      <c r="E119" s="3" t="s">
        <v>76</v>
      </c>
      <c r="F119" s="3" t="s">
        <v>1991</v>
      </c>
      <c r="G119" s="8">
        <v>8.9000000000000448</v>
      </c>
      <c r="H119" s="3" t="s">
        <v>77</v>
      </c>
      <c r="I119" s="37">
        <v>4.8000000000000001E-2</v>
      </c>
      <c r="J119" s="37">
        <v>4.8500000000002007E-2</v>
      </c>
      <c r="K119" s="8">
        <v>1972527.6369040001</v>
      </c>
      <c r="L119" s="8">
        <v>100.3867</v>
      </c>
      <c r="M119" s="8">
        <v>1980.154743797</v>
      </c>
      <c r="N119" s="37">
        <v>0</v>
      </c>
      <c r="O119" s="37">
        <v>1.3663470849833752E-2</v>
      </c>
      <c r="P119" s="37">
        <v>3.9056859555489307E-3</v>
      </c>
    </row>
    <row r="120" spans="2:16" ht="15" x14ac:dyDescent="0.25">
      <c r="B120" s="9" t="s">
        <v>1992</v>
      </c>
      <c r="C120" s="3" t="s">
        <v>1993</v>
      </c>
      <c r="D120" s="3" t="s">
        <v>134</v>
      </c>
      <c r="E120" s="3" t="s">
        <v>76</v>
      </c>
      <c r="F120" s="3" t="s">
        <v>1994</v>
      </c>
      <c r="G120" s="8">
        <v>8.7700000000001612</v>
      </c>
      <c r="H120" s="3" t="s">
        <v>77</v>
      </c>
      <c r="I120" s="37">
        <v>4.8000000000000001E-2</v>
      </c>
      <c r="J120" s="37">
        <v>4.8499999999997122E-2</v>
      </c>
      <c r="K120" s="8">
        <v>1339253.1342579999</v>
      </c>
      <c r="L120" s="8">
        <v>102.3867</v>
      </c>
      <c r="M120" s="8">
        <v>1371.2166423670001</v>
      </c>
      <c r="N120" s="37">
        <v>0</v>
      </c>
      <c r="O120" s="37">
        <v>9.4616739830456088E-3</v>
      </c>
      <c r="P120" s="37">
        <v>2.7046076064936005E-3</v>
      </c>
    </row>
    <row r="121" spans="2:16" ht="15" x14ac:dyDescent="0.25">
      <c r="B121" s="9" t="s">
        <v>1995</v>
      </c>
      <c r="C121" s="3" t="s">
        <v>1996</v>
      </c>
      <c r="D121" s="3" t="s">
        <v>134</v>
      </c>
      <c r="E121" s="3" t="s">
        <v>76</v>
      </c>
      <c r="F121" s="3" t="s">
        <v>1997</v>
      </c>
      <c r="G121" s="8">
        <v>8.8499999999998487</v>
      </c>
      <c r="H121" s="3" t="s">
        <v>77</v>
      </c>
      <c r="I121" s="37">
        <v>4.8000000000000001E-2</v>
      </c>
      <c r="J121" s="37">
        <v>4.8500000000002298E-2</v>
      </c>
      <c r="K121" s="8">
        <v>1115455.7717579999</v>
      </c>
      <c r="L121" s="8">
        <v>101.97329999999999</v>
      </c>
      <c r="M121" s="8">
        <v>1137.4674323199999</v>
      </c>
      <c r="N121" s="37">
        <v>0</v>
      </c>
      <c r="O121" s="37">
        <v>7.8487568473248892E-3</v>
      </c>
      <c r="P121" s="37">
        <v>2.2435572720886148E-3</v>
      </c>
    </row>
    <row r="122" spans="2:16" ht="15" x14ac:dyDescent="0.25">
      <c r="B122" s="9" t="s">
        <v>1998</v>
      </c>
      <c r="C122" s="3" t="s">
        <v>1999</v>
      </c>
      <c r="D122" s="3" t="s">
        <v>134</v>
      </c>
      <c r="E122" s="3" t="s">
        <v>76</v>
      </c>
      <c r="F122" s="3" t="s">
        <v>2000</v>
      </c>
      <c r="G122" s="8">
        <v>8.9400000000002038</v>
      </c>
      <c r="H122" s="3" t="s">
        <v>77</v>
      </c>
      <c r="I122" s="37">
        <v>4.8000000000000001E-2</v>
      </c>
      <c r="J122" s="37">
        <v>4.8499999999997906E-2</v>
      </c>
      <c r="K122" s="8">
        <v>1924134.7234759999</v>
      </c>
      <c r="L122" s="8">
        <v>101.58669999999999</v>
      </c>
      <c r="M122" s="8">
        <v>1954.6643277559999</v>
      </c>
      <c r="N122" s="37">
        <v>0</v>
      </c>
      <c r="O122" s="37">
        <v>1.3487581789841153E-2</v>
      </c>
      <c r="P122" s="37">
        <v>3.8554082889956953E-3</v>
      </c>
    </row>
    <row r="123" spans="2:16" ht="15" x14ac:dyDescent="0.25">
      <c r="B123" s="9" t="s">
        <v>2001</v>
      </c>
      <c r="C123" s="3" t="s">
        <v>2002</v>
      </c>
      <c r="D123" s="3" t="s">
        <v>134</v>
      </c>
      <c r="E123" s="3" t="s">
        <v>76</v>
      </c>
      <c r="F123" s="3" t="s">
        <v>2003</v>
      </c>
      <c r="G123" s="8">
        <v>9.0200000000002394</v>
      </c>
      <c r="H123" s="3" t="s">
        <v>77</v>
      </c>
      <c r="I123" s="37">
        <v>4.8000000000000001E-2</v>
      </c>
      <c r="J123" s="37">
        <v>4.8500000000002458E-2</v>
      </c>
      <c r="K123" s="8">
        <v>1443992.6303960001</v>
      </c>
      <c r="L123" s="8">
        <v>101.1867</v>
      </c>
      <c r="M123" s="8">
        <v>1461.12800958</v>
      </c>
      <c r="N123" s="37">
        <v>0</v>
      </c>
      <c r="O123" s="37">
        <v>1.0082080720868452E-2</v>
      </c>
      <c r="P123" s="37">
        <v>2.8819500921089657E-3</v>
      </c>
    </row>
    <row r="124" spans="2:16" ht="15" x14ac:dyDescent="0.25">
      <c r="B124" s="9" t="s">
        <v>2004</v>
      </c>
      <c r="C124" s="3" t="s">
        <v>2005</v>
      </c>
      <c r="D124" s="3" t="s">
        <v>134</v>
      </c>
      <c r="E124" s="3" t="s">
        <v>76</v>
      </c>
      <c r="F124" s="3" t="s">
        <v>2006</v>
      </c>
      <c r="G124" s="8">
        <v>9.1100000000002428</v>
      </c>
      <c r="H124" s="3" t="s">
        <v>77</v>
      </c>
      <c r="I124" s="37">
        <v>4.8000000000000001E-2</v>
      </c>
      <c r="J124" s="37">
        <v>4.8499999999998933E-2</v>
      </c>
      <c r="K124" s="8">
        <v>1749922.0006560001</v>
      </c>
      <c r="L124" s="8">
        <v>100.7867</v>
      </c>
      <c r="M124" s="8">
        <v>1763.688053698</v>
      </c>
      <c r="N124" s="37">
        <v>0</v>
      </c>
      <c r="O124" s="37">
        <v>1.2169806620109847E-2</v>
      </c>
      <c r="P124" s="37">
        <v>3.4787239143184295E-3</v>
      </c>
    </row>
    <row r="125" spans="2:16" ht="15" x14ac:dyDescent="0.25">
      <c r="B125" s="9" t="s">
        <v>2007</v>
      </c>
      <c r="C125" s="3" t="s">
        <v>2008</v>
      </c>
      <c r="D125" s="3" t="s">
        <v>134</v>
      </c>
      <c r="E125" s="3" t="s">
        <v>76</v>
      </c>
      <c r="F125" s="3" t="s">
        <v>2009</v>
      </c>
      <c r="G125" s="8">
        <v>9.1800000000001241</v>
      </c>
      <c r="H125" s="3" t="s">
        <v>77</v>
      </c>
      <c r="I125" s="37">
        <v>4.8000000000000001E-2</v>
      </c>
      <c r="J125" s="37">
        <v>4.8500000000000779E-2</v>
      </c>
      <c r="K125" s="8">
        <v>2943687.4285639999</v>
      </c>
      <c r="L125" s="8">
        <v>100.3867</v>
      </c>
      <c r="M125" s="8">
        <v>2955.0696865919999</v>
      </c>
      <c r="N125" s="37">
        <v>0</v>
      </c>
      <c r="O125" s="37">
        <v>2.039058242718653E-2</v>
      </c>
      <c r="P125" s="37">
        <v>5.8286223381004438E-3</v>
      </c>
    </row>
    <row r="126" spans="2:16" ht="15" x14ac:dyDescent="0.25">
      <c r="B126" s="9" t="s">
        <v>2010</v>
      </c>
      <c r="C126" s="3" t="s">
        <v>2011</v>
      </c>
      <c r="D126" s="3" t="s">
        <v>134</v>
      </c>
      <c r="E126" s="3" t="s">
        <v>76</v>
      </c>
      <c r="F126" s="3" t="s">
        <v>2012</v>
      </c>
      <c r="G126" s="8">
        <v>9.049999999999784</v>
      </c>
      <c r="H126" s="3" t="s">
        <v>77</v>
      </c>
      <c r="I126" s="37">
        <v>4.8000000000000001E-2</v>
      </c>
      <c r="J126" s="37">
        <v>4.8499999999999634E-2</v>
      </c>
      <c r="K126" s="8">
        <v>2125571.770451</v>
      </c>
      <c r="L126" s="8">
        <v>102.80240000000001</v>
      </c>
      <c r="M126" s="8">
        <v>2185.1396560439998</v>
      </c>
      <c r="N126" s="37">
        <v>0</v>
      </c>
      <c r="O126" s="37">
        <v>1.5077908474931673E-2</v>
      </c>
      <c r="P126" s="37">
        <v>4.3100011715038978E-3</v>
      </c>
    </row>
    <row r="127" spans="2:16" ht="15" x14ac:dyDescent="0.25">
      <c r="B127" s="9" t="s">
        <v>2013</v>
      </c>
      <c r="C127" s="3" t="s">
        <v>2014</v>
      </c>
      <c r="D127" s="3" t="s">
        <v>134</v>
      </c>
      <c r="E127" s="3" t="s">
        <v>76</v>
      </c>
      <c r="F127" s="3" t="s">
        <v>2015</v>
      </c>
      <c r="G127" s="8">
        <v>9.1300000000001198</v>
      </c>
      <c r="H127" s="3" t="s">
        <v>77</v>
      </c>
      <c r="I127" s="37">
        <v>4.8000000000000001E-2</v>
      </c>
      <c r="J127" s="37">
        <v>4.8500000000000647E-2</v>
      </c>
      <c r="K127" s="8">
        <v>2340744.5659289998</v>
      </c>
      <c r="L127" s="8">
        <v>102.0899</v>
      </c>
      <c r="M127" s="8">
        <v>2389.6635451070001</v>
      </c>
      <c r="N127" s="37">
        <v>0</v>
      </c>
      <c r="O127" s="37">
        <v>1.6489164946205427E-2</v>
      </c>
      <c r="P127" s="37">
        <v>4.7134070586397061E-3</v>
      </c>
    </row>
    <row r="128" spans="2:16" ht="15" x14ac:dyDescent="0.25">
      <c r="B128" s="9" t="s">
        <v>2016</v>
      </c>
      <c r="C128" s="3" t="s">
        <v>2017</v>
      </c>
      <c r="D128" s="3" t="s">
        <v>134</v>
      </c>
      <c r="E128" s="3" t="s">
        <v>76</v>
      </c>
      <c r="F128" s="3" t="s">
        <v>2018</v>
      </c>
      <c r="G128" s="8">
        <v>9.300000000001905</v>
      </c>
      <c r="H128" s="3" t="s">
        <v>77</v>
      </c>
      <c r="I128" s="37">
        <v>4.8000000000000001E-2</v>
      </c>
      <c r="J128" s="37">
        <v>4.8500000000017959E-2</v>
      </c>
      <c r="K128" s="8">
        <v>172226.51240100001</v>
      </c>
      <c r="L128" s="8">
        <v>101.1867</v>
      </c>
      <c r="M128" s="8">
        <v>174.27026704400001</v>
      </c>
      <c r="N128" s="37">
        <v>0</v>
      </c>
      <c r="O128" s="37">
        <v>1.2025003203449361E-3</v>
      </c>
      <c r="P128" s="37">
        <v>3.4373320398099674E-4</v>
      </c>
    </row>
    <row r="129" spans="2:16" ht="15" x14ac:dyDescent="0.25">
      <c r="B129" s="9" t="s">
        <v>2019</v>
      </c>
      <c r="C129" s="3" t="s">
        <v>2020</v>
      </c>
      <c r="D129" s="3" t="s">
        <v>134</v>
      </c>
      <c r="E129" s="3" t="s">
        <v>76</v>
      </c>
      <c r="F129" s="3" t="s">
        <v>2021</v>
      </c>
      <c r="G129" s="8">
        <v>9.3899999999999082</v>
      </c>
      <c r="H129" s="3" t="s">
        <v>77</v>
      </c>
      <c r="I129" s="37">
        <v>4.8000000000000001E-2</v>
      </c>
      <c r="J129" s="37">
        <v>4.8499999999999426E-2</v>
      </c>
      <c r="K129" s="8">
        <v>1215340.086869</v>
      </c>
      <c r="L129" s="8">
        <v>100.77330000000001</v>
      </c>
      <c r="M129" s="8">
        <v>1224.7387169029998</v>
      </c>
      <c r="N129" s="37">
        <v>0</v>
      </c>
      <c r="O129" s="37">
        <v>8.450946477535734E-3</v>
      </c>
      <c r="P129" s="37">
        <v>2.4156924204078519E-3</v>
      </c>
    </row>
    <row r="130" spans="2:16" ht="15" x14ac:dyDescent="0.25">
      <c r="B130" s="9" t="s">
        <v>2022</v>
      </c>
      <c r="C130" s="3" t="s">
        <v>2023</v>
      </c>
      <c r="D130" s="3" t="s">
        <v>134</v>
      </c>
      <c r="E130" s="3" t="s">
        <v>76</v>
      </c>
      <c r="F130" s="3" t="s">
        <v>2024</v>
      </c>
      <c r="G130" s="8">
        <v>9.4700000000019564</v>
      </c>
      <c r="H130" s="3" t="s">
        <v>77</v>
      </c>
      <c r="I130" s="37">
        <v>4.8000000000000001E-2</v>
      </c>
      <c r="J130" s="37">
        <v>4.8499999999942423E-2</v>
      </c>
      <c r="K130" s="8">
        <v>63488.112619</v>
      </c>
      <c r="L130" s="8">
        <v>100.3867</v>
      </c>
      <c r="M130" s="8">
        <v>63.733600017000001</v>
      </c>
      <c r="N130" s="37">
        <v>0</v>
      </c>
      <c r="O130" s="37">
        <v>4.3977481493058388E-4</v>
      </c>
      <c r="P130" s="37">
        <v>1.2570907766816882E-4</v>
      </c>
    </row>
    <row r="131" spans="2:16" ht="15" x14ac:dyDescent="0.25">
      <c r="B131" s="9" t="s">
        <v>2025</v>
      </c>
      <c r="C131" s="3" t="s">
        <v>2026</v>
      </c>
      <c r="D131" s="3" t="s">
        <v>134</v>
      </c>
      <c r="E131" s="3" t="s">
        <v>76</v>
      </c>
      <c r="F131" s="3" t="s">
        <v>2027</v>
      </c>
      <c r="G131" s="8">
        <v>9.3300000000004442</v>
      </c>
      <c r="H131" s="3" t="s">
        <v>77</v>
      </c>
      <c r="I131" s="37">
        <v>4.8000000000000001E-2</v>
      </c>
      <c r="J131" s="37">
        <v>4.850000000000345E-2</v>
      </c>
      <c r="K131" s="8">
        <v>881736.18475999997</v>
      </c>
      <c r="L131" s="8">
        <v>102.3867</v>
      </c>
      <c r="M131" s="8">
        <v>902.78028833999997</v>
      </c>
      <c r="N131" s="37">
        <v>0</v>
      </c>
      <c r="O131" s="37">
        <v>6.2293677765229549E-3</v>
      </c>
      <c r="P131" s="37">
        <v>1.7806569431815201E-3</v>
      </c>
    </row>
    <row r="132" spans="2:16" ht="15" x14ac:dyDescent="0.25">
      <c r="B132" s="9" t="s">
        <v>2028</v>
      </c>
      <c r="C132" s="3" t="s">
        <v>2029</v>
      </c>
      <c r="D132" s="3" t="s">
        <v>134</v>
      </c>
      <c r="E132" s="3" t="s">
        <v>76</v>
      </c>
      <c r="F132" s="3" t="s">
        <v>2030</v>
      </c>
      <c r="G132" s="8">
        <v>9.4099999999999593</v>
      </c>
      <c r="H132" s="3" t="s">
        <v>77</v>
      </c>
      <c r="I132" s="37">
        <v>4.8000000000000001E-2</v>
      </c>
      <c r="J132" s="37">
        <v>4.8500000000000473E-2</v>
      </c>
      <c r="K132" s="8">
        <v>2378376.6326830001</v>
      </c>
      <c r="L132" s="8">
        <v>101.9867</v>
      </c>
      <c r="M132" s="8">
        <v>2425.6270484819997</v>
      </c>
      <c r="N132" s="37">
        <v>0</v>
      </c>
      <c r="O132" s="37">
        <v>1.6737320440901746E-2</v>
      </c>
      <c r="P132" s="37">
        <v>4.7843419946511879E-3</v>
      </c>
    </row>
    <row r="133" spans="2:16" ht="15" x14ac:dyDescent="0.25">
      <c r="B133" s="9" t="s">
        <v>2031</v>
      </c>
      <c r="C133" s="3" t="s">
        <v>2032</v>
      </c>
      <c r="D133" s="3" t="s">
        <v>134</v>
      </c>
      <c r="E133" s="3" t="s">
        <v>76</v>
      </c>
      <c r="F133" s="3" t="s">
        <v>2033</v>
      </c>
      <c r="G133" s="8">
        <v>9.50000000000027</v>
      </c>
      <c r="H133" s="3" t="s">
        <v>77</v>
      </c>
      <c r="I133" s="37">
        <v>4.8000000000000001E-2</v>
      </c>
      <c r="J133" s="37">
        <v>4.849999999999724E-2</v>
      </c>
      <c r="K133" s="8">
        <v>1266213.556421</v>
      </c>
      <c r="L133" s="8">
        <v>101.58669999999999</v>
      </c>
      <c r="M133" s="8">
        <v>1286.3041448200001</v>
      </c>
      <c r="N133" s="37">
        <v>0</v>
      </c>
      <c r="O133" s="37">
        <v>8.8757604635823269E-3</v>
      </c>
      <c r="P133" s="37">
        <v>2.5371249639583164E-3</v>
      </c>
    </row>
    <row r="134" spans="2:16" ht="15" x14ac:dyDescent="0.25">
      <c r="B134" s="9" t="s">
        <v>2034</v>
      </c>
      <c r="C134" s="3" t="s">
        <v>2035</v>
      </c>
      <c r="D134" s="3" t="s">
        <v>134</v>
      </c>
      <c r="E134" s="3" t="s">
        <v>76</v>
      </c>
      <c r="F134" s="3" t="s">
        <v>2036</v>
      </c>
      <c r="G134" s="8">
        <v>9.580000000000009</v>
      </c>
      <c r="H134" s="3" t="s">
        <v>77</v>
      </c>
      <c r="I134" s="37">
        <v>4.8000000000000001E-2</v>
      </c>
      <c r="J134" s="37">
        <v>4.8500000000007912E-2</v>
      </c>
      <c r="K134" s="8">
        <v>566564.31534600002</v>
      </c>
      <c r="L134" s="8">
        <v>101.1867</v>
      </c>
      <c r="M134" s="8">
        <v>573.28754519200004</v>
      </c>
      <c r="N134" s="37">
        <v>0</v>
      </c>
      <c r="O134" s="37">
        <v>3.9558007710465432E-3</v>
      </c>
      <c r="P134" s="37">
        <v>1.1307606745188101E-3</v>
      </c>
    </row>
    <row r="135" spans="2:16" ht="15" x14ac:dyDescent="0.25">
      <c r="B135" s="9" t="s">
        <v>2037</v>
      </c>
      <c r="C135" s="3" t="s">
        <v>2038</v>
      </c>
      <c r="D135" s="3" t="s">
        <v>134</v>
      </c>
      <c r="E135" s="3" t="s">
        <v>76</v>
      </c>
      <c r="F135" s="3" t="s">
        <v>2039</v>
      </c>
      <c r="G135" s="8">
        <v>9.7399999999993874</v>
      </c>
      <c r="H135" s="3" t="s">
        <v>77</v>
      </c>
      <c r="I135" s="37">
        <v>4.8000000000000001E-2</v>
      </c>
      <c r="J135" s="37">
        <v>4.8500000000014282E-2</v>
      </c>
      <c r="K135" s="8">
        <v>274900.34970199998</v>
      </c>
      <c r="L135" s="8">
        <v>100.6921</v>
      </c>
      <c r="M135" s="8">
        <v>276.80292344899999</v>
      </c>
      <c r="N135" s="37">
        <v>0</v>
      </c>
      <c r="O135" s="37">
        <v>1.9099965230201747E-3</v>
      </c>
      <c r="P135" s="37">
        <v>5.4597010357715608E-4</v>
      </c>
    </row>
    <row r="136" spans="2:16" ht="15" x14ac:dyDescent="0.25">
      <c r="B136" s="9" t="s">
        <v>2040</v>
      </c>
      <c r="C136" s="3" t="s">
        <v>2041</v>
      </c>
      <c r="D136" s="3" t="s">
        <v>134</v>
      </c>
      <c r="E136" s="3" t="s">
        <v>76</v>
      </c>
      <c r="F136" s="3" t="s">
        <v>2042</v>
      </c>
      <c r="G136" s="8">
        <v>9.6000000000000796</v>
      </c>
      <c r="H136" s="3" t="s">
        <v>77</v>
      </c>
      <c r="I136" s="37">
        <v>4.8000000000000001E-2</v>
      </c>
      <c r="J136" s="37">
        <v>4.8499999999999252E-2</v>
      </c>
      <c r="K136" s="8">
        <v>3298327.5059199999</v>
      </c>
      <c r="L136" s="8">
        <v>103.0117</v>
      </c>
      <c r="M136" s="8">
        <v>3397.662600658</v>
      </c>
      <c r="N136" s="37">
        <v>0</v>
      </c>
      <c r="O136" s="37">
        <v>2.3444563636800378E-2</v>
      </c>
      <c r="P136" s="37">
        <v>6.701599025355884E-3</v>
      </c>
    </row>
    <row r="137" spans="2:16" ht="15" x14ac:dyDescent="0.25">
      <c r="B137" s="9" t="s">
        <v>2043</v>
      </c>
      <c r="C137" s="3" t="s">
        <v>2044</v>
      </c>
      <c r="D137" s="3" t="s">
        <v>134</v>
      </c>
      <c r="E137" s="3" t="s">
        <v>76</v>
      </c>
      <c r="F137" s="3" t="s">
        <v>2045</v>
      </c>
      <c r="G137" s="8">
        <v>9.6799999999999891</v>
      </c>
      <c r="H137" s="3" t="s">
        <v>77</v>
      </c>
      <c r="I137" s="37">
        <v>4.8000000000000001E-2</v>
      </c>
      <c r="J137" s="37">
        <v>4.8500000000000459E-2</v>
      </c>
      <c r="K137" s="8">
        <v>2780059.0003809999</v>
      </c>
      <c r="L137" s="8">
        <v>102.8184</v>
      </c>
      <c r="M137" s="8">
        <v>2858.4129474350002</v>
      </c>
      <c r="N137" s="37">
        <v>0</v>
      </c>
      <c r="O137" s="37">
        <v>1.9723631249734995E-2</v>
      </c>
      <c r="P137" s="37">
        <v>5.6379751829640917E-3</v>
      </c>
    </row>
    <row r="138" spans="2:16" ht="15" x14ac:dyDescent="0.25">
      <c r="B138" s="9" t="s">
        <v>2046</v>
      </c>
      <c r="C138" s="3" t="s">
        <v>2047</v>
      </c>
      <c r="D138" s="3" t="s">
        <v>134</v>
      </c>
      <c r="E138" s="3" t="s">
        <v>76</v>
      </c>
      <c r="F138" s="3" t="s">
        <v>2048</v>
      </c>
      <c r="G138" s="8">
        <v>9.8599999999997117</v>
      </c>
      <c r="H138" s="3" t="s">
        <v>77</v>
      </c>
      <c r="I138" s="37">
        <v>4.8000000000000001E-2</v>
      </c>
      <c r="J138" s="37">
        <v>4.8500000000001091E-2</v>
      </c>
      <c r="K138" s="8">
        <v>1282482.82666</v>
      </c>
      <c r="L138" s="8">
        <v>102.3733</v>
      </c>
      <c r="M138" s="8">
        <v>1312.9204190789999</v>
      </c>
      <c r="N138" s="37">
        <v>0</v>
      </c>
      <c r="O138" s="37">
        <v>9.0594181744800498E-3</v>
      </c>
      <c r="P138" s="37">
        <v>2.5896232896008252E-3</v>
      </c>
    </row>
    <row r="139" spans="2:16" ht="15" x14ac:dyDescent="0.25">
      <c r="B139" s="9" t="s">
        <v>2049</v>
      </c>
      <c r="C139" s="3" t="s">
        <v>2050</v>
      </c>
      <c r="D139" s="3" t="s">
        <v>134</v>
      </c>
      <c r="E139" s="3" t="s">
        <v>76</v>
      </c>
      <c r="F139" s="3" t="s">
        <v>2051</v>
      </c>
      <c r="G139" s="8">
        <v>9.9499999999999318</v>
      </c>
      <c r="H139" s="3" t="s">
        <v>77</v>
      </c>
      <c r="I139" s="37">
        <v>4.8000000000000001E-2</v>
      </c>
      <c r="J139" s="37">
        <v>4.8499999999997677E-2</v>
      </c>
      <c r="K139" s="8">
        <v>1588668.197374</v>
      </c>
      <c r="L139" s="8">
        <v>101.9867</v>
      </c>
      <c r="M139" s="8">
        <v>1620.2297388649999</v>
      </c>
      <c r="N139" s="37">
        <v>0</v>
      </c>
      <c r="O139" s="37">
        <v>1.1179915042682745E-2</v>
      </c>
      <c r="P139" s="37">
        <v>3.1957646520662437E-3</v>
      </c>
    </row>
    <row r="140" spans="2:16" ht="15" x14ac:dyDescent="0.25">
      <c r="B140" s="9" t="s">
        <v>2052</v>
      </c>
      <c r="C140" s="3" t="s">
        <v>2053</v>
      </c>
      <c r="D140" s="3" t="s">
        <v>134</v>
      </c>
      <c r="E140" s="3" t="s">
        <v>76</v>
      </c>
      <c r="F140" s="3" t="s">
        <v>2054</v>
      </c>
      <c r="G140" s="8">
        <v>10.030000000000099</v>
      </c>
      <c r="H140" s="3" t="s">
        <v>77</v>
      </c>
      <c r="I140" s="37">
        <v>4.8000000000000001E-2</v>
      </c>
      <c r="J140" s="37">
        <v>4.8499999999999016E-2</v>
      </c>
      <c r="K140" s="8">
        <v>1499121.0040470001</v>
      </c>
      <c r="L140" s="8">
        <v>101.58669999999999</v>
      </c>
      <c r="M140" s="8">
        <v>1522.9070573410002</v>
      </c>
      <c r="N140" s="37">
        <v>0</v>
      </c>
      <c r="O140" s="37">
        <v>1.0508368727327126E-2</v>
      </c>
      <c r="P140" s="37">
        <v>3.0038039825400972E-3</v>
      </c>
    </row>
    <row r="141" spans="2:16" ht="15" x14ac:dyDescent="0.25">
      <c r="B141" s="9" t="s">
        <v>2055</v>
      </c>
      <c r="C141" s="3" t="s">
        <v>2056</v>
      </c>
      <c r="D141" s="3" t="s">
        <v>134</v>
      </c>
      <c r="E141" s="3" t="s">
        <v>76</v>
      </c>
      <c r="F141" s="3" t="s">
        <v>2057</v>
      </c>
      <c r="G141" s="8">
        <v>10.109999999999973</v>
      </c>
      <c r="H141" s="3" t="s">
        <v>77</v>
      </c>
      <c r="I141" s="37">
        <v>4.8000000000000001E-2</v>
      </c>
      <c r="J141" s="37">
        <v>4.8500000000000112E-2</v>
      </c>
      <c r="K141" s="8">
        <v>2605122.4142069998</v>
      </c>
      <c r="L141" s="8">
        <v>101.1867</v>
      </c>
      <c r="M141" s="8">
        <v>2636.036533552</v>
      </c>
      <c r="N141" s="37">
        <v>0</v>
      </c>
      <c r="O141" s="37">
        <v>1.8189188722806691E-2</v>
      </c>
      <c r="P141" s="37">
        <v>5.1993567167715271E-3</v>
      </c>
    </row>
    <row r="142" spans="2:16" ht="15" x14ac:dyDescent="0.25">
      <c r="B142" s="9" t="s">
        <v>2058</v>
      </c>
      <c r="C142" s="3" t="s">
        <v>2059</v>
      </c>
      <c r="D142" s="3" t="s">
        <v>134</v>
      </c>
      <c r="E142" s="3" t="s">
        <v>76</v>
      </c>
      <c r="F142" s="3" t="s">
        <v>2060</v>
      </c>
      <c r="G142" s="8">
        <v>10.199999999999939</v>
      </c>
      <c r="H142" s="3" t="s">
        <v>77</v>
      </c>
      <c r="I142" s="37">
        <v>4.8000000000000001E-2</v>
      </c>
      <c r="J142" s="37">
        <v>4.8499999999998364E-2</v>
      </c>
      <c r="K142" s="8">
        <v>2606640.7617279999</v>
      </c>
      <c r="L142" s="8">
        <v>100.7867</v>
      </c>
      <c r="M142" s="8">
        <v>2627.1463356909999</v>
      </c>
      <c r="N142" s="37">
        <v>0</v>
      </c>
      <c r="O142" s="37">
        <v>1.8127844547709493E-2</v>
      </c>
      <c r="P142" s="37">
        <v>5.1818215614830177E-3</v>
      </c>
    </row>
    <row r="143" spans="2:16" ht="15" x14ac:dyDescent="0.25">
      <c r="B143" s="9" t="s">
        <v>2061</v>
      </c>
      <c r="C143" s="3" t="s">
        <v>2062</v>
      </c>
      <c r="D143" s="3" t="s">
        <v>134</v>
      </c>
      <c r="E143" s="3" t="s">
        <v>76</v>
      </c>
      <c r="F143" s="3" t="s">
        <v>2063</v>
      </c>
      <c r="G143" s="8">
        <v>10.280000000000012</v>
      </c>
      <c r="H143" s="3" t="s">
        <v>77</v>
      </c>
      <c r="I143" s="37">
        <v>4.8000000000000001E-2</v>
      </c>
      <c r="J143" s="37">
        <v>4.8499999999998301E-2</v>
      </c>
      <c r="K143" s="8">
        <v>2686883.6626880001</v>
      </c>
      <c r="L143" s="8">
        <v>100.5879</v>
      </c>
      <c r="M143" s="8">
        <v>2702.6788936190001</v>
      </c>
      <c r="N143" s="37">
        <v>0</v>
      </c>
      <c r="O143" s="37">
        <v>1.8649034574244314E-2</v>
      </c>
      <c r="P143" s="37">
        <v>5.3308030749784699E-3</v>
      </c>
    </row>
    <row r="144" spans="2:16" ht="15" x14ac:dyDescent="0.25">
      <c r="B144" s="9" t="s">
        <v>2064</v>
      </c>
      <c r="C144" s="3" t="s">
        <v>2065</v>
      </c>
      <c r="D144" s="3" t="s">
        <v>134</v>
      </c>
      <c r="E144" s="3" t="s">
        <v>76</v>
      </c>
      <c r="F144" s="3" t="s">
        <v>2066</v>
      </c>
      <c r="G144" s="8">
        <v>10.120000000000156</v>
      </c>
      <c r="H144" s="3" t="s">
        <v>77</v>
      </c>
      <c r="I144" s="37">
        <v>4.8000000000000001E-2</v>
      </c>
      <c r="J144" s="37">
        <v>4.8499999999999759E-2</v>
      </c>
      <c r="K144" s="8">
        <v>1625002.606653</v>
      </c>
      <c r="L144" s="8">
        <v>102.57850000000001</v>
      </c>
      <c r="M144" s="8">
        <v>1666.9035058730001</v>
      </c>
      <c r="N144" s="37">
        <v>0</v>
      </c>
      <c r="O144" s="37">
        <v>1.1501973536829968E-2</v>
      </c>
      <c r="P144" s="37">
        <v>3.287824667510369E-3</v>
      </c>
    </row>
    <row r="145" spans="2:16" ht="15" x14ac:dyDescent="0.25">
      <c r="B145" s="9" t="s">
        <v>2067</v>
      </c>
      <c r="C145" s="3" t="s">
        <v>2068</v>
      </c>
      <c r="D145" s="3" t="s">
        <v>134</v>
      </c>
      <c r="E145" s="3" t="s">
        <v>76</v>
      </c>
      <c r="F145" s="3" t="s">
        <v>2069</v>
      </c>
      <c r="G145" s="8">
        <v>10.200000000000143</v>
      </c>
      <c r="H145" s="3" t="s">
        <v>77</v>
      </c>
      <c r="I145" s="37">
        <v>4.8000000000000001E-2</v>
      </c>
      <c r="J145" s="37">
        <v>4.850000000000141E-2</v>
      </c>
      <c r="K145" s="8">
        <v>3027417.2322610002</v>
      </c>
      <c r="L145" s="8">
        <v>101.9867</v>
      </c>
      <c r="M145" s="8">
        <v>3087.5619213049999</v>
      </c>
      <c r="N145" s="37">
        <v>0</v>
      </c>
      <c r="O145" s="37">
        <v>2.1304805819323602E-2</v>
      </c>
      <c r="P145" s="37">
        <v>6.0899519447682477E-3</v>
      </c>
    </row>
    <row r="146" spans="2:16" ht="15" x14ac:dyDescent="0.25">
      <c r="B146" s="9" t="s">
        <v>2070</v>
      </c>
      <c r="C146" s="3" t="s">
        <v>2071</v>
      </c>
      <c r="D146" s="3" t="s">
        <v>134</v>
      </c>
      <c r="E146" s="3" t="s">
        <v>76</v>
      </c>
      <c r="F146" s="3" t="s">
        <v>2072</v>
      </c>
      <c r="G146" s="8">
        <v>10.290000000000033</v>
      </c>
      <c r="H146" s="3" t="s">
        <v>77</v>
      </c>
      <c r="I146" s="37">
        <v>4.8000000000000001E-2</v>
      </c>
      <c r="J146" s="37">
        <v>4.8500000000000772E-2</v>
      </c>
      <c r="K146" s="8">
        <v>2887985.260791</v>
      </c>
      <c r="L146" s="8">
        <v>101.58669999999999</v>
      </c>
      <c r="M146" s="8">
        <v>2933.8079602919997</v>
      </c>
      <c r="N146" s="37">
        <v>0</v>
      </c>
      <c r="O146" s="37">
        <v>2.0243872187278644E-2</v>
      </c>
      <c r="P146" s="37">
        <v>5.7866854005652474E-3</v>
      </c>
    </row>
    <row r="147" spans="2:16" ht="15" x14ac:dyDescent="0.25">
      <c r="B147" s="9" t="s">
        <v>2073</v>
      </c>
      <c r="C147" s="3" t="s">
        <v>2074</v>
      </c>
      <c r="D147" s="3" t="s">
        <v>134</v>
      </c>
      <c r="E147" s="3" t="s">
        <v>76</v>
      </c>
      <c r="F147" s="3" t="s">
        <v>2075</v>
      </c>
      <c r="G147" s="8">
        <v>10.369999999999322</v>
      </c>
      <c r="H147" s="3" t="s">
        <v>77</v>
      </c>
      <c r="I147" s="37">
        <v>4.8000000000000001E-2</v>
      </c>
      <c r="J147" s="37">
        <v>4.8499999999997871E-2</v>
      </c>
      <c r="K147" s="8">
        <v>658865.72045499994</v>
      </c>
      <c r="L147" s="8">
        <v>101.1733</v>
      </c>
      <c r="M147" s="8">
        <v>666.59641157500005</v>
      </c>
      <c r="N147" s="37">
        <v>0</v>
      </c>
      <c r="O147" s="37">
        <v>4.5996509448013746E-3</v>
      </c>
      <c r="P147" s="37">
        <v>1.3148044368065295E-3</v>
      </c>
    </row>
    <row r="148" spans="2:16" ht="15" x14ac:dyDescent="0.25">
      <c r="B148" s="9" t="s">
        <v>2076</v>
      </c>
      <c r="C148" s="3" t="s">
        <v>2077</v>
      </c>
      <c r="D148" s="3" t="s">
        <v>134</v>
      </c>
      <c r="E148" s="3" t="s">
        <v>76</v>
      </c>
      <c r="F148" s="3" t="s">
        <v>2078</v>
      </c>
      <c r="G148" s="8">
        <v>10.460000000000113</v>
      </c>
      <c r="H148" s="3" t="s">
        <v>77</v>
      </c>
      <c r="I148" s="37">
        <v>4.8000000000000001E-2</v>
      </c>
      <c r="J148" s="37">
        <v>4.8499999999998995E-2</v>
      </c>
      <c r="K148" s="8">
        <v>3687527.6445789998</v>
      </c>
      <c r="L148" s="8">
        <v>100.77330000000001</v>
      </c>
      <c r="M148" s="8">
        <v>3716.0445250010002</v>
      </c>
      <c r="N148" s="37">
        <v>0</v>
      </c>
      <c r="O148" s="37">
        <v>2.5641463730594529E-2</v>
      </c>
      <c r="P148" s="37">
        <v>7.3295801537512613E-3</v>
      </c>
    </row>
    <row r="149" spans="2:16" ht="15" x14ac:dyDescent="0.25">
      <c r="B149" s="9" t="s">
        <v>2079</v>
      </c>
      <c r="C149" s="3" t="s">
        <v>2080</v>
      </c>
      <c r="D149" s="3" t="s">
        <v>134</v>
      </c>
      <c r="E149" s="3" t="s">
        <v>76</v>
      </c>
      <c r="F149" s="3" t="s">
        <v>2081</v>
      </c>
      <c r="G149" s="8">
        <v>10.54000000000009</v>
      </c>
      <c r="H149" s="3" t="s">
        <v>77</v>
      </c>
      <c r="I149" s="37">
        <v>4.8000000000000001E-2</v>
      </c>
      <c r="J149" s="37">
        <v>4.8500000000000758E-2</v>
      </c>
      <c r="K149" s="8">
        <v>2064405.3171230003</v>
      </c>
      <c r="L149" s="8">
        <v>100.4872</v>
      </c>
      <c r="M149" s="8">
        <v>2074.463218242</v>
      </c>
      <c r="N149" s="37">
        <v>0</v>
      </c>
      <c r="O149" s="37">
        <v>1.4314218522715447E-2</v>
      </c>
      <c r="P149" s="37">
        <v>4.0917013592859045E-3</v>
      </c>
    </row>
    <row r="150" spans="2:16" ht="15" x14ac:dyDescent="0.25">
      <c r="B150" s="9" t="s">
        <v>2082</v>
      </c>
      <c r="C150" s="3" t="s">
        <v>2083</v>
      </c>
      <c r="D150" s="3" t="s">
        <v>134</v>
      </c>
      <c r="E150" s="3" t="s">
        <v>76</v>
      </c>
      <c r="F150" s="3" t="s">
        <v>2084</v>
      </c>
      <c r="G150" s="8">
        <v>10.369999999999932</v>
      </c>
      <c r="H150" s="3" t="s">
        <v>77</v>
      </c>
      <c r="I150" s="37">
        <v>4.8000000000000001E-2</v>
      </c>
      <c r="J150" s="37">
        <v>4.8499999999998614E-2</v>
      </c>
      <c r="K150" s="8">
        <v>2332217.102527</v>
      </c>
      <c r="L150" s="8">
        <v>102.3867</v>
      </c>
      <c r="M150" s="8">
        <v>2387.8793507370001</v>
      </c>
      <c r="N150" s="37">
        <v>0</v>
      </c>
      <c r="O150" s="37">
        <v>1.6476853641828181E-2</v>
      </c>
      <c r="P150" s="37">
        <v>4.7098878877694962E-3</v>
      </c>
    </row>
    <row r="151" spans="2:16" ht="15" x14ac:dyDescent="0.25">
      <c r="B151" s="9" t="s">
        <v>2085</v>
      </c>
      <c r="C151" s="3" t="s">
        <v>2086</v>
      </c>
      <c r="D151" s="3" t="s">
        <v>134</v>
      </c>
      <c r="E151" s="3" t="s">
        <v>76</v>
      </c>
      <c r="F151" s="3" t="s">
        <v>2087</v>
      </c>
      <c r="G151" s="8">
        <v>10.45999999999994</v>
      </c>
      <c r="H151" s="3" t="s">
        <v>77</v>
      </c>
      <c r="I151" s="37">
        <v>4.8000000000000001E-2</v>
      </c>
      <c r="J151" s="37">
        <v>4.8500000000000341E-2</v>
      </c>
      <c r="K151" s="8">
        <v>2992521.7220859998</v>
      </c>
      <c r="L151" s="8">
        <v>101.9867</v>
      </c>
      <c r="M151" s="8">
        <v>3051.9731536019999</v>
      </c>
      <c r="N151" s="37">
        <v>0</v>
      </c>
      <c r="O151" s="37">
        <v>2.1059236077052339E-2</v>
      </c>
      <c r="P151" s="37">
        <v>6.0197561428349264E-3</v>
      </c>
    </row>
    <row r="152" spans="2:16" ht="15" x14ac:dyDescent="0.25">
      <c r="B152" s="9" t="s">
        <v>2088</v>
      </c>
      <c r="C152" s="3" t="s">
        <v>2089</v>
      </c>
      <c r="D152" s="3" t="s">
        <v>134</v>
      </c>
      <c r="E152" s="3" t="s">
        <v>76</v>
      </c>
      <c r="F152" s="3" t="s">
        <v>2090</v>
      </c>
      <c r="G152" s="8">
        <v>10.539999999999868</v>
      </c>
      <c r="H152" s="3" t="s">
        <v>77</v>
      </c>
      <c r="I152" s="37">
        <v>4.8000000000000001E-2</v>
      </c>
      <c r="J152" s="37">
        <v>4.8499999999997906E-2</v>
      </c>
      <c r="K152" s="8">
        <v>2123038.248716</v>
      </c>
      <c r="L152" s="8">
        <v>101.58669999999999</v>
      </c>
      <c r="M152" s="8">
        <v>2156.7237888989998</v>
      </c>
      <c r="N152" s="37">
        <v>0</v>
      </c>
      <c r="O152" s="37">
        <v>1.488183320676149E-2</v>
      </c>
      <c r="P152" s="37">
        <v>4.2539533027347344E-3</v>
      </c>
    </row>
    <row r="153" spans="2:16" ht="15" x14ac:dyDescent="0.25">
      <c r="B153" s="9" t="s">
        <v>2091</v>
      </c>
      <c r="C153" s="3" t="s">
        <v>2092</v>
      </c>
      <c r="D153" s="3" t="s">
        <v>134</v>
      </c>
      <c r="E153" s="3" t="s">
        <v>76</v>
      </c>
      <c r="F153" s="3" t="s">
        <v>2093</v>
      </c>
      <c r="G153" s="8">
        <v>10.620000000000145</v>
      </c>
      <c r="H153" s="3" t="s">
        <v>77</v>
      </c>
      <c r="I153" s="37">
        <v>4.8000000000000001E-2</v>
      </c>
      <c r="J153" s="37">
        <v>4.8499999999999661E-2</v>
      </c>
      <c r="K153" s="8">
        <v>2764487.1106890002</v>
      </c>
      <c r="L153" s="8">
        <v>101.1867</v>
      </c>
      <c r="M153" s="8">
        <v>2797.2923577359998</v>
      </c>
      <c r="N153" s="37">
        <v>0</v>
      </c>
      <c r="O153" s="37">
        <v>1.9301886737952256E-2</v>
      </c>
      <c r="P153" s="37">
        <v>5.5174200447709485E-3</v>
      </c>
    </row>
    <row r="154" spans="2:16" ht="15" x14ac:dyDescent="0.25">
      <c r="B154" s="9" t="s">
        <v>2094</v>
      </c>
      <c r="C154" s="3" t="s">
        <v>2095</v>
      </c>
      <c r="D154" s="3" t="s">
        <v>134</v>
      </c>
      <c r="E154" s="3" t="s">
        <v>76</v>
      </c>
      <c r="F154" s="3" t="s">
        <v>2096</v>
      </c>
      <c r="G154" s="8">
        <v>10.709999999999987</v>
      </c>
      <c r="H154" s="3" t="s">
        <v>77</v>
      </c>
      <c r="I154" s="37">
        <v>4.8000000000000001E-2</v>
      </c>
      <c r="J154" s="37">
        <v>4.8500000000000466E-2</v>
      </c>
      <c r="K154" s="8">
        <v>4291865.2683089999</v>
      </c>
      <c r="L154" s="8">
        <v>100.7867</v>
      </c>
      <c r="M154" s="8">
        <v>4325.6279417830001</v>
      </c>
      <c r="N154" s="37">
        <v>0</v>
      </c>
      <c r="O154" s="37">
        <v>2.9847713404684031E-2</v>
      </c>
      <c r="P154" s="37">
        <v>8.531931332172631E-3</v>
      </c>
    </row>
    <row r="155" spans="2:16" ht="15" x14ac:dyDescent="0.25">
      <c r="B155" s="9" t="s">
        <v>2097</v>
      </c>
      <c r="C155" s="3" t="s">
        <v>2098</v>
      </c>
      <c r="D155" s="3" t="s">
        <v>134</v>
      </c>
      <c r="E155" s="3" t="s">
        <v>76</v>
      </c>
      <c r="F155" s="3" t="s">
        <v>2099</v>
      </c>
      <c r="G155" s="8">
        <v>10.789999999998477</v>
      </c>
      <c r="H155" s="3" t="s">
        <v>77</v>
      </c>
      <c r="I155" s="37">
        <v>4.8000000000000001E-2</v>
      </c>
      <c r="J155" s="37">
        <v>4.8500000000002784E-2</v>
      </c>
      <c r="K155" s="8">
        <v>288062.304084</v>
      </c>
      <c r="L155" s="8">
        <v>100.4739</v>
      </c>
      <c r="M155" s="8">
        <v>289.42731342299999</v>
      </c>
      <c r="N155" s="37">
        <v>0</v>
      </c>
      <c r="O155" s="37">
        <v>1.997107383899624E-3</v>
      </c>
      <c r="P155" s="37">
        <v>5.7087063358537006E-4</v>
      </c>
    </row>
    <row r="156" spans="2:16" ht="15" x14ac:dyDescent="0.25">
      <c r="B156" s="9" t="s">
        <v>2100</v>
      </c>
      <c r="C156" s="3" t="s">
        <v>2101</v>
      </c>
      <c r="D156" s="3" t="s">
        <v>134</v>
      </c>
      <c r="E156" s="3" t="s">
        <v>76</v>
      </c>
      <c r="F156" s="3" t="s">
        <v>2102</v>
      </c>
      <c r="G156" s="8">
        <v>9.220000000000395</v>
      </c>
      <c r="H156" s="3" t="s">
        <v>77</v>
      </c>
      <c r="I156" s="37">
        <v>4.8000000000000001E-2</v>
      </c>
      <c r="J156" s="37">
        <v>4.8499999999995387E-2</v>
      </c>
      <c r="K156" s="8">
        <v>612088.25816800003</v>
      </c>
      <c r="L156" s="8">
        <v>101.58669999999999</v>
      </c>
      <c r="M156" s="8">
        <v>621.80005850200007</v>
      </c>
      <c r="N156" s="37">
        <v>0</v>
      </c>
      <c r="O156" s="37">
        <v>4.2905469890074308E-3</v>
      </c>
      <c r="P156" s="37">
        <v>1.2264474598555587E-3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2103</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87</v>
      </c>
      <c r="G159" s="8">
        <v>0</v>
      </c>
      <c r="H159" s="3" t="s">
        <v>87</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2104</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87</v>
      </c>
      <c r="G162" s="8">
        <v>0</v>
      </c>
      <c r="H162" s="3" t="s">
        <v>87</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1403</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87</v>
      </c>
      <c r="G165" s="8">
        <v>0</v>
      </c>
      <c r="H165" s="3" t="s">
        <v>87</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105</v>
      </c>
      <c r="C167" s="33"/>
      <c r="D167" s="33"/>
      <c r="E167" s="33"/>
      <c r="F167" s="33"/>
      <c r="G167" s="8">
        <v>0</v>
      </c>
      <c r="H167" s="33"/>
      <c r="I167" s="37"/>
      <c r="J167" s="37">
        <v>0</v>
      </c>
      <c r="K167" s="8"/>
      <c r="L167" s="8"/>
      <c r="M167" s="8">
        <v>0</v>
      </c>
      <c r="N167" s="37"/>
      <c r="O167" s="37">
        <v>0</v>
      </c>
      <c r="P167" s="37">
        <v>0</v>
      </c>
    </row>
    <row r="168" spans="2:16" ht="15" x14ac:dyDescent="0.25">
      <c r="B168" s="7" t="s">
        <v>157</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87</v>
      </c>
      <c r="G169" s="8">
        <v>0</v>
      </c>
      <c r="H169" s="3" t="s">
        <v>87</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2105</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87</v>
      </c>
      <c r="G172" s="8">
        <v>0</v>
      </c>
      <c r="H172" s="3" t="s">
        <v>87</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2175</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2106</v>
      </c>
      <c r="C6" s="21"/>
      <c r="D6" s="21"/>
      <c r="E6" s="21"/>
      <c r="F6" s="21"/>
      <c r="G6" s="21"/>
      <c r="H6" s="21"/>
      <c r="I6" s="21"/>
      <c r="J6" s="21"/>
      <c r="K6" s="21"/>
      <c r="L6" s="21"/>
      <c r="M6" s="21"/>
      <c r="N6" s="21"/>
      <c r="O6" s="21"/>
      <c r="P6" s="21"/>
      <c r="Q6" s="21"/>
      <c r="R6" s="21"/>
      <c r="S6" s="21"/>
    </row>
    <row r="7" spans="2:19" ht="15" x14ac:dyDescent="0.2">
      <c r="B7" s="46" t="s">
        <v>184</v>
      </c>
      <c r="C7" s="21"/>
      <c r="D7" s="21"/>
      <c r="E7" s="21"/>
      <c r="F7" s="21"/>
      <c r="G7" s="21"/>
      <c r="H7" s="21"/>
      <c r="I7" s="21"/>
      <c r="J7" s="21"/>
      <c r="K7" s="21"/>
      <c r="L7" s="21"/>
      <c r="M7" s="21"/>
      <c r="N7" s="21"/>
      <c r="O7" s="21"/>
      <c r="P7" s="21"/>
      <c r="Q7" s="21"/>
      <c r="R7" s="21"/>
      <c r="S7" s="21"/>
    </row>
    <row r="8" spans="2:19" ht="30" x14ac:dyDescent="0.2">
      <c r="B8" s="46" t="s">
        <v>1642</v>
      </c>
      <c r="C8" s="23" t="s">
        <v>64</v>
      </c>
      <c r="D8" s="23" t="s">
        <v>175</v>
      </c>
      <c r="E8" s="23" t="s">
        <v>65</v>
      </c>
      <c r="F8" s="23" t="s">
        <v>176</v>
      </c>
      <c r="G8" s="23" t="s">
        <v>109</v>
      </c>
      <c r="H8" s="23" t="s">
        <v>66</v>
      </c>
      <c r="I8" s="23" t="s">
        <v>123</v>
      </c>
      <c r="J8" s="23" t="s">
        <v>164</v>
      </c>
      <c r="K8" s="23" t="s">
        <v>67</v>
      </c>
      <c r="L8" s="23" t="s">
        <v>110</v>
      </c>
      <c r="M8" s="23" t="s">
        <v>111</v>
      </c>
      <c r="N8" s="23" t="s">
        <v>124</v>
      </c>
      <c r="O8" s="23" t="s">
        <v>125</v>
      </c>
      <c r="P8" s="23" t="s">
        <v>0</v>
      </c>
      <c r="Q8" s="23" t="s">
        <v>126</v>
      </c>
      <c r="R8" s="23" t="s">
        <v>112</v>
      </c>
      <c r="S8" s="23" t="s">
        <v>113</v>
      </c>
    </row>
    <row r="9" spans="2:19" ht="15" x14ac:dyDescent="0.2">
      <c r="B9" s="46"/>
      <c r="C9" s="49"/>
      <c r="D9" s="49"/>
      <c r="E9" s="49"/>
      <c r="F9" s="49"/>
      <c r="G9" s="49"/>
      <c r="H9" s="49"/>
      <c r="I9" s="49" t="s">
        <v>166</v>
      </c>
      <c r="J9" s="49" t="s">
        <v>167</v>
      </c>
      <c r="K9" s="49"/>
      <c r="L9" s="49" t="s">
        <v>45</v>
      </c>
      <c r="M9" s="49" t="s">
        <v>45</v>
      </c>
      <c r="N9" s="49" t="s">
        <v>168</v>
      </c>
      <c r="O9" s="49"/>
      <c r="P9" s="49" t="s">
        <v>44</v>
      </c>
      <c r="Q9" s="49" t="s">
        <v>45</v>
      </c>
      <c r="R9" s="49" t="s">
        <v>45</v>
      </c>
      <c r="S9" s="49" t="s">
        <v>45</v>
      </c>
    </row>
    <row r="10" spans="2:19" x14ac:dyDescent="0.2">
      <c r="B10" s="48"/>
      <c r="C10" s="49" t="s">
        <v>46</v>
      </c>
      <c r="D10" s="49" t="s">
        <v>47</v>
      </c>
      <c r="E10" s="49" t="s">
        <v>114</v>
      </c>
      <c r="F10" s="49" t="s">
        <v>115</v>
      </c>
      <c r="G10" s="49" t="s">
        <v>116</v>
      </c>
      <c r="H10" s="49" t="s">
        <v>117</v>
      </c>
      <c r="I10" s="49" t="s">
        <v>118</v>
      </c>
      <c r="J10" s="49" t="s">
        <v>119</v>
      </c>
      <c r="K10" s="49" t="s">
        <v>120</v>
      </c>
      <c r="L10" s="49" t="s">
        <v>121</v>
      </c>
      <c r="M10" s="49" t="s">
        <v>169</v>
      </c>
      <c r="N10" s="49" t="s">
        <v>170</v>
      </c>
      <c r="O10" s="49" t="s">
        <v>171</v>
      </c>
      <c r="P10" s="49" t="s">
        <v>172</v>
      </c>
      <c r="Q10" s="49" t="s">
        <v>173</v>
      </c>
      <c r="R10" s="49" t="s">
        <v>174</v>
      </c>
      <c r="S10" s="49" t="s">
        <v>186</v>
      </c>
    </row>
    <row r="11" spans="2:19" ht="15" x14ac:dyDescent="0.25">
      <c r="B11" s="14" t="s">
        <v>183</v>
      </c>
      <c r="C11" s="42"/>
      <c r="D11" s="42"/>
      <c r="E11" s="42"/>
      <c r="F11" s="42"/>
      <c r="G11" s="42"/>
      <c r="H11" s="42"/>
      <c r="I11" s="42"/>
      <c r="J11" s="15">
        <v>0</v>
      </c>
      <c r="K11" s="42"/>
      <c r="L11" s="43"/>
      <c r="M11" s="43">
        <v>0</v>
      </c>
      <c r="N11" s="15"/>
      <c r="O11" s="15"/>
      <c r="P11" s="15">
        <v>0</v>
      </c>
      <c r="Q11" s="43"/>
      <c r="R11" s="43">
        <v>0</v>
      </c>
      <c r="S11" s="43">
        <v>0</v>
      </c>
    </row>
    <row r="12" spans="2:19" ht="15" x14ac:dyDescent="0.25">
      <c r="B12" s="6" t="s">
        <v>177</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2107</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2108</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179</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1481</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180</v>
      </c>
      <c r="C25" s="33"/>
      <c r="D25" s="33"/>
      <c r="E25" s="33"/>
      <c r="F25" s="33"/>
      <c r="G25" s="33"/>
      <c r="H25" s="33"/>
      <c r="I25" s="33"/>
      <c r="J25" s="8">
        <v>0</v>
      </c>
      <c r="K25" s="33"/>
      <c r="L25" s="37"/>
      <c r="M25" s="37">
        <v>0</v>
      </c>
      <c r="N25" s="8"/>
      <c r="O25" s="8"/>
      <c r="P25" s="8">
        <v>0</v>
      </c>
      <c r="Q25" s="37"/>
      <c r="R25" s="37">
        <v>0</v>
      </c>
      <c r="S25" s="37">
        <v>0</v>
      </c>
    </row>
    <row r="26" spans="2:19" ht="15" x14ac:dyDescent="0.25">
      <c r="B26" s="7" t="s">
        <v>2109</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2110</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activeCell="A50" sqref="A50"/>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2175</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2106</v>
      </c>
      <c r="C6" s="21"/>
      <c r="D6" s="21"/>
      <c r="E6" s="21"/>
      <c r="F6" s="21"/>
      <c r="G6" s="21"/>
      <c r="H6" s="21"/>
      <c r="I6" s="21"/>
      <c r="J6" s="21"/>
      <c r="K6" s="21"/>
      <c r="L6" s="21"/>
      <c r="M6" s="21"/>
      <c r="N6" s="21"/>
      <c r="O6" s="21"/>
      <c r="P6" s="21"/>
      <c r="Q6" s="21"/>
      <c r="R6" s="21"/>
      <c r="S6" s="21"/>
    </row>
    <row r="7" spans="2:19" ht="15" x14ac:dyDescent="0.2">
      <c r="B7" s="46" t="s">
        <v>823</v>
      </c>
      <c r="C7" s="21"/>
      <c r="D7" s="21"/>
      <c r="E7" s="21"/>
      <c r="F7" s="21"/>
      <c r="G7" s="21"/>
      <c r="H7" s="21"/>
      <c r="I7" s="21"/>
      <c r="J7" s="21"/>
      <c r="K7" s="21"/>
      <c r="L7" s="21"/>
      <c r="M7" s="21"/>
      <c r="N7" s="21"/>
      <c r="O7" s="21"/>
      <c r="P7" s="21"/>
      <c r="Q7" s="21"/>
      <c r="R7" s="21"/>
      <c r="S7" s="21"/>
    </row>
    <row r="8" spans="2:19" ht="30" x14ac:dyDescent="0.2">
      <c r="B8" s="46" t="s">
        <v>1642</v>
      </c>
      <c r="C8" s="23" t="s">
        <v>64</v>
      </c>
      <c r="D8" s="23" t="s">
        <v>175</v>
      </c>
      <c r="E8" s="23" t="s">
        <v>65</v>
      </c>
      <c r="F8" s="23" t="s">
        <v>176</v>
      </c>
      <c r="G8" s="23" t="s">
        <v>109</v>
      </c>
      <c r="H8" s="23" t="s">
        <v>66</v>
      </c>
      <c r="I8" s="23" t="s">
        <v>123</v>
      </c>
      <c r="J8" s="23" t="s">
        <v>164</v>
      </c>
      <c r="K8" s="23" t="s">
        <v>67</v>
      </c>
      <c r="L8" s="23" t="s">
        <v>110</v>
      </c>
      <c r="M8" s="23" t="s">
        <v>111</v>
      </c>
      <c r="N8" s="23" t="s">
        <v>124</v>
      </c>
      <c r="O8" s="23" t="s">
        <v>125</v>
      </c>
      <c r="P8" s="23" t="s">
        <v>0</v>
      </c>
      <c r="Q8" s="23" t="s">
        <v>126</v>
      </c>
      <c r="R8" s="23" t="s">
        <v>112</v>
      </c>
      <c r="S8" s="23" t="s">
        <v>113</v>
      </c>
    </row>
    <row r="9" spans="2:19" ht="15" x14ac:dyDescent="0.2">
      <c r="B9" s="46"/>
      <c r="C9" s="49"/>
      <c r="D9" s="49"/>
      <c r="E9" s="49"/>
      <c r="F9" s="49"/>
      <c r="G9" s="49"/>
      <c r="H9" s="49"/>
      <c r="I9" s="49" t="s">
        <v>166</v>
      </c>
      <c r="J9" s="49" t="s">
        <v>167</v>
      </c>
      <c r="K9" s="49"/>
      <c r="L9" s="49" t="s">
        <v>45</v>
      </c>
      <c r="M9" s="49" t="s">
        <v>45</v>
      </c>
      <c r="N9" s="49" t="s">
        <v>168</v>
      </c>
      <c r="O9" s="49"/>
      <c r="P9" s="49" t="s">
        <v>44</v>
      </c>
      <c r="Q9" s="49" t="s">
        <v>45</v>
      </c>
      <c r="R9" s="49" t="s">
        <v>45</v>
      </c>
      <c r="S9" s="49" t="s">
        <v>45</v>
      </c>
    </row>
    <row r="10" spans="2:19" x14ac:dyDescent="0.2">
      <c r="B10" s="48"/>
      <c r="C10" s="49" t="s">
        <v>46</v>
      </c>
      <c r="D10" s="49" t="s">
        <v>47</v>
      </c>
      <c r="E10" s="49" t="s">
        <v>114</v>
      </c>
      <c r="F10" s="49" t="s">
        <v>115</v>
      </c>
      <c r="G10" s="49" t="s">
        <v>116</v>
      </c>
      <c r="H10" s="49" t="s">
        <v>117</v>
      </c>
      <c r="I10" s="49" t="s">
        <v>118</v>
      </c>
      <c r="J10" s="49" t="s">
        <v>119</v>
      </c>
      <c r="K10" s="49" t="s">
        <v>120</v>
      </c>
      <c r="L10" s="49" t="s">
        <v>121</v>
      </c>
      <c r="M10" s="49" t="s">
        <v>169</v>
      </c>
      <c r="N10" s="49" t="s">
        <v>170</v>
      </c>
      <c r="O10" s="49" t="s">
        <v>171</v>
      </c>
      <c r="P10" s="49" t="s">
        <v>172</v>
      </c>
      <c r="Q10" s="49" t="s">
        <v>173</v>
      </c>
      <c r="R10" s="49" t="s">
        <v>174</v>
      </c>
      <c r="S10" s="49" t="s">
        <v>186</v>
      </c>
    </row>
    <row r="11" spans="2:19" ht="15" x14ac:dyDescent="0.25">
      <c r="B11" s="14" t="s">
        <v>1591</v>
      </c>
      <c r="C11" s="42"/>
      <c r="D11" s="42"/>
      <c r="E11" s="42"/>
      <c r="F11" s="42"/>
      <c r="G11" s="42"/>
      <c r="H11" s="42"/>
      <c r="I11" s="42"/>
      <c r="J11" s="15">
        <v>1.4316082451096814</v>
      </c>
      <c r="K11" s="42"/>
      <c r="L11" s="43"/>
      <c r="M11" s="43">
        <v>0.39180488023391929</v>
      </c>
      <c r="N11" s="15"/>
      <c r="O11" s="15"/>
      <c r="P11" s="15">
        <v>26.029489999999999</v>
      </c>
      <c r="Q11" s="43"/>
      <c r="R11" s="43">
        <v>1</v>
      </c>
      <c r="S11" s="43">
        <v>5.1340943853791836E-5</v>
      </c>
    </row>
    <row r="12" spans="2:19" ht="15" x14ac:dyDescent="0.25">
      <c r="B12" s="6" t="s">
        <v>69</v>
      </c>
      <c r="C12" s="34"/>
      <c r="D12" s="34"/>
      <c r="E12" s="34"/>
      <c r="F12" s="34"/>
      <c r="G12" s="34"/>
      <c r="H12" s="34"/>
      <c r="I12" s="34"/>
      <c r="J12" s="36">
        <v>1.4316082451096814</v>
      </c>
      <c r="K12" s="34"/>
      <c r="L12" s="35"/>
      <c r="M12" s="35">
        <v>0.39180488023391929</v>
      </c>
      <c r="N12" s="36"/>
      <c r="O12" s="36"/>
      <c r="P12" s="36">
        <v>26.029489999999999</v>
      </c>
      <c r="Q12" s="35"/>
      <c r="R12" s="35">
        <v>1</v>
      </c>
      <c r="S12" s="35">
        <v>5.1340943853791836E-5</v>
      </c>
    </row>
    <row r="13" spans="2:19" ht="15" x14ac:dyDescent="0.25">
      <c r="B13" s="7" t="s">
        <v>2107</v>
      </c>
      <c r="C13" s="33"/>
      <c r="D13" s="33"/>
      <c r="E13" s="33"/>
      <c r="F13" s="33"/>
      <c r="G13" s="33"/>
      <c r="H13" s="33"/>
      <c r="I13" s="33"/>
      <c r="J13" s="8">
        <v>1.4316082451096814</v>
      </c>
      <c r="K13" s="33"/>
      <c r="L13" s="37"/>
      <c r="M13" s="37">
        <v>0.39180488023391929</v>
      </c>
      <c r="N13" s="8"/>
      <c r="O13" s="8"/>
      <c r="P13" s="8">
        <v>26.029489999999999</v>
      </c>
      <c r="Q13" s="37"/>
      <c r="R13" s="37">
        <v>1</v>
      </c>
      <c r="S13" s="37">
        <v>5.1340943853791836E-5</v>
      </c>
    </row>
    <row r="14" spans="2:19" ht="15" x14ac:dyDescent="0.25">
      <c r="B14" s="9" t="s">
        <v>2111</v>
      </c>
      <c r="C14" s="3" t="s">
        <v>2112</v>
      </c>
      <c r="D14" s="3"/>
      <c r="E14" s="3" t="s">
        <v>2113</v>
      </c>
      <c r="F14" s="3" t="s">
        <v>222</v>
      </c>
      <c r="G14" s="3" t="s">
        <v>554</v>
      </c>
      <c r="H14" s="3" t="s">
        <v>555</v>
      </c>
      <c r="I14" s="3" t="s">
        <v>2114</v>
      </c>
      <c r="J14" s="8">
        <v>0.52</v>
      </c>
      <c r="K14" s="3" t="s">
        <v>77</v>
      </c>
      <c r="L14" s="37">
        <v>5.8499999999999996E-2</v>
      </c>
      <c r="M14" s="37">
        <v>0.5</v>
      </c>
      <c r="N14" s="8">
        <v>46246</v>
      </c>
      <c r="O14" s="8">
        <v>14</v>
      </c>
      <c r="P14" s="8">
        <v>6.4744399999999995</v>
      </c>
      <c r="Q14" s="37">
        <v>0</v>
      </c>
      <c r="R14" s="37">
        <v>0.24873480041291626</v>
      </c>
      <c r="S14" s="37">
        <v>1.2770279422483652E-5</v>
      </c>
    </row>
    <row r="15" spans="2:19" ht="15" x14ac:dyDescent="0.25">
      <c r="B15" s="9" t="s">
        <v>2115</v>
      </c>
      <c r="C15" s="3" t="s">
        <v>2116</v>
      </c>
      <c r="D15" s="3"/>
      <c r="E15" s="3" t="s">
        <v>2117</v>
      </c>
      <c r="F15" s="3" t="s">
        <v>222</v>
      </c>
      <c r="G15" s="3" t="s">
        <v>554</v>
      </c>
      <c r="H15" s="3" t="s">
        <v>555</v>
      </c>
      <c r="I15" s="3" t="s">
        <v>1812</v>
      </c>
      <c r="J15" s="8">
        <v>1.4900000000000002</v>
      </c>
      <c r="K15" s="3" t="s">
        <v>77</v>
      </c>
      <c r="L15" s="37">
        <v>4.4999999999999998E-2</v>
      </c>
      <c r="M15" s="37">
        <v>0.5</v>
      </c>
      <c r="N15" s="8">
        <v>8375</v>
      </c>
      <c r="O15" s="8">
        <v>41.237400000000001</v>
      </c>
      <c r="P15" s="8">
        <v>3.45363</v>
      </c>
      <c r="Q15" s="37">
        <v>0</v>
      </c>
      <c r="R15" s="37">
        <v>0.13268143171456684</v>
      </c>
      <c r="S15" s="37">
        <v>6.8119899360982906E-6</v>
      </c>
    </row>
    <row r="16" spans="2:19" ht="15" x14ac:dyDescent="0.25">
      <c r="B16" s="9" t="s">
        <v>2118</v>
      </c>
      <c r="C16" s="3" t="s">
        <v>2119</v>
      </c>
      <c r="D16" s="3"/>
      <c r="E16" s="3" t="s">
        <v>2120</v>
      </c>
      <c r="F16" s="3" t="s">
        <v>222</v>
      </c>
      <c r="G16" s="3" t="s">
        <v>554</v>
      </c>
      <c r="H16" s="3" t="s">
        <v>555</v>
      </c>
      <c r="I16" s="3" t="s">
        <v>2121</v>
      </c>
      <c r="J16" s="8">
        <v>0.56000000000000005</v>
      </c>
      <c r="K16" s="3" t="s">
        <v>77</v>
      </c>
      <c r="L16" s="37">
        <v>0.05</v>
      </c>
      <c r="M16" s="37">
        <v>0.5</v>
      </c>
      <c r="N16" s="8">
        <v>4369.9799999999996</v>
      </c>
      <c r="O16" s="8">
        <v>28.91</v>
      </c>
      <c r="P16" s="8">
        <v>1.2633599999999998</v>
      </c>
      <c r="Q16" s="37">
        <v>0</v>
      </c>
      <c r="R16" s="37">
        <v>4.8535718525410977E-2</v>
      </c>
      <c r="S16" s="37">
        <v>2.4918695997165693E-6</v>
      </c>
    </row>
    <row r="17" spans="2:19" ht="15" x14ac:dyDescent="0.25">
      <c r="B17" s="9" t="s">
        <v>2122</v>
      </c>
      <c r="C17" s="3" t="s">
        <v>2123</v>
      </c>
      <c r="D17" s="3"/>
      <c r="E17" s="3" t="s">
        <v>2124</v>
      </c>
      <c r="F17" s="3" t="s">
        <v>222</v>
      </c>
      <c r="G17" s="3" t="s">
        <v>554</v>
      </c>
      <c r="H17" s="3" t="s">
        <v>555</v>
      </c>
      <c r="I17" s="3" t="s">
        <v>2125</v>
      </c>
      <c r="J17" s="8">
        <v>1.8900000000000001</v>
      </c>
      <c r="K17" s="3" t="s">
        <v>77</v>
      </c>
      <c r="L17" s="37">
        <v>1.2435E-2</v>
      </c>
      <c r="M17" s="37">
        <v>0.31019999999999992</v>
      </c>
      <c r="N17" s="8">
        <v>22481.91</v>
      </c>
      <c r="O17" s="8">
        <v>66</v>
      </c>
      <c r="P17" s="8">
        <v>14.838059999999999</v>
      </c>
      <c r="Q17" s="37">
        <v>0</v>
      </c>
      <c r="R17" s="37">
        <v>0.57004804934710585</v>
      </c>
      <c r="S17" s="37">
        <v>2.9266804895493322E-5</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2108</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179</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7" t="s">
        <v>1481</v>
      </c>
      <c r="C25" s="33"/>
      <c r="D25" s="33"/>
      <c r="E25" s="33"/>
      <c r="F25" s="33"/>
      <c r="G25" s="33"/>
      <c r="H25" s="33"/>
      <c r="I25" s="33"/>
      <c r="J25" s="8">
        <v>0</v>
      </c>
      <c r="K25" s="33"/>
      <c r="L25" s="37"/>
      <c r="M25" s="37">
        <v>0</v>
      </c>
      <c r="N25" s="8"/>
      <c r="O25" s="8"/>
      <c r="P25" s="8">
        <v>0</v>
      </c>
      <c r="Q25" s="37"/>
      <c r="R25" s="37">
        <v>0</v>
      </c>
      <c r="S25" s="37">
        <v>0</v>
      </c>
    </row>
    <row r="26" spans="2:19" ht="15" x14ac:dyDescent="0.25">
      <c r="B26" s="9"/>
      <c r="C26" s="3"/>
      <c r="D26" s="3" t="s">
        <v>87</v>
      </c>
      <c r="E26" s="3" t="s">
        <v>87</v>
      </c>
      <c r="F26" s="3" t="s">
        <v>87</v>
      </c>
      <c r="G26" s="3"/>
      <c r="H26" s="3"/>
      <c r="I26" s="3" t="s">
        <v>87</v>
      </c>
      <c r="J26" s="8">
        <v>0</v>
      </c>
      <c r="K26" s="3" t="s">
        <v>87</v>
      </c>
      <c r="L26" s="37">
        <v>0</v>
      </c>
      <c r="M26" s="37">
        <v>0</v>
      </c>
      <c r="N26" s="8">
        <v>0</v>
      </c>
      <c r="O26" s="8">
        <v>0</v>
      </c>
      <c r="P26" s="8">
        <v>0</v>
      </c>
      <c r="Q26" s="37">
        <v>0</v>
      </c>
      <c r="R26" s="37">
        <v>0</v>
      </c>
      <c r="S26" s="37">
        <v>0</v>
      </c>
    </row>
    <row r="27" spans="2:19" x14ac:dyDescent="0.2">
      <c r="B27" s="40"/>
      <c r="C27" s="41"/>
      <c r="D27" s="41"/>
      <c r="E27" s="41"/>
      <c r="F27" s="41"/>
      <c r="G27" s="41"/>
      <c r="H27" s="41"/>
      <c r="I27" s="41"/>
      <c r="J27" s="12"/>
      <c r="K27" s="41"/>
      <c r="L27" s="12"/>
      <c r="M27" s="12"/>
      <c r="N27" s="12"/>
      <c r="O27" s="12"/>
      <c r="P27" s="12"/>
      <c r="Q27" s="12"/>
      <c r="R27" s="12"/>
      <c r="S27" s="12"/>
    </row>
    <row r="28" spans="2:19" ht="15" x14ac:dyDescent="0.25">
      <c r="B28" s="13" t="s">
        <v>105</v>
      </c>
      <c r="C28" s="33"/>
      <c r="D28" s="33"/>
      <c r="E28" s="33"/>
      <c r="F28" s="33"/>
      <c r="G28" s="33"/>
      <c r="H28" s="33"/>
      <c r="I28" s="33"/>
      <c r="J28" s="8">
        <v>0</v>
      </c>
      <c r="K28" s="33"/>
      <c r="L28" s="37"/>
      <c r="M28" s="37">
        <v>0</v>
      </c>
      <c r="N28" s="8"/>
      <c r="O28" s="8"/>
      <c r="P28" s="8">
        <v>0</v>
      </c>
      <c r="Q28" s="37"/>
      <c r="R28" s="37">
        <v>0</v>
      </c>
      <c r="S28" s="37">
        <v>0</v>
      </c>
    </row>
    <row r="29" spans="2:19" ht="15" x14ac:dyDescent="0.25">
      <c r="B29" s="7" t="s">
        <v>2126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ht="15" x14ac:dyDescent="0.25">
      <c r="B32" s="7" t="s">
        <v>2127</v>
      </c>
      <c r="C32" s="33"/>
      <c r="D32" s="33"/>
      <c r="E32" s="33"/>
      <c r="F32" s="33"/>
      <c r="G32" s="33"/>
      <c r="H32" s="33"/>
      <c r="I32" s="33"/>
      <c r="J32" s="8">
        <v>0</v>
      </c>
      <c r="K32" s="33"/>
      <c r="L32" s="37"/>
      <c r="M32" s="37">
        <v>0</v>
      </c>
      <c r="N32" s="8"/>
      <c r="O32" s="8"/>
      <c r="P32" s="8">
        <v>0</v>
      </c>
      <c r="Q32" s="37"/>
      <c r="R32" s="37">
        <v>0</v>
      </c>
      <c r="S32" s="37">
        <v>0</v>
      </c>
    </row>
    <row r="33" spans="2:19" ht="15" x14ac:dyDescent="0.25">
      <c r="B33" s="9"/>
      <c r="C33" s="3"/>
      <c r="D33" s="3" t="s">
        <v>87</v>
      </c>
      <c r="E33" s="3" t="s">
        <v>87</v>
      </c>
      <c r="F33" s="3" t="s">
        <v>87</v>
      </c>
      <c r="G33" s="3"/>
      <c r="H33" s="3"/>
      <c r="I33" s="3" t="s">
        <v>87</v>
      </c>
      <c r="J33" s="8">
        <v>0</v>
      </c>
      <c r="K33" s="3" t="s">
        <v>87</v>
      </c>
      <c r="L33" s="37">
        <v>0</v>
      </c>
      <c r="M33" s="37">
        <v>0</v>
      </c>
      <c r="N33" s="8">
        <v>0</v>
      </c>
      <c r="O33" s="8">
        <v>0</v>
      </c>
      <c r="P33" s="8">
        <v>0</v>
      </c>
      <c r="Q33" s="37">
        <v>0</v>
      </c>
      <c r="R33" s="37">
        <v>0</v>
      </c>
      <c r="S33" s="37">
        <v>0</v>
      </c>
    </row>
    <row r="34" spans="2:19" x14ac:dyDescent="0.2">
      <c r="B34" s="40"/>
      <c r="C34" s="41"/>
      <c r="D34" s="41"/>
      <c r="E34" s="41"/>
      <c r="F34" s="41"/>
      <c r="G34" s="41"/>
      <c r="H34" s="41"/>
      <c r="I34" s="41"/>
      <c r="J34" s="12"/>
      <c r="K34" s="41"/>
      <c r="L34" s="12"/>
      <c r="M34" s="12"/>
      <c r="N34" s="12"/>
      <c r="O34" s="12"/>
      <c r="P34" s="12"/>
      <c r="Q34" s="12"/>
      <c r="R34" s="12"/>
      <c r="S34" s="12"/>
    </row>
    <row r="35" spans="2:19" x14ac:dyDescent="0.2">
      <c r="B35" s="29"/>
      <c r="C35" s="44"/>
      <c r="D35" s="44"/>
      <c r="E35" s="44"/>
      <c r="F35" s="44"/>
      <c r="G35" s="44"/>
      <c r="H35" s="44"/>
      <c r="I35" s="44"/>
      <c r="J35" s="45"/>
      <c r="K35" s="44"/>
      <c r="L35" s="45"/>
      <c r="M35" s="45"/>
      <c r="N35" s="45"/>
      <c r="O35" s="45"/>
      <c r="P35" s="45"/>
      <c r="Q35" s="45"/>
      <c r="R35" s="45"/>
      <c r="S35" s="45"/>
    </row>
    <row r="37" spans="2:19" x14ac:dyDescent="0.2">
      <c r="B37" s="31" t="s">
        <v>62</v>
      </c>
    </row>
    <row r="39" spans="2:19"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2175</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2106</v>
      </c>
      <c r="C6" s="21"/>
      <c r="D6" s="21"/>
      <c r="E6" s="21"/>
      <c r="F6" s="21"/>
      <c r="G6" s="21"/>
      <c r="H6" s="21"/>
      <c r="I6" s="21"/>
      <c r="J6" s="21"/>
      <c r="K6" s="21"/>
      <c r="L6" s="21"/>
      <c r="M6" s="21"/>
    </row>
    <row r="7" spans="2:13" ht="15" x14ac:dyDescent="0.2">
      <c r="B7" s="46" t="s">
        <v>1418</v>
      </c>
      <c r="C7" s="21"/>
      <c r="D7" s="21"/>
      <c r="E7" s="21"/>
      <c r="F7" s="21"/>
      <c r="G7" s="21"/>
      <c r="H7" s="21"/>
      <c r="I7" s="21"/>
      <c r="J7" s="21"/>
      <c r="K7" s="21"/>
      <c r="L7" s="21"/>
      <c r="M7" s="21"/>
    </row>
    <row r="8" spans="2:13" ht="30" x14ac:dyDescent="0.2">
      <c r="B8" s="46" t="s">
        <v>1642</v>
      </c>
      <c r="C8" s="23" t="s">
        <v>64</v>
      </c>
      <c r="D8" s="23" t="s">
        <v>175</v>
      </c>
      <c r="E8" s="23" t="s">
        <v>65</v>
      </c>
      <c r="F8" s="23" t="s">
        <v>176</v>
      </c>
      <c r="G8" s="23" t="s">
        <v>67</v>
      </c>
      <c r="H8" s="23" t="s">
        <v>124</v>
      </c>
      <c r="I8" s="23" t="s">
        <v>125</v>
      </c>
      <c r="J8" s="23" t="s">
        <v>0</v>
      </c>
      <c r="K8" s="23" t="s">
        <v>126</v>
      </c>
      <c r="L8" s="23" t="s">
        <v>112</v>
      </c>
      <c r="M8" s="23" t="s">
        <v>113</v>
      </c>
    </row>
    <row r="9" spans="2:13" ht="15" x14ac:dyDescent="0.2">
      <c r="B9" s="46"/>
      <c r="C9" s="49"/>
      <c r="D9" s="49"/>
      <c r="E9" s="49"/>
      <c r="F9" s="49"/>
      <c r="G9" s="49"/>
      <c r="H9" s="49" t="s">
        <v>168</v>
      </c>
      <c r="I9" s="49"/>
      <c r="J9" s="49" t="s">
        <v>44</v>
      </c>
      <c r="K9" s="49" t="s">
        <v>45</v>
      </c>
      <c r="L9" s="49" t="s">
        <v>45</v>
      </c>
      <c r="M9" s="49" t="s">
        <v>45</v>
      </c>
    </row>
    <row r="10" spans="2:13" x14ac:dyDescent="0.2">
      <c r="B10" s="48"/>
      <c r="C10" s="49" t="s">
        <v>46</v>
      </c>
      <c r="D10" s="49" t="s">
        <v>47</v>
      </c>
      <c r="E10" s="49" t="s">
        <v>114</v>
      </c>
      <c r="F10" s="49" t="s">
        <v>115</v>
      </c>
      <c r="G10" s="49" t="s">
        <v>116</v>
      </c>
      <c r="H10" s="49" t="s">
        <v>117</v>
      </c>
      <c r="I10" s="49" t="s">
        <v>118</v>
      </c>
      <c r="J10" s="49" t="s">
        <v>119</v>
      </c>
      <c r="K10" s="49" t="s">
        <v>120</v>
      </c>
      <c r="L10" s="49" t="s">
        <v>121</v>
      </c>
      <c r="M10" s="49" t="s">
        <v>169</v>
      </c>
    </row>
    <row r="11" spans="2:13" ht="15" x14ac:dyDescent="0.25">
      <c r="B11" s="14" t="s">
        <v>1417</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2128</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105</v>
      </c>
      <c r="C16" s="33"/>
      <c r="D16" s="33"/>
      <c r="E16" s="33"/>
      <c r="F16" s="33"/>
      <c r="G16" s="33"/>
      <c r="H16" s="8"/>
      <c r="I16" s="8"/>
      <c r="J16" s="8">
        <v>0</v>
      </c>
      <c r="K16" s="37"/>
      <c r="L16" s="37">
        <v>0</v>
      </c>
      <c r="M16" s="37">
        <v>0</v>
      </c>
    </row>
    <row r="17" spans="2:13" ht="15" x14ac:dyDescent="0.25">
      <c r="B17" s="7" t="s">
        <v>821</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182</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2175</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2106</v>
      </c>
      <c r="C6" s="21"/>
      <c r="D6" s="21"/>
      <c r="E6" s="21"/>
      <c r="F6" s="21"/>
      <c r="G6" s="21"/>
      <c r="H6" s="21"/>
      <c r="I6" s="21"/>
      <c r="J6" s="21"/>
      <c r="K6" s="21"/>
    </row>
    <row r="7" spans="2:11" ht="15" x14ac:dyDescent="0.2">
      <c r="B7" s="46" t="s">
        <v>2138</v>
      </c>
      <c r="C7" s="21"/>
      <c r="D7" s="21"/>
      <c r="E7" s="21"/>
      <c r="F7" s="21"/>
      <c r="G7" s="21"/>
      <c r="H7" s="21"/>
      <c r="I7" s="21"/>
      <c r="J7" s="21"/>
      <c r="K7" s="21"/>
    </row>
    <row r="8" spans="2:11" ht="30" x14ac:dyDescent="0.2">
      <c r="B8" s="46" t="s">
        <v>1642</v>
      </c>
      <c r="C8" s="23" t="s">
        <v>64</v>
      </c>
      <c r="D8" s="23" t="s">
        <v>67</v>
      </c>
      <c r="E8" s="23" t="s">
        <v>123</v>
      </c>
      <c r="F8" s="23" t="s">
        <v>124</v>
      </c>
      <c r="G8" s="23" t="s">
        <v>125</v>
      </c>
      <c r="H8" s="23" t="s">
        <v>0</v>
      </c>
      <c r="I8" s="23" t="s">
        <v>126</v>
      </c>
      <c r="J8" s="23" t="s">
        <v>112</v>
      </c>
      <c r="K8" s="23" t="s">
        <v>113</v>
      </c>
    </row>
    <row r="9" spans="2:11" ht="15" x14ac:dyDescent="0.2">
      <c r="B9" s="46"/>
      <c r="C9" s="49"/>
      <c r="D9" s="49"/>
      <c r="E9" s="49" t="s">
        <v>166</v>
      </c>
      <c r="F9" s="49" t="s">
        <v>168</v>
      </c>
      <c r="G9" s="49"/>
      <c r="H9" s="49" t="s">
        <v>44</v>
      </c>
      <c r="I9" s="49" t="s">
        <v>45</v>
      </c>
      <c r="J9" s="49" t="s">
        <v>45</v>
      </c>
      <c r="K9" s="49" t="s">
        <v>45</v>
      </c>
    </row>
    <row r="10" spans="2:11" x14ac:dyDescent="0.2">
      <c r="B10" s="48"/>
      <c r="C10" s="49" t="s">
        <v>46</v>
      </c>
      <c r="D10" s="49" t="s">
        <v>114</v>
      </c>
      <c r="E10" s="49" t="s">
        <v>115</v>
      </c>
      <c r="F10" s="49" t="s">
        <v>116</v>
      </c>
      <c r="G10" s="49" t="s">
        <v>117</v>
      </c>
      <c r="H10" s="49" t="s">
        <v>118</v>
      </c>
      <c r="I10" s="49" t="s">
        <v>119</v>
      </c>
      <c r="J10" s="49" t="s">
        <v>120</v>
      </c>
      <c r="K10" s="49" t="s">
        <v>121</v>
      </c>
    </row>
    <row r="11" spans="2:11" ht="15" x14ac:dyDescent="0.25">
      <c r="B11" s="14" t="s">
        <v>2137</v>
      </c>
      <c r="C11" s="42"/>
      <c r="D11" s="42"/>
      <c r="E11" s="42"/>
      <c r="F11" s="15"/>
      <c r="G11" s="15"/>
      <c r="H11" s="15">
        <v>825.21519999999998</v>
      </c>
      <c r="I11" s="43"/>
      <c r="J11" s="43">
        <v>1</v>
      </c>
      <c r="K11" s="43">
        <v>1.6276664372024039E-3</v>
      </c>
    </row>
    <row r="12" spans="2:11" ht="15" x14ac:dyDescent="0.25">
      <c r="B12" s="6" t="s">
        <v>2129</v>
      </c>
      <c r="C12" s="34"/>
      <c r="D12" s="34"/>
      <c r="E12" s="34"/>
      <c r="F12" s="36"/>
      <c r="G12" s="36"/>
      <c r="H12" s="36">
        <v>825.21519999999998</v>
      </c>
      <c r="I12" s="35"/>
      <c r="J12" s="35">
        <v>1</v>
      </c>
      <c r="K12" s="35">
        <v>1.6276664372024039E-3</v>
      </c>
    </row>
    <row r="13" spans="2:11" ht="15" x14ac:dyDescent="0.25">
      <c r="B13" s="7" t="s">
        <v>2130</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2131</v>
      </c>
      <c r="C16" s="33"/>
      <c r="D16" s="33"/>
      <c r="E16" s="33"/>
      <c r="F16" s="8"/>
      <c r="G16" s="8"/>
      <c r="H16" s="8">
        <v>825.21519999999998</v>
      </c>
      <c r="I16" s="37"/>
      <c r="J16" s="37">
        <v>1</v>
      </c>
      <c r="K16" s="37">
        <v>1.6276664372024039E-3</v>
      </c>
    </row>
    <row r="17" spans="2:11" ht="15" x14ac:dyDescent="0.25">
      <c r="B17" s="9" t="s">
        <v>2132</v>
      </c>
      <c r="C17" s="3" t="s">
        <v>2133</v>
      </c>
      <c r="D17" s="3" t="s">
        <v>77</v>
      </c>
      <c r="E17" s="3"/>
      <c r="F17" s="8">
        <v>0</v>
      </c>
      <c r="G17" s="8">
        <v>0</v>
      </c>
      <c r="H17" s="8">
        <v>825.21519999999998</v>
      </c>
      <c r="I17" s="37">
        <v>0</v>
      </c>
      <c r="J17" s="37">
        <v>1</v>
      </c>
      <c r="K17" s="37">
        <v>1.6276664372024039E-3</v>
      </c>
    </row>
    <row r="18" spans="2:11" x14ac:dyDescent="0.2">
      <c r="B18" s="40"/>
      <c r="C18" s="41"/>
      <c r="D18" s="41"/>
      <c r="E18" s="41"/>
      <c r="F18" s="12"/>
      <c r="G18" s="12"/>
      <c r="H18" s="12"/>
      <c r="I18" s="12"/>
      <c r="J18" s="12"/>
      <c r="K18" s="12"/>
    </row>
    <row r="19" spans="2:11" ht="15" x14ac:dyDescent="0.25">
      <c r="B19" s="7" t="s">
        <v>2134</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2135</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2136</v>
      </c>
      <c r="C25" s="33"/>
      <c r="D25" s="33"/>
      <c r="E25" s="33"/>
      <c r="F25" s="8"/>
      <c r="G25" s="8"/>
      <c r="H25" s="8">
        <v>0</v>
      </c>
      <c r="I25" s="37"/>
      <c r="J25" s="37">
        <v>0</v>
      </c>
      <c r="K25" s="37">
        <v>0</v>
      </c>
    </row>
    <row r="26" spans="2:11" ht="15" x14ac:dyDescent="0.25">
      <c r="B26" s="7" t="s">
        <v>2130</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2131</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2134</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2135</v>
      </c>
      <c r="C35" s="33"/>
      <c r="D35" s="33"/>
      <c r="E35" s="33"/>
      <c r="F35" s="8"/>
      <c r="G35" s="8"/>
      <c r="H35" s="8">
        <v>0</v>
      </c>
      <c r="I35" s="37"/>
      <c r="J35" s="37">
        <v>0</v>
      </c>
      <c r="K35" s="37">
        <v>0</v>
      </c>
    </row>
    <row r="36" spans="2:11" ht="15" x14ac:dyDescent="0.25">
      <c r="B36" s="9"/>
      <c r="C36" s="3"/>
      <c r="D36" s="3" t="s">
        <v>87</v>
      </c>
      <c r="E36" s="3" t="s">
        <v>87</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2175</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2106</v>
      </c>
      <c r="C6" s="21"/>
      <c r="D6" s="21"/>
      <c r="E6" s="21"/>
      <c r="F6" s="21"/>
      <c r="G6" s="21"/>
      <c r="H6" s="21"/>
      <c r="I6" s="21"/>
      <c r="J6" s="21"/>
      <c r="K6" s="21"/>
      <c r="L6" s="21"/>
    </row>
    <row r="7" spans="2:12" ht="15" x14ac:dyDescent="0.2">
      <c r="B7" s="46" t="s">
        <v>2144</v>
      </c>
      <c r="C7" s="21"/>
      <c r="D7" s="21"/>
      <c r="E7" s="21"/>
      <c r="F7" s="21"/>
      <c r="G7" s="21"/>
      <c r="H7" s="21"/>
      <c r="I7" s="21"/>
      <c r="J7" s="21"/>
      <c r="K7" s="21"/>
      <c r="L7" s="21"/>
    </row>
    <row r="8" spans="2:12" ht="30" x14ac:dyDescent="0.2">
      <c r="B8" s="46" t="s">
        <v>1642</v>
      </c>
      <c r="C8" s="23" t="s">
        <v>64</v>
      </c>
      <c r="D8" s="23" t="s">
        <v>176</v>
      </c>
      <c r="E8" s="23" t="s">
        <v>67</v>
      </c>
      <c r="F8" s="23" t="s">
        <v>123</v>
      </c>
      <c r="G8" s="23" t="s">
        <v>124</v>
      </c>
      <c r="H8" s="23" t="s">
        <v>125</v>
      </c>
      <c r="I8" s="23" t="s">
        <v>0</v>
      </c>
      <c r="J8" s="23" t="s">
        <v>126</v>
      </c>
      <c r="K8" s="23" t="s">
        <v>112</v>
      </c>
      <c r="L8" s="23" t="s">
        <v>113</v>
      </c>
    </row>
    <row r="9" spans="2:12" ht="15" x14ac:dyDescent="0.2">
      <c r="B9" s="46"/>
      <c r="C9" s="49"/>
      <c r="D9" s="49"/>
      <c r="E9" s="49"/>
      <c r="F9" s="49" t="s">
        <v>166</v>
      </c>
      <c r="G9" s="49" t="s">
        <v>168</v>
      </c>
      <c r="H9" s="49"/>
      <c r="I9" s="49" t="s">
        <v>44</v>
      </c>
      <c r="J9" s="49" t="s">
        <v>45</v>
      </c>
      <c r="K9" s="49" t="s">
        <v>45</v>
      </c>
      <c r="L9" s="49" t="s">
        <v>45</v>
      </c>
    </row>
    <row r="10" spans="2:12" x14ac:dyDescent="0.2">
      <c r="B10" s="48"/>
      <c r="C10" s="49" t="s">
        <v>46</v>
      </c>
      <c r="D10" s="49" t="s">
        <v>47</v>
      </c>
      <c r="E10" s="49" t="s">
        <v>114</v>
      </c>
      <c r="F10" s="49" t="s">
        <v>115</v>
      </c>
      <c r="G10" s="49" t="s">
        <v>116</v>
      </c>
      <c r="H10" s="49" t="s">
        <v>117</v>
      </c>
      <c r="I10" s="49" t="s">
        <v>118</v>
      </c>
      <c r="J10" s="49" t="s">
        <v>119</v>
      </c>
      <c r="K10" s="49" t="s">
        <v>120</v>
      </c>
      <c r="L10" s="49" t="s">
        <v>121</v>
      </c>
    </row>
    <row r="11" spans="2:12" ht="15" x14ac:dyDescent="0.25">
      <c r="B11" s="14" t="s">
        <v>1640</v>
      </c>
      <c r="C11" s="42"/>
      <c r="D11" s="42"/>
      <c r="E11" s="42"/>
      <c r="F11" s="42"/>
      <c r="G11" s="15"/>
      <c r="H11" s="15"/>
      <c r="I11" s="15">
        <v>1.4911546</v>
      </c>
      <c r="J11" s="43"/>
      <c r="K11" s="43">
        <v>1</v>
      </c>
      <c r="L11" s="43">
        <v>2.9411749748428964E-6</v>
      </c>
    </row>
    <row r="12" spans="2:12" ht="15" x14ac:dyDescent="0.25">
      <c r="B12" s="6" t="s">
        <v>2139</v>
      </c>
      <c r="C12" s="34"/>
      <c r="D12" s="34"/>
      <c r="E12" s="34"/>
      <c r="F12" s="34"/>
      <c r="G12" s="36"/>
      <c r="H12" s="36"/>
      <c r="I12" s="36">
        <v>1.4911546</v>
      </c>
      <c r="J12" s="35"/>
      <c r="K12" s="35">
        <v>1</v>
      </c>
      <c r="L12" s="35">
        <v>2.9411749748428964E-6</v>
      </c>
    </row>
    <row r="13" spans="2:12" ht="15" x14ac:dyDescent="0.25">
      <c r="B13" s="40" t="s">
        <v>2140</v>
      </c>
      <c r="C13" s="3" t="s">
        <v>2141</v>
      </c>
      <c r="D13" s="3" t="s">
        <v>222</v>
      </c>
      <c r="E13" s="3" t="s">
        <v>77</v>
      </c>
      <c r="F13" s="3" t="s">
        <v>2142</v>
      </c>
      <c r="G13" s="8">
        <v>1668.218644</v>
      </c>
      <c r="H13" s="8">
        <v>89.385999999999996</v>
      </c>
      <c r="I13" s="8">
        <v>1.4911546</v>
      </c>
      <c r="J13" s="37">
        <v>0</v>
      </c>
      <c r="K13" s="37">
        <v>1</v>
      </c>
      <c r="L13" s="37">
        <v>2.9411749748428964E-6</v>
      </c>
    </row>
    <row r="14" spans="2:12" x14ac:dyDescent="0.2">
      <c r="B14" s="53"/>
      <c r="C14" s="41"/>
      <c r="D14" s="41"/>
      <c r="E14" s="41"/>
      <c r="F14" s="41"/>
      <c r="G14" s="12"/>
      <c r="H14" s="12"/>
      <c r="I14" s="12"/>
      <c r="J14" s="12"/>
      <c r="K14" s="12"/>
      <c r="L14" s="12"/>
    </row>
    <row r="15" spans="2:12" ht="15" x14ac:dyDescent="0.25">
      <c r="B15" s="13" t="s">
        <v>2143</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2106</v>
      </c>
      <c r="C6" s="21"/>
      <c r="D6" s="21"/>
      <c r="E6" s="21"/>
      <c r="F6" s="21"/>
      <c r="G6" s="21"/>
      <c r="H6" s="21"/>
      <c r="I6" s="21"/>
      <c r="J6" s="21"/>
      <c r="K6" s="21"/>
      <c r="L6" s="21"/>
    </row>
    <row r="7" spans="2:12" ht="15" x14ac:dyDescent="0.2">
      <c r="B7" s="46" t="s">
        <v>2149</v>
      </c>
      <c r="C7" s="21"/>
      <c r="D7" s="21"/>
      <c r="E7" s="21"/>
      <c r="F7" s="21"/>
      <c r="G7" s="21"/>
      <c r="H7" s="21"/>
      <c r="I7" s="21"/>
      <c r="J7" s="21"/>
      <c r="K7" s="21"/>
      <c r="L7" s="21"/>
    </row>
    <row r="8" spans="2:12" ht="30" x14ac:dyDescent="0.2">
      <c r="B8" s="46" t="s">
        <v>1642</v>
      </c>
      <c r="C8" s="23" t="s">
        <v>64</v>
      </c>
      <c r="D8" s="23" t="s">
        <v>176</v>
      </c>
      <c r="E8" s="23" t="s">
        <v>67</v>
      </c>
      <c r="F8" s="23" t="s">
        <v>123</v>
      </c>
      <c r="G8" s="23" t="s">
        <v>124</v>
      </c>
      <c r="H8" s="23" t="s">
        <v>125</v>
      </c>
      <c r="I8" s="23" t="s">
        <v>0</v>
      </c>
      <c r="J8" s="23" t="s">
        <v>126</v>
      </c>
      <c r="K8" s="23" t="s">
        <v>112</v>
      </c>
      <c r="L8" s="23" t="s">
        <v>113</v>
      </c>
    </row>
    <row r="9" spans="2:12" ht="15" x14ac:dyDescent="0.2">
      <c r="B9" s="46"/>
      <c r="C9" s="49"/>
      <c r="D9" s="49"/>
      <c r="E9" s="49"/>
      <c r="F9" s="49" t="s">
        <v>166</v>
      </c>
      <c r="G9" s="49" t="s">
        <v>168</v>
      </c>
      <c r="H9" s="49"/>
      <c r="I9" s="49" t="s">
        <v>44</v>
      </c>
      <c r="J9" s="49" t="s">
        <v>45</v>
      </c>
      <c r="K9" s="49" t="s">
        <v>45</v>
      </c>
      <c r="L9" s="49" t="s">
        <v>45</v>
      </c>
    </row>
    <row r="10" spans="2:12" x14ac:dyDescent="0.2">
      <c r="B10" s="48"/>
      <c r="C10" s="49" t="s">
        <v>46</v>
      </c>
      <c r="D10" s="49" t="s">
        <v>47</v>
      </c>
      <c r="E10" s="49" t="s">
        <v>114</v>
      </c>
      <c r="F10" s="49" t="s">
        <v>115</v>
      </c>
      <c r="G10" s="49" t="s">
        <v>116</v>
      </c>
      <c r="H10" s="49" t="s">
        <v>117</v>
      </c>
      <c r="I10" s="49" t="s">
        <v>118</v>
      </c>
      <c r="J10" s="49" t="s">
        <v>119</v>
      </c>
      <c r="K10" s="49" t="s">
        <v>120</v>
      </c>
      <c r="L10" s="49" t="s">
        <v>121</v>
      </c>
    </row>
    <row r="11" spans="2:12" ht="15" x14ac:dyDescent="0.25">
      <c r="B11" s="14" t="s">
        <v>1657</v>
      </c>
      <c r="C11" s="42"/>
      <c r="D11" s="42"/>
      <c r="E11" s="42"/>
      <c r="F11" s="42"/>
      <c r="G11" s="15"/>
      <c r="H11" s="15"/>
      <c r="I11" s="15">
        <v>0</v>
      </c>
      <c r="J11" s="43"/>
      <c r="K11" s="43">
        <v>0</v>
      </c>
      <c r="L11" s="43">
        <v>0</v>
      </c>
    </row>
    <row r="12" spans="2:12" ht="15" x14ac:dyDescent="0.25">
      <c r="B12" s="6" t="s">
        <v>2145</v>
      </c>
      <c r="C12" s="34"/>
      <c r="D12" s="34"/>
      <c r="E12" s="34"/>
      <c r="F12" s="34"/>
      <c r="G12" s="36"/>
      <c r="H12" s="36"/>
      <c r="I12" s="36">
        <v>0</v>
      </c>
      <c r="J12" s="35"/>
      <c r="K12" s="35">
        <v>0</v>
      </c>
      <c r="L12" s="35">
        <v>0</v>
      </c>
    </row>
    <row r="13" spans="2:12" ht="15" x14ac:dyDescent="0.25">
      <c r="B13" s="7" t="s">
        <v>1643</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2146</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2147</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1654</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1481</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2148</v>
      </c>
      <c r="C28" s="33"/>
      <c r="D28" s="33"/>
      <c r="E28" s="33"/>
      <c r="F28" s="33"/>
      <c r="G28" s="8"/>
      <c r="H28" s="8"/>
      <c r="I28" s="8">
        <v>0</v>
      </c>
      <c r="J28" s="37"/>
      <c r="K28" s="37">
        <v>0</v>
      </c>
      <c r="L28" s="37">
        <v>0</v>
      </c>
    </row>
    <row r="29" spans="2:12" ht="15" x14ac:dyDescent="0.25">
      <c r="B29" s="7" t="s">
        <v>1643</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1655</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1654</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1656</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1481</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2175</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107</v>
      </c>
      <c r="C6" s="21"/>
      <c r="D6" s="21"/>
      <c r="E6" s="21"/>
      <c r="F6" s="21"/>
      <c r="G6" s="21"/>
      <c r="H6" s="21"/>
      <c r="I6" s="21"/>
      <c r="J6" s="21"/>
      <c r="K6" s="21"/>
      <c r="L6" s="21"/>
    </row>
    <row r="7" spans="2:12" ht="30" x14ac:dyDescent="0.2">
      <c r="B7" s="46" t="s">
        <v>108</v>
      </c>
      <c r="C7" s="23" t="s">
        <v>64</v>
      </c>
      <c r="D7" s="23" t="s">
        <v>65</v>
      </c>
      <c r="E7" s="23" t="s">
        <v>109</v>
      </c>
      <c r="F7" s="23" t="s">
        <v>66</v>
      </c>
      <c r="G7" s="23" t="s">
        <v>67</v>
      </c>
      <c r="H7" s="23" t="s">
        <v>110</v>
      </c>
      <c r="I7" s="23" t="s">
        <v>111</v>
      </c>
      <c r="J7" s="23" t="s">
        <v>68</v>
      </c>
      <c r="K7" s="23" t="s">
        <v>112</v>
      </c>
      <c r="L7" s="23" t="s">
        <v>113</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114</v>
      </c>
      <c r="F9" s="25" t="s">
        <v>115</v>
      </c>
      <c r="G9" s="25" t="s">
        <v>116</v>
      </c>
      <c r="H9" s="25" t="s">
        <v>117</v>
      </c>
      <c r="I9" s="25" t="s">
        <v>118</v>
      </c>
      <c r="J9" s="49" t="s">
        <v>119</v>
      </c>
      <c r="K9" s="49" t="s">
        <v>120</v>
      </c>
      <c r="L9" s="49" t="s">
        <v>121</v>
      </c>
    </row>
    <row r="10" spans="2:12" ht="15" x14ac:dyDescent="0.25">
      <c r="B10" s="14" t="s">
        <v>106</v>
      </c>
      <c r="C10" s="42"/>
      <c r="D10" s="42"/>
      <c r="E10" s="42"/>
      <c r="F10" s="42"/>
      <c r="G10" s="42"/>
      <c r="H10" s="43"/>
      <c r="I10" s="43">
        <v>0</v>
      </c>
      <c r="J10" s="15">
        <v>39943.185158500004</v>
      </c>
      <c r="K10" s="43">
        <v>1</v>
      </c>
      <c r="L10" s="43">
        <v>7.8784518120184457E-2</v>
      </c>
    </row>
    <row r="11" spans="2:12" ht="15" x14ac:dyDescent="0.25">
      <c r="B11" s="6" t="s">
        <v>69</v>
      </c>
      <c r="C11" s="34"/>
      <c r="D11" s="34"/>
      <c r="E11" s="34"/>
      <c r="F11" s="34"/>
      <c r="G11" s="34"/>
      <c r="H11" s="35"/>
      <c r="I11" s="35">
        <v>0</v>
      </c>
      <c r="J11" s="36">
        <v>39943.185158500004</v>
      </c>
      <c r="K11" s="35">
        <v>1</v>
      </c>
      <c r="L11" s="35">
        <v>7.8784518120184457E-2</v>
      </c>
    </row>
    <row r="12" spans="2:12" ht="15" x14ac:dyDescent="0.25">
      <c r="B12" s="7" t="s">
        <v>70</v>
      </c>
      <c r="C12" s="33"/>
      <c r="D12" s="33"/>
      <c r="E12" s="33"/>
      <c r="F12" s="33"/>
      <c r="G12" s="33"/>
      <c r="H12" s="37"/>
      <c r="I12" s="37">
        <v>0</v>
      </c>
      <c r="J12" s="8">
        <v>29788.079620266002</v>
      </c>
      <c r="K12" s="37">
        <v>0.74576124818446099</v>
      </c>
      <c r="L12" s="37">
        <v>5.8754440570920045E-2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-5.5609999999999998E-6</v>
      </c>
      <c r="K14" s="37">
        <v>-1.3922274795896204E-10</v>
      </c>
      <c r="L14" s="37">
        <v>-1.0968597109314719E-11</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24534.084332115002</v>
      </c>
      <c r="K16" s="37">
        <v>0.61422453504297192</v>
      </c>
      <c r="L16" s="37">
        <v>4.8391384010954899E-2</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-2.2162116010000026</v>
      </c>
      <c r="K18" s="37">
        <v>-5.5484098030884936E-5</v>
      </c>
      <c r="L18" s="37">
        <v>-4.3712879266963454E-6</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5136.3878244540001</v>
      </c>
      <c r="K20" s="37">
        <v>0.12859234445305534</v>
      </c>
      <c r="L20" s="37">
        <v>1.0131085891678739E-2</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119.82368085900001</v>
      </c>
      <c r="K22" s="37">
        <v>2.999852925687406E-3</v>
      </c>
      <c r="L22" s="37">
        <v>2.3634196718170779E-4</v>
      </c>
    </row>
    <row r="23" spans="2:12" ht="15" x14ac:dyDescent="0.25">
      <c r="B23" s="38"/>
      <c r="C23" s="33"/>
      <c r="D23" s="33"/>
      <c r="E23" s="33"/>
      <c r="F23" s="33"/>
      <c r="G23" s="33"/>
      <c r="H23" s="4"/>
      <c r="I23" s="4"/>
      <c r="J23" s="4"/>
      <c r="K23" s="4"/>
      <c r="L23" s="4"/>
    </row>
    <row r="24" spans="2:12" ht="15" x14ac:dyDescent="0.25">
      <c r="B24" s="7" t="s">
        <v>88</v>
      </c>
      <c r="C24" s="33"/>
      <c r="D24" s="33"/>
      <c r="E24" s="33"/>
      <c r="F24" s="33"/>
      <c r="G24" s="33"/>
      <c r="H24" s="37"/>
      <c r="I24" s="37">
        <v>0</v>
      </c>
      <c r="J24" s="8">
        <v>9952.4892937140012</v>
      </c>
      <c r="K24" s="37">
        <v>0.2491661407126439</v>
      </c>
      <c r="L24" s="37">
        <v>1.9630434327911724E-2</v>
      </c>
    </row>
    <row r="25" spans="2:12" ht="15" x14ac:dyDescent="0.25">
      <c r="B25" s="38" t="s">
        <v>78</v>
      </c>
      <c r="C25" s="33"/>
      <c r="D25" s="33"/>
      <c r="E25" s="33"/>
      <c r="F25" s="33"/>
      <c r="G25" s="33"/>
      <c r="H25" s="4"/>
      <c r="I25" s="4"/>
      <c r="J25" s="4"/>
      <c r="K25" s="4"/>
      <c r="L25" s="4"/>
    </row>
    <row r="26" spans="2:12" ht="15" x14ac:dyDescent="0.25">
      <c r="B26" s="39" t="s">
        <v>89</v>
      </c>
      <c r="C26" s="3" t="s">
        <v>90</v>
      </c>
      <c r="D26" s="3" t="s">
        <v>79</v>
      </c>
      <c r="E26" s="3" t="s">
        <v>75</v>
      </c>
      <c r="F26" s="3" t="s">
        <v>76</v>
      </c>
      <c r="G26" s="3" t="s">
        <v>51</v>
      </c>
      <c r="H26" s="37">
        <v>0</v>
      </c>
      <c r="I26" s="37">
        <v>0</v>
      </c>
      <c r="J26" s="8">
        <v>187.00643643999999</v>
      </c>
      <c r="K26" s="37">
        <v>4.6818108194910581E-3</v>
      </c>
      <c r="L26" s="37">
        <v>3.6885420934346894E-4</v>
      </c>
    </row>
    <row r="27" spans="2:12" ht="15" x14ac:dyDescent="0.25">
      <c r="B27" s="39" t="s">
        <v>50</v>
      </c>
      <c r="C27" s="3" t="s">
        <v>91</v>
      </c>
      <c r="D27" s="3" t="s">
        <v>79</v>
      </c>
      <c r="E27" s="3" t="s">
        <v>75</v>
      </c>
      <c r="F27" s="3" t="s">
        <v>76</v>
      </c>
      <c r="G27" s="3" t="s">
        <v>50</v>
      </c>
      <c r="H27" s="37">
        <v>0</v>
      </c>
      <c r="I27" s="37">
        <v>0</v>
      </c>
      <c r="J27" s="8">
        <v>483.16857071499999</v>
      </c>
      <c r="K27" s="37">
        <v>1.2096395637897208E-2</v>
      </c>
      <c r="L27" s="37">
        <v>9.530087013228329E-4</v>
      </c>
    </row>
    <row r="28" spans="2:12" ht="15" x14ac:dyDescent="0.25">
      <c r="B28" s="39" t="s">
        <v>52</v>
      </c>
      <c r="C28" s="3" t="s">
        <v>92</v>
      </c>
      <c r="D28" s="3" t="s">
        <v>79</v>
      </c>
      <c r="E28" s="3" t="s">
        <v>75</v>
      </c>
      <c r="F28" s="3" t="s">
        <v>76</v>
      </c>
      <c r="G28" s="3" t="s">
        <v>52</v>
      </c>
      <c r="H28" s="37">
        <v>0</v>
      </c>
      <c r="I28" s="37">
        <v>0</v>
      </c>
      <c r="J28" s="8">
        <v>6392.5152086260005</v>
      </c>
      <c r="K28" s="37">
        <v>0.16004019667584418</v>
      </c>
      <c r="L28" s="37">
        <v>1.2608689774965929E-2</v>
      </c>
    </row>
    <row r="29" spans="2:12" ht="15" x14ac:dyDescent="0.25">
      <c r="B29" s="39" t="s">
        <v>53</v>
      </c>
      <c r="C29" s="3" t="s">
        <v>93</v>
      </c>
      <c r="D29" s="3" t="s">
        <v>79</v>
      </c>
      <c r="E29" s="3" t="s">
        <v>75</v>
      </c>
      <c r="F29" s="3" t="s">
        <v>76</v>
      </c>
      <c r="G29" s="3" t="s">
        <v>53</v>
      </c>
      <c r="H29" s="37">
        <v>0</v>
      </c>
      <c r="I29" s="37">
        <v>0</v>
      </c>
      <c r="J29" s="8">
        <v>23.030972169000002</v>
      </c>
      <c r="K29" s="37">
        <v>5.7659328062121152E-4</v>
      </c>
      <c r="L29" s="37">
        <v>4.5426623765078436E-5</v>
      </c>
    </row>
    <row r="30" spans="2:12" ht="15" x14ac:dyDescent="0.25">
      <c r="B30" s="39" t="s">
        <v>55</v>
      </c>
      <c r="C30" s="3" t="s">
        <v>94</v>
      </c>
      <c r="D30" s="3" t="s">
        <v>79</v>
      </c>
      <c r="E30" s="3" t="s">
        <v>75</v>
      </c>
      <c r="F30" s="3" t="s">
        <v>76</v>
      </c>
      <c r="G30" s="3" t="s">
        <v>55</v>
      </c>
      <c r="H30" s="37">
        <v>0</v>
      </c>
      <c r="I30" s="37">
        <v>0</v>
      </c>
      <c r="J30" s="8">
        <v>1101.2484979220001</v>
      </c>
      <c r="K30" s="37">
        <v>2.7570372606793771E-2</v>
      </c>
      <c r="L30" s="37">
        <v>2.172118520220181E-3</v>
      </c>
    </row>
    <row r="31" spans="2:12" ht="15" x14ac:dyDescent="0.25">
      <c r="B31" s="39" t="s">
        <v>57</v>
      </c>
      <c r="C31" s="3" t="s">
        <v>95</v>
      </c>
      <c r="D31" s="3" t="s">
        <v>79</v>
      </c>
      <c r="E31" s="3" t="s">
        <v>75</v>
      </c>
      <c r="F31" s="3" t="s">
        <v>76</v>
      </c>
      <c r="G31" s="3" t="s">
        <v>57</v>
      </c>
      <c r="H31" s="37">
        <v>0</v>
      </c>
      <c r="I31" s="37">
        <v>0</v>
      </c>
      <c r="J31" s="8">
        <v>1050.6491027110001</v>
      </c>
      <c r="K31" s="37">
        <v>2.6303588422953283E-2</v>
      </c>
      <c r="L31" s="37">
        <v>2.0723155387340369E-3</v>
      </c>
    </row>
    <row r="32" spans="2:12" ht="15" x14ac:dyDescent="0.25">
      <c r="B32" s="39" t="s">
        <v>96</v>
      </c>
      <c r="C32" s="3" t="s">
        <v>97</v>
      </c>
      <c r="D32" s="3" t="s">
        <v>79</v>
      </c>
      <c r="E32" s="3" t="s">
        <v>75</v>
      </c>
      <c r="F32" s="3" t="s">
        <v>76</v>
      </c>
      <c r="G32" s="3" t="s">
        <v>54</v>
      </c>
      <c r="H32" s="37">
        <v>0</v>
      </c>
      <c r="I32" s="37">
        <v>0</v>
      </c>
      <c r="J32" s="8">
        <v>243.39791239099998</v>
      </c>
      <c r="K32" s="37">
        <v>6.0936029869717171E-3</v>
      </c>
      <c r="L32" s="37">
        <v>4.8008157494428336E-4</v>
      </c>
    </row>
    <row r="33" spans="2:12" ht="15" x14ac:dyDescent="0.25">
      <c r="B33" s="38" t="s">
        <v>71</v>
      </c>
      <c r="C33" s="33"/>
      <c r="D33" s="33"/>
      <c r="E33" s="33"/>
      <c r="F33" s="33"/>
      <c r="G33" s="33"/>
      <c r="H33" s="4"/>
      <c r="I33" s="4"/>
      <c r="J33" s="4"/>
      <c r="K33" s="4"/>
      <c r="L33" s="4"/>
    </row>
    <row r="34" spans="2:12" ht="15" x14ac:dyDescent="0.25">
      <c r="B34" s="39" t="s">
        <v>50</v>
      </c>
      <c r="C34" s="3" t="s">
        <v>91</v>
      </c>
      <c r="D34" s="3" t="s">
        <v>74</v>
      </c>
      <c r="E34" s="3" t="s">
        <v>75</v>
      </c>
      <c r="F34" s="3" t="s">
        <v>76</v>
      </c>
      <c r="G34" s="3" t="s">
        <v>50</v>
      </c>
      <c r="H34" s="37">
        <v>0</v>
      </c>
      <c r="I34" s="37">
        <v>0</v>
      </c>
      <c r="J34" s="8">
        <v>7.6910616269999998</v>
      </c>
      <c r="K34" s="37">
        <v>1.9255003316537774E-4</v>
      </c>
      <c r="L34" s="37">
        <v>1.5169961576959821E-5</v>
      </c>
    </row>
    <row r="35" spans="2:12" ht="15" x14ac:dyDescent="0.25">
      <c r="B35" s="39" t="s">
        <v>52</v>
      </c>
      <c r="C35" s="3" t="s">
        <v>92</v>
      </c>
      <c r="D35" s="3" t="s">
        <v>74</v>
      </c>
      <c r="E35" s="3" t="s">
        <v>75</v>
      </c>
      <c r="F35" s="3" t="s">
        <v>76</v>
      </c>
      <c r="G35" s="3" t="s">
        <v>52</v>
      </c>
      <c r="H35" s="37">
        <v>0</v>
      </c>
      <c r="I35" s="37">
        <v>0</v>
      </c>
      <c r="J35" s="8">
        <v>44.422112454999997</v>
      </c>
      <c r="K35" s="37">
        <v>1.1121324520998262E-3</v>
      </c>
      <c r="L35" s="37">
        <v>8.761881932450394E-5</v>
      </c>
    </row>
    <row r="36" spans="2:12" ht="15" x14ac:dyDescent="0.25">
      <c r="B36" s="39" t="s">
        <v>53</v>
      </c>
      <c r="C36" s="3" t="s">
        <v>93</v>
      </c>
      <c r="D36" s="3" t="s">
        <v>74</v>
      </c>
      <c r="E36" s="3" t="s">
        <v>75</v>
      </c>
      <c r="F36" s="3" t="s">
        <v>76</v>
      </c>
      <c r="G36" s="3" t="s">
        <v>53</v>
      </c>
      <c r="H36" s="37">
        <v>0</v>
      </c>
      <c r="I36" s="37">
        <v>0</v>
      </c>
      <c r="J36" s="8">
        <v>0.529145533</v>
      </c>
      <c r="K36" s="37">
        <v>1.3247454625871182E-5</v>
      </c>
      <c r="L36" s="37">
        <v>1.0436943290182696E-6</v>
      </c>
    </row>
    <row r="37" spans="2:12" ht="15" x14ac:dyDescent="0.25">
      <c r="B37" s="39" t="s">
        <v>55</v>
      </c>
      <c r="C37" s="3" t="s">
        <v>94</v>
      </c>
      <c r="D37" s="3" t="s">
        <v>74</v>
      </c>
      <c r="E37" s="3" t="s">
        <v>75</v>
      </c>
      <c r="F37" s="3" t="s">
        <v>76</v>
      </c>
      <c r="G37" s="3" t="s">
        <v>55</v>
      </c>
      <c r="H37" s="37">
        <v>0</v>
      </c>
      <c r="I37" s="37">
        <v>0</v>
      </c>
      <c r="J37" s="8">
        <v>39.841122092999996</v>
      </c>
      <c r="K37" s="37">
        <v>9.974447940219336E-4</v>
      </c>
      <c r="L37" s="37">
        <v>7.8583207448504694E-5</v>
      </c>
    </row>
    <row r="38" spans="2:12" ht="15" x14ac:dyDescent="0.25">
      <c r="B38" s="38" t="s">
        <v>80</v>
      </c>
      <c r="C38" s="33"/>
      <c r="D38" s="33"/>
      <c r="E38" s="33"/>
      <c r="F38" s="33"/>
      <c r="G38" s="33"/>
      <c r="H38" s="4"/>
      <c r="I38" s="4"/>
      <c r="J38" s="4"/>
      <c r="K38" s="4"/>
      <c r="L38" s="4"/>
    </row>
    <row r="39" spans="2:12" ht="15" x14ac:dyDescent="0.25">
      <c r="B39" s="39" t="s">
        <v>50</v>
      </c>
      <c r="C39" s="3" t="s">
        <v>91</v>
      </c>
      <c r="D39" s="3" t="s">
        <v>81</v>
      </c>
      <c r="E39" s="3" t="s">
        <v>75</v>
      </c>
      <c r="F39" s="3" t="s">
        <v>76</v>
      </c>
      <c r="G39" s="3" t="s">
        <v>50</v>
      </c>
      <c r="H39" s="37">
        <v>0</v>
      </c>
      <c r="I39" s="37">
        <v>0</v>
      </c>
      <c r="J39" s="8">
        <v>183.35863446500002</v>
      </c>
      <c r="K39" s="37">
        <v>4.5904860550656634E-3</v>
      </c>
      <c r="L39" s="37">
        <v>3.6165923178577478E-4</v>
      </c>
    </row>
    <row r="40" spans="2:12" ht="15" x14ac:dyDescent="0.25">
      <c r="B40" s="39" t="s">
        <v>52</v>
      </c>
      <c r="C40" s="3" t="s">
        <v>92</v>
      </c>
      <c r="D40" s="3" t="s">
        <v>81</v>
      </c>
      <c r="E40" s="3" t="s">
        <v>75</v>
      </c>
      <c r="F40" s="3" t="s">
        <v>76</v>
      </c>
      <c r="G40" s="3" t="s">
        <v>52</v>
      </c>
      <c r="H40" s="37">
        <v>0</v>
      </c>
      <c r="I40" s="37">
        <v>0</v>
      </c>
      <c r="J40" s="8">
        <v>17.942727888</v>
      </c>
      <c r="K40" s="37">
        <v>4.4920623672851354E-4</v>
      </c>
      <c r="L40" s="37">
        <v>3.5390496897237439E-5</v>
      </c>
    </row>
    <row r="41" spans="2:12" ht="15" x14ac:dyDescent="0.25">
      <c r="B41" s="39" t="s">
        <v>53</v>
      </c>
      <c r="C41" s="3" t="s">
        <v>93</v>
      </c>
      <c r="D41" s="3" t="s">
        <v>81</v>
      </c>
      <c r="E41" s="3" t="s">
        <v>75</v>
      </c>
      <c r="F41" s="3" t="s">
        <v>76</v>
      </c>
      <c r="G41" s="3" t="s">
        <v>53</v>
      </c>
      <c r="H41" s="37">
        <v>0</v>
      </c>
      <c r="I41" s="37">
        <v>0</v>
      </c>
      <c r="J41" s="8">
        <v>16.922996305000002</v>
      </c>
      <c r="K41" s="37">
        <v>4.2367668571865878E-4</v>
      </c>
      <c r="L41" s="37">
        <v>3.3379163523101371E-5</v>
      </c>
    </row>
    <row r="42" spans="2:12" ht="15" x14ac:dyDescent="0.25">
      <c r="B42" s="39" t="s">
        <v>55</v>
      </c>
      <c r="C42" s="3" t="s">
        <v>94</v>
      </c>
      <c r="D42" s="3" t="s">
        <v>81</v>
      </c>
      <c r="E42" s="3" t="s">
        <v>75</v>
      </c>
      <c r="F42" s="3" t="s">
        <v>76</v>
      </c>
      <c r="G42" s="3" t="s">
        <v>55</v>
      </c>
      <c r="H42" s="37">
        <v>0</v>
      </c>
      <c r="I42" s="37">
        <v>0</v>
      </c>
      <c r="J42" s="8">
        <v>1.4939E-4</v>
      </c>
      <c r="K42" s="37">
        <v>3.7400622761354687E-9</v>
      </c>
      <c r="L42" s="37">
        <v>2.9465900416481317E-10</v>
      </c>
    </row>
    <row r="43" spans="2:12" ht="15" x14ac:dyDescent="0.25">
      <c r="B43" s="39" t="s">
        <v>57</v>
      </c>
      <c r="C43" s="3" t="s">
        <v>95</v>
      </c>
      <c r="D43" s="3" t="s">
        <v>81</v>
      </c>
      <c r="E43" s="3" t="s">
        <v>75</v>
      </c>
      <c r="F43" s="3" t="s">
        <v>76</v>
      </c>
      <c r="G43" s="3" t="s">
        <v>57</v>
      </c>
      <c r="H43" s="37">
        <v>0</v>
      </c>
      <c r="I43" s="37">
        <v>0</v>
      </c>
      <c r="J43" s="8">
        <v>0.396677106</v>
      </c>
      <c r="K43" s="37">
        <v>9.9310334022169532E-6</v>
      </c>
      <c r="L43" s="37">
        <v>7.824116810291186E-7</v>
      </c>
    </row>
    <row r="44" spans="2:12" ht="15" x14ac:dyDescent="0.25">
      <c r="B44" s="39" t="s">
        <v>96</v>
      </c>
      <c r="C44" s="3" t="s">
        <v>97</v>
      </c>
      <c r="D44" s="3" t="s">
        <v>81</v>
      </c>
      <c r="E44" s="3" t="s">
        <v>75</v>
      </c>
      <c r="F44" s="3" t="s">
        <v>76</v>
      </c>
      <c r="G44" s="3" t="s">
        <v>54</v>
      </c>
      <c r="H44" s="37">
        <v>0</v>
      </c>
      <c r="I44" s="37">
        <v>0</v>
      </c>
      <c r="J44" s="8">
        <v>0.226012562</v>
      </c>
      <c r="K44" s="37">
        <v>5.658351007891618E-6</v>
      </c>
      <c r="L44" s="37">
        <v>4.4579045751160111E-7</v>
      </c>
    </row>
    <row r="45" spans="2:12" ht="15" x14ac:dyDescent="0.25">
      <c r="B45" s="38" t="s">
        <v>85</v>
      </c>
      <c r="C45" s="33"/>
      <c r="D45" s="33"/>
      <c r="E45" s="33"/>
      <c r="F45" s="33"/>
      <c r="G45" s="33"/>
      <c r="H45" s="4"/>
      <c r="I45" s="4"/>
      <c r="J45" s="4"/>
      <c r="K45" s="4"/>
      <c r="L45" s="4"/>
    </row>
    <row r="46" spans="2:12" ht="15" x14ac:dyDescent="0.25">
      <c r="B46" s="39" t="s">
        <v>52</v>
      </c>
      <c r="C46" s="3" t="s">
        <v>92</v>
      </c>
      <c r="D46" s="3" t="s">
        <v>86</v>
      </c>
      <c r="E46" s="3" t="s">
        <v>84</v>
      </c>
      <c r="F46" s="3" t="s">
        <v>76</v>
      </c>
      <c r="G46" s="3" t="s">
        <v>52</v>
      </c>
      <c r="H46" s="37">
        <v>0</v>
      </c>
      <c r="I46" s="37">
        <v>0</v>
      </c>
      <c r="J46" s="8">
        <v>160.14195331600001</v>
      </c>
      <c r="K46" s="37">
        <v>4.0092434461732312E-3</v>
      </c>
      <c r="L46" s="37">
        <v>3.1586631293326571E-4</v>
      </c>
    </row>
    <row r="47" spans="2:12" ht="15" x14ac:dyDescent="0.25">
      <c r="B47" s="38"/>
      <c r="C47" s="33"/>
      <c r="D47" s="33"/>
      <c r="E47" s="33"/>
      <c r="F47" s="33"/>
      <c r="G47" s="33"/>
      <c r="H47" s="4"/>
      <c r="I47" s="4"/>
      <c r="J47" s="4"/>
      <c r="K47" s="4"/>
      <c r="L47" s="4"/>
    </row>
    <row r="48" spans="2:12" ht="15" x14ac:dyDescent="0.25">
      <c r="B48" s="7" t="s">
        <v>98</v>
      </c>
      <c r="C48" s="33"/>
      <c r="D48" s="33"/>
      <c r="E48" s="33"/>
      <c r="F48" s="33"/>
      <c r="G48" s="33"/>
      <c r="H48" s="37"/>
      <c r="I48" s="37">
        <v>0</v>
      </c>
      <c r="J48" s="8">
        <v>202.61624452000001</v>
      </c>
      <c r="K48" s="37">
        <v>5.072611102895053E-3</v>
      </c>
      <c r="L48" s="37">
        <v>3.9964322135268416E-4</v>
      </c>
    </row>
    <row r="49" spans="2:12" ht="15" x14ac:dyDescent="0.25">
      <c r="B49" s="38" t="s">
        <v>71</v>
      </c>
      <c r="C49" s="33"/>
      <c r="D49" s="33"/>
      <c r="E49" s="33"/>
      <c r="F49" s="33"/>
      <c r="G49" s="33"/>
      <c r="H49" s="4"/>
      <c r="I49" s="4"/>
      <c r="J49" s="4"/>
      <c r="K49" s="4"/>
      <c r="L49" s="4"/>
    </row>
    <row r="50" spans="2:12" ht="15" x14ac:dyDescent="0.25">
      <c r="B50" s="39" t="s">
        <v>99</v>
      </c>
      <c r="C50" s="3" t="s">
        <v>100</v>
      </c>
      <c r="D50" s="3" t="s">
        <v>74</v>
      </c>
      <c r="E50" s="3" t="s">
        <v>75</v>
      </c>
      <c r="F50" s="3" t="s">
        <v>76</v>
      </c>
      <c r="G50" s="3" t="s">
        <v>77</v>
      </c>
      <c r="H50" s="37">
        <v>0</v>
      </c>
      <c r="I50" s="37">
        <v>0</v>
      </c>
      <c r="J50" s="8">
        <v>202.61624452000001</v>
      </c>
      <c r="K50" s="37">
        <v>5.072611102895053E-3</v>
      </c>
      <c r="L50" s="37">
        <v>3.9964322135268416E-4</v>
      </c>
    </row>
    <row r="51" spans="2:12" ht="15" x14ac:dyDescent="0.25">
      <c r="B51" s="38"/>
      <c r="C51" s="33"/>
      <c r="D51" s="33"/>
      <c r="E51" s="33"/>
      <c r="F51" s="33"/>
      <c r="G51" s="33"/>
      <c r="H51" s="4"/>
      <c r="I51" s="4"/>
      <c r="J51" s="4"/>
      <c r="K51" s="4"/>
      <c r="L51" s="4"/>
    </row>
    <row r="52" spans="2:12" ht="15" x14ac:dyDescent="0.25">
      <c r="B52" s="7" t="s">
        <v>101</v>
      </c>
      <c r="C52" s="33"/>
      <c r="D52" s="33"/>
      <c r="E52" s="33"/>
      <c r="F52" s="33"/>
      <c r="G52" s="33"/>
      <c r="H52" s="37"/>
      <c r="I52" s="37">
        <v>0</v>
      </c>
      <c r="J52" s="8">
        <v>0</v>
      </c>
      <c r="K52" s="37">
        <v>0</v>
      </c>
      <c r="L52" s="37">
        <v>0</v>
      </c>
    </row>
    <row r="53" spans="2:12" ht="15" x14ac:dyDescent="0.25">
      <c r="B53" s="38"/>
      <c r="C53" s="33"/>
      <c r="D53" s="33"/>
      <c r="E53" s="33"/>
      <c r="F53" s="33"/>
      <c r="G53" s="33"/>
      <c r="H53" s="4"/>
      <c r="I53" s="4"/>
      <c r="J53" s="4"/>
      <c r="K53" s="4"/>
      <c r="L53" s="4"/>
    </row>
    <row r="54" spans="2:12" ht="15" x14ac:dyDescent="0.25">
      <c r="B54" s="39"/>
      <c r="C54" s="3"/>
      <c r="D54" s="3" t="s">
        <v>87</v>
      </c>
      <c r="E54" s="3"/>
      <c r="F54" s="3"/>
      <c r="G54" s="3" t="s">
        <v>87</v>
      </c>
      <c r="H54" s="37">
        <v>0</v>
      </c>
      <c r="I54" s="37">
        <v>0</v>
      </c>
      <c r="J54" s="8">
        <v>0</v>
      </c>
      <c r="K54" s="37">
        <v>0</v>
      </c>
      <c r="L54" s="37">
        <v>0</v>
      </c>
    </row>
    <row r="55" spans="2:12" x14ac:dyDescent="0.2">
      <c r="B55" s="40"/>
      <c r="C55" s="41"/>
      <c r="D55" s="41"/>
      <c r="E55" s="41"/>
      <c r="F55" s="41"/>
      <c r="G55" s="41"/>
      <c r="H55" s="12"/>
      <c r="I55" s="12"/>
      <c r="J55" s="12"/>
      <c r="K55" s="12"/>
      <c r="L55" s="12"/>
    </row>
    <row r="56" spans="2:12" ht="15" x14ac:dyDescent="0.25">
      <c r="B56" s="7" t="s">
        <v>102</v>
      </c>
      <c r="C56" s="33"/>
      <c r="D56" s="33"/>
      <c r="E56" s="33"/>
      <c r="F56" s="33"/>
      <c r="G56" s="33"/>
      <c r="H56" s="37"/>
      <c r="I56" s="37">
        <v>0</v>
      </c>
      <c r="J56" s="8">
        <v>0</v>
      </c>
      <c r="K56" s="37">
        <v>0</v>
      </c>
      <c r="L56" s="37">
        <v>0</v>
      </c>
    </row>
    <row r="57" spans="2:12" ht="15" x14ac:dyDescent="0.25">
      <c r="B57" s="38"/>
      <c r="C57" s="33"/>
      <c r="D57" s="33"/>
      <c r="E57" s="33"/>
      <c r="F57" s="33"/>
      <c r="G57" s="33"/>
      <c r="H57" s="4"/>
      <c r="I57" s="4"/>
      <c r="J57" s="4"/>
      <c r="K57" s="4"/>
      <c r="L57" s="4"/>
    </row>
    <row r="58" spans="2:12" ht="15" x14ac:dyDescent="0.25">
      <c r="B58" s="39"/>
      <c r="C58" s="3"/>
      <c r="D58" s="3" t="s">
        <v>87</v>
      </c>
      <c r="E58" s="3"/>
      <c r="F58" s="3"/>
      <c r="G58" s="3" t="s">
        <v>87</v>
      </c>
      <c r="H58" s="37">
        <v>0</v>
      </c>
      <c r="I58" s="37">
        <v>0</v>
      </c>
      <c r="J58" s="8">
        <v>0</v>
      </c>
      <c r="K58" s="37">
        <v>0</v>
      </c>
      <c r="L58" s="37">
        <v>0</v>
      </c>
    </row>
    <row r="59" spans="2:12" x14ac:dyDescent="0.2">
      <c r="B59" s="40"/>
      <c r="C59" s="41"/>
      <c r="D59" s="41"/>
      <c r="E59" s="41"/>
      <c r="F59" s="41"/>
      <c r="G59" s="41"/>
      <c r="H59" s="12"/>
      <c r="I59" s="12"/>
      <c r="J59" s="12"/>
      <c r="K59" s="12"/>
      <c r="L59" s="12"/>
    </row>
    <row r="60" spans="2:12" ht="15" x14ac:dyDescent="0.25">
      <c r="B60" s="7" t="s">
        <v>103</v>
      </c>
      <c r="C60" s="33"/>
      <c r="D60" s="33"/>
      <c r="E60" s="33"/>
      <c r="F60" s="33"/>
      <c r="G60" s="33"/>
      <c r="H60" s="37"/>
      <c r="I60" s="37">
        <v>0</v>
      </c>
      <c r="J60" s="8">
        <v>0</v>
      </c>
      <c r="K60" s="37">
        <v>0</v>
      </c>
      <c r="L60" s="37">
        <v>0</v>
      </c>
    </row>
    <row r="61" spans="2:12" ht="15" x14ac:dyDescent="0.25">
      <c r="B61" s="38"/>
      <c r="C61" s="33"/>
      <c r="D61" s="33"/>
      <c r="E61" s="33"/>
      <c r="F61" s="33"/>
      <c r="G61" s="33"/>
      <c r="H61" s="4"/>
      <c r="I61" s="4"/>
      <c r="J61" s="4"/>
      <c r="K61" s="4"/>
      <c r="L61" s="4"/>
    </row>
    <row r="62" spans="2:12" ht="15" x14ac:dyDescent="0.25">
      <c r="B62" s="39"/>
      <c r="C62" s="3"/>
      <c r="D62" s="3" t="s">
        <v>87</v>
      </c>
      <c r="E62" s="3"/>
      <c r="F62" s="3"/>
      <c r="G62" s="3" t="s">
        <v>87</v>
      </c>
      <c r="H62" s="37">
        <v>0</v>
      </c>
      <c r="I62" s="37">
        <v>0</v>
      </c>
      <c r="J62" s="8">
        <v>0</v>
      </c>
      <c r="K62" s="37">
        <v>0</v>
      </c>
      <c r="L62" s="37">
        <v>0</v>
      </c>
    </row>
    <row r="63" spans="2:12" x14ac:dyDescent="0.2">
      <c r="B63" s="40"/>
      <c r="C63" s="41"/>
      <c r="D63" s="41"/>
      <c r="E63" s="41"/>
      <c r="F63" s="41"/>
      <c r="G63" s="41"/>
      <c r="H63" s="12"/>
      <c r="I63" s="12"/>
      <c r="J63" s="12"/>
      <c r="K63" s="12"/>
      <c r="L63" s="12"/>
    </row>
    <row r="64" spans="2:12" ht="15" x14ac:dyDescent="0.25">
      <c r="B64" s="7" t="s">
        <v>104</v>
      </c>
      <c r="C64" s="33"/>
      <c r="D64" s="33"/>
      <c r="E64" s="33"/>
      <c r="F64" s="33"/>
      <c r="G64" s="33"/>
      <c r="H64" s="37"/>
      <c r="I64" s="37">
        <v>0</v>
      </c>
      <c r="J64" s="8">
        <v>0</v>
      </c>
      <c r="K64" s="37">
        <v>0</v>
      </c>
      <c r="L64" s="37">
        <v>0</v>
      </c>
    </row>
    <row r="65" spans="2:12" ht="15" x14ac:dyDescent="0.25">
      <c r="B65" s="38"/>
      <c r="C65" s="33"/>
      <c r="D65" s="33"/>
      <c r="E65" s="33"/>
      <c r="F65" s="33"/>
      <c r="G65" s="33"/>
      <c r="H65" s="4"/>
      <c r="I65" s="4"/>
      <c r="J65" s="4"/>
      <c r="K65" s="4"/>
      <c r="L65" s="4"/>
    </row>
    <row r="66" spans="2:12" ht="15" x14ac:dyDescent="0.25">
      <c r="B66" s="39"/>
      <c r="C66" s="3"/>
      <c r="D66" s="3" t="s">
        <v>87</v>
      </c>
      <c r="E66" s="3"/>
      <c r="F66" s="3"/>
      <c r="G66" s="3" t="s">
        <v>87</v>
      </c>
      <c r="H66" s="37">
        <v>0</v>
      </c>
      <c r="I66" s="37">
        <v>0</v>
      </c>
      <c r="J66" s="8">
        <v>0</v>
      </c>
      <c r="K66" s="37">
        <v>0</v>
      </c>
      <c r="L66" s="37">
        <v>0</v>
      </c>
    </row>
    <row r="67" spans="2:12" x14ac:dyDescent="0.2">
      <c r="B67" s="40"/>
      <c r="C67" s="41"/>
      <c r="D67" s="41"/>
      <c r="E67" s="41"/>
      <c r="F67" s="41"/>
      <c r="G67" s="41"/>
      <c r="H67" s="12"/>
      <c r="I67" s="12"/>
      <c r="J67" s="12"/>
      <c r="K67" s="12"/>
      <c r="L67" s="12"/>
    </row>
    <row r="68" spans="2:12" ht="15" x14ac:dyDescent="0.25">
      <c r="B68" s="13" t="s">
        <v>105</v>
      </c>
      <c r="C68" s="33"/>
      <c r="D68" s="33"/>
      <c r="E68" s="33"/>
      <c r="F68" s="33"/>
      <c r="G68" s="33"/>
      <c r="H68" s="37"/>
      <c r="I68" s="37">
        <v>0</v>
      </c>
      <c r="J68" s="8">
        <v>0</v>
      </c>
      <c r="K68" s="37">
        <v>0</v>
      </c>
      <c r="L68" s="37">
        <v>0</v>
      </c>
    </row>
    <row r="69" spans="2:12" ht="15" x14ac:dyDescent="0.25">
      <c r="B69" s="7" t="s">
        <v>88</v>
      </c>
      <c r="C69" s="33"/>
      <c r="D69" s="33"/>
      <c r="E69" s="33"/>
      <c r="F69" s="33"/>
      <c r="G69" s="33"/>
      <c r="H69" s="37"/>
      <c r="I69" s="37">
        <v>0</v>
      </c>
      <c r="J69" s="8">
        <v>0</v>
      </c>
      <c r="K69" s="37">
        <v>0</v>
      </c>
      <c r="L69" s="37">
        <v>0</v>
      </c>
    </row>
    <row r="70" spans="2:12" ht="15" x14ac:dyDescent="0.25">
      <c r="B70" s="38"/>
      <c r="C70" s="33"/>
      <c r="D70" s="33"/>
      <c r="E70" s="33"/>
      <c r="F70" s="33"/>
      <c r="G70" s="33"/>
      <c r="H70" s="4"/>
      <c r="I70" s="4"/>
      <c r="J70" s="4"/>
      <c r="K70" s="4"/>
      <c r="L70" s="4"/>
    </row>
    <row r="71" spans="2:12" ht="15" x14ac:dyDescent="0.25">
      <c r="B71" s="39"/>
      <c r="C71" s="3"/>
      <c r="D71" s="3" t="s">
        <v>87</v>
      </c>
      <c r="E71" s="3"/>
      <c r="F71" s="3"/>
      <c r="G71" s="3" t="s">
        <v>87</v>
      </c>
      <c r="H71" s="37">
        <v>0</v>
      </c>
      <c r="I71" s="37">
        <v>0</v>
      </c>
      <c r="J71" s="8">
        <v>0</v>
      </c>
      <c r="K71" s="37">
        <v>0</v>
      </c>
      <c r="L71" s="37">
        <v>0</v>
      </c>
    </row>
    <row r="72" spans="2:12" x14ac:dyDescent="0.2">
      <c r="B72" s="40"/>
      <c r="C72" s="41"/>
      <c r="D72" s="41"/>
      <c r="E72" s="41"/>
      <c r="F72" s="41"/>
      <c r="G72" s="41"/>
      <c r="H72" s="12"/>
      <c r="I72" s="12"/>
      <c r="J72" s="12"/>
      <c r="K72" s="12"/>
      <c r="L72" s="12"/>
    </row>
    <row r="73" spans="2:12" ht="15" x14ac:dyDescent="0.25">
      <c r="B73" s="7" t="s">
        <v>104</v>
      </c>
      <c r="C73" s="33"/>
      <c r="D73" s="33"/>
      <c r="E73" s="33"/>
      <c r="F73" s="33"/>
      <c r="G73" s="33"/>
      <c r="H73" s="37"/>
      <c r="I73" s="37">
        <v>0</v>
      </c>
      <c r="J73" s="8">
        <v>0</v>
      </c>
      <c r="K73" s="37">
        <v>0</v>
      </c>
      <c r="L73" s="37">
        <v>0</v>
      </c>
    </row>
    <row r="74" spans="2:12" ht="15" x14ac:dyDescent="0.25">
      <c r="B74" s="38"/>
      <c r="C74" s="33"/>
      <c r="D74" s="33"/>
      <c r="E74" s="33"/>
      <c r="F74" s="33"/>
      <c r="G74" s="33"/>
      <c r="H74" s="4"/>
      <c r="I74" s="4"/>
      <c r="J74" s="4"/>
      <c r="K74" s="4"/>
      <c r="L74" s="4"/>
    </row>
    <row r="75" spans="2:12" ht="15" x14ac:dyDescent="0.25">
      <c r="B75" s="39"/>
      <c r="C75" s="3"/>
      <c r="D75" s="3" t="s">
        <v>87</v>
      </c>
      <c r="E75" s="3"/>
      <c r="F75" s="3"/>
      <c r="G75" s="3" t="s">
        <v>87</v>
      </c>
      <c r="H75" s="37">
        <v>0</v>
      </c>
      <c r="I75" s="37">
        <v>0</v>
      </c>
      <c r="J75" s="8">
        <v>0</v>
      </c>
      <c r="K75" s="37">
        <v>0</v>
      </c>
      <c r="L75" s="37">
        <v>0</v>
      </c>
    </row>
    <row r="76" spans="2:12" x14ac:dyDescent="0.2">
      <c r="B76" s="40"/>
      <c r="C76" s="41"/>
      <c r="D76" s="41"/>
      <c r="E76" s="41"/>
      <c r="F76" s="41"/>
      <c r="G76" s="41"/>
      <c r="H76" s="12"/>
      <c r="I76" s="12"/>
      <c r="J76" s="12"/>
      <c r="K76" s="12"/>
      <c r="L76" s="12"/>
    </row>
    <row r="77" spans="2:12" x14ac:dyDescent="0.2">
      <c r="B77" s="29"/>
      <c r="C77" s="44"/>
      <c r="D77" s="44"/>
      <c r="E77" s="44"/>
      <c r="F77" s="44"/>
      <c r="G77" s="44"/>
      <c r="H77" s="45"/>
      <c r="I77" s="45"/>
      <c r="J77" s="45"/>
      <c r="K77" s="45"/>
      <c r="L77" s="45"/>
    </row>
    <row r="79" spans="2:12" x14ac:dyDescent="0.2">
      <c r="B79" s="31" t="s">
        <v>62</v>
      </c>
    </row>
    <row r="81" spans="2:2" x14ac:dyDescent="0.2">
      <c r="B81" s="32"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2175</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2106</v>
      </c>
      <c r="C6" s="21"/>
      <c r="D6" s="21"/>
      <c r="E6" s="21"/>
      <c r="F6" s="21"/>
      <c r="G6" s="21"/>
      <c r="H6" s="21"/>
      <c r="I6" s="21"/>
      <c r="J6" s="21"/>
      <c r="K6" s="21"/>
    </row>
    <row r="7" spans="2:11" ht="15" x14ac:dyDescent="0.2">
      <c r="B7" s="46" t="s">
        <v>2302</v>
      </c>
      <c r="C7" s="21"/>
      <c r="D7" s="21"/>
      <c r="E7" s="21"/>
      <c r="F7" s="21"/>
      <c r="G7" s="21"/>
      <c r="H7" s="21"/>
      <c r="I7" s="21"/>
      <c r="J7" s="21"/>
      <c r="K7" s="21"/>
    </row>
    <row r="8" spans="2:11" ht="30" x14ac:dyDescent="0.2">
      <c r="B8" s="46" t="s">
        <v>1642</v>
      </c>
      <c r="C8" s="23" t="s">
        <v>64</v>
      </c>
      <c r="D8" s="23" t="s">
        <v>176</v>
      </c>
      <c r="E8" s="23" t="s">
        <v>67</v>
      </c>
      <c r="F8" s="23" t="s">
        <v>123</v>
      </c>
      <c r="G8" s="23" t="s">
        <v>124</v>
      </c>
      <c r="H8" s="23" t="s">
        <v>125</v>
      </c>
      <c r="I8" s="23" t="s">
        <v>0</v>
      </c>
      <c r="J8" s="23" t="s">
        <v>112</v>
      </c>
      <c r="K8" s="23" t="s">
        <v>113</v>
      </c>
    </row>
    <row r="9" spans="2:11" ht="15" x14ac:dyDescent="0.2">
      <c r="B9" s="46"/>
      <c r="C9" s="49"/>
      <c r="D9" s="49"/>
      <c r="E9" s="49"/>
      <c r="F9" s="49" t="s">
        <v>166</v>
      </c>
      <c r="G9" s="49" t="s">
        <v>168</v>
      </c>
      <c r="H9" s="49"/>
      <c r="I9" s="49" t="s">
        <v>44</v>
      </c>
      <c r="J9" s="49" t="s">
        <v>45</v>
      </c>
      <c r="K9" s="49" t="s">
        <v>45</v>
      </c>
    </row>
    <row r="10" spans="2:11" x14ac:dyDescent="0.2">
      <c r="B10" s="48"/>
      <c r="C10" s="49" t="s">
        <v>46</v>
      </c>
      <c r="D10" s="49" t="s">
        <v>47</v>
      </c>
      <c r="E10" s="49" t="s">
        <v>114</v>
      </c>
      <c r="F10" s="49" t="s">
        <v>115</v>
      </c>
      <c r="G10" s="49" t="s">
        <v>116</v>
      </c>
      <c r="H10" s="49" t="s">
        <v>117</v>
      </c>
      <c r="I10" s="49" t="s">
        <v>118</v>
      </c>
      <c r="J10" s="49" t="s">
        <v>119</v>
      </c>
      <c r="K10" s="49" t="s">
        <v>120</v>
      </c>
    </row>
    <row r="11" spans="2:11" ht="15" x14ac:dyDescent="0.25">
      <c r="B11" s="14" t="s">
        <v>1679</v>
      </c>
      <c r="C11" s="42"/>
      <c r="D11" s="42"/>
      <c r="E11" s="42"/>
      <c r="F11" s="42"/>
      <c r="G11" s="15"/>
      <c r="H11" s="15"/>
      <c r="I11" s="15">
        <v>-1600.1982238299825</v>
      </c>
      <c r="J11" s="43">
        <v>1</v>
      </c>
      <c r="K11" s="43">
        <v>-3.1562542010847142E-3</v>
      </c>
    </row>
    <row r="12" spans="2:11" ht="15" x14ac:dyDescent="0.25">
      <c r="B12" s="6" t="s">
        <v>2150</v>
      </c>
      <c r="C12" s="34"/>
      <c r="D12" s="34"/>
      <c r="E12" s="34"/>
      <c r="F12" s="34"/>
      <c r="G12" s="36"/>
      <c r="H12" s="36"/>
      <c r="I12" s="36">
        <v>-835.19983093799965</v>
      </c>
      <c r="J12" s="35">
        <v>0.52193523183583901</v>
      </c>
      <c r="K12" s="35">
        <v>-1.647360268175991E-3</v>
      </c>
    </row>
    <row r="13" spans="2:11" ht="15" x14ac:dyDescent="0.25">
      <c r="B13" s="7" t="s">
        <v>1643</v>
      </c>
      <c r="C13" s="33"/>
      <c r="D13" s="33"/>
      <c r="E13" s="33"/>
      <c r="F13" s="33"/>
      <c r="G13" s="8"/>
      <c r="H13" s="8"/>
      <c r="I13" s="8">
        <v>0</v>
      </c>
      <c r="J13" s="37">
        <v>0</v>
      </c>
      <c r="K13" s="37">
        <v>0</v>
      </c>
    </row>
    <row r="14" spans="2:11" ht="15" x14ac:dyDescent="0.25">
      <c r="B14" s="9"/>
      <c r="C14" s="3"/>
      <c r="D14" s="3" t="s">
        <v>87</v>
      </c>
      <c r="E14" s="3" t="s">
        <v>87</v>
      </c>
      <c r="F14" s="3" t="s">
        <v>87</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2146</v>
      </c>
      <c r="C16" s="33"/>
      <c r="D16" s="33"/>
      <c r="E16" s="33"/>
      <c r="F16" s="33"/>
      <c r="G16" s="8"/>
      <c r="H16" s="8"/>
      <c r="I16" s="8">
        <v>-1124.7324299999891</v>
      </c>
      <c r="J16" s="37">
        <v>0.70287069017487513</v>
      </c>
      <c r="K16" s="37">
        <v>-2.2184385686837621E-3</v>
      </c>
    </row>
    <row r="17" spans="2:11" ht="15" x14ac:dyDescent="0.25">
      <c r="B17" s="9" t="s">
        <v>2151</v>
      </c>
      <c r="C17" s="3" t="s">
        <v>2152</v>
      </c>
      <c r="D17" s="3" t="s">
        <v>192</v>
      </c>
      <c r="E17" s="3" t="s">
        <v>50</v>
      </c>
      <c r="F17" s="3" t="s">
        <v>2153</v>
      </c>
      <c r="G17" s="8">
        <v>-270000</v>
      </c>
      <c r="H17" s="8">
        <v>100.09099999999999</v>
      </c>
      <c r="I17" s="8">
        <v>-1169.84005</v>
      </c>
      <c r="J17" s="37">
        <v>0.73105946037113767</v>
      </c>
      <c r="K17" s="37">
        <v>-2.3074094930391276E-3</v>
      </c>
    </row>
    <row r="18" spans="2:11" ht="15" x14ac:dyDescent="0.25">
      <c r="B18" s="9" t="s">
        <v>2151</v>
      </c>
      <c r="C18" s="3" t="s">
        <v>2154</v>
      </c>
      <c r="D18" s="3" t="s">
        <v>192</v>
      </c>
      <c r="E18" s="3" t="s">
        <v>50</v>
      </c>
      <c r="F18" s="3" t="s">
        <v>2155</v>
      </c>
      <c r="G18" s="8">
        <v>-100000</v>
      </c>
      <c r="H18" s="8">
        <v>100.09099999999999</v>
      </c>
      <c r="I18" s="8">
        <v>-433.27409</v>
      </c>
      <c r="J18" s="37">
        <v>0.27076276148025175</v>
      </c>
      <c r="K18" s="37">
        <v>-8.5459610341934286E-4</v>
      </c>
    </row>
    <row r="19" spans="2:11" ht="15" x14ac:dyDescent="0.25">
      <c r="B19" s="9" t="s">
        <v>2151</v>
      </c>
      <c r="C19" s="3" t="s">
        <v>2156</v>
      </c>
      <c r="D19" s="3" t="s">
        <v>192</v>
      </c>
      <c r="E19" s="3" t="s">
        <v>50</v>
      </c>
      <c r="F19" s="3" t="s">
        <v>2157</v>
      </c>
      <c r="G19" s="8">
        <v>-100000</v>
      </c>
      <c r="H19" s="8">
        <v>100.09099999999999</v>
      </c>
      <c r="I19" s="8">
        <v>-433.27409</v>
      </c>
      <c r="J19" s="37">
        <v>0.27076276148025175</v>
      </c>
      <c r="K19" s="37">
        <v>-8.5459610341934286E-4</v>
      </c>
    </row>
    <row r="20" spans="2:11" ht="15" x14ac:dyDescent="0.25">
      <c r="B20" s="9" t="s">
        <v>2151</v>
      </c>
      <c r="C20" s="3" t="s">
        <v>2158</v>
      </c>
      <c r="D20" s="3" t="s">
        <v>192</v>
      </c>
      <c r="E20" s="3" t="s">
        <v>50</v>
      </c>
      <c r="F20" s="3" t="s">
        <v>2159</v>
      </c>
      <c r="G20" s="8">
        <v>-500000</v>
      </c>
      <c r="H20" s="8">
        <v>100.09099999999999</v>
      </c>
      <c r="I20" s="8">
        <v>-2166.3704500000003</v>
      </c>
      <c r="J20" s="37">
        <v>1.3538138074012589</v>
      </c>
      <c r="K20" s="37">
        <v>-4.2729805170967153E-3</v>
      </c>
    </row>
    <row r="21" spans="2:11" ht="15" x14ac:dyDescent="0.25">
      <c r="B21" s="9" t="s">
        <v>2151</v>
      </c>
      <c r="C21" s="3" t="s">
        <v>2160</v>
      </c>
      <c r="D21" s="3" t="s">
        <v>192</v>
      </c>
      <c r="E21" s="3" t="s">
        <v>50</v>
      </c>
      <c r="F21" s="3" t="s">
        <v>2161</v>
      </c>
      <c r="G21" s="8">
        <v>-715000</v>
      </c>
      <c r="H21" s="8">
        <v>100.11490000000001</v>
      </c>
      <c r="I21" s="8">
        <v>-3098.64921</v>
      </c>
      <c r="J21" s="37">
        <v>1.9364158538956264</v>
      </c>
      <c r="K21" s="37">
        <v>-6.1118206739051145E-3</v>
      </c>
    </row>
    <row r="22" spans="2:11" ht="15" x14ac:dyDescent="0.25">
      <c r="B22" s="9" t="s">
        <v>2151</v>
      </c>
      <c r="C22" s="3" t="s">
        <v>2162</v>
      </c>
      <c r="D22" s="3" t="s">
        <v>192</v>
      </c>
      <c r="E22" s="3" t="s">
        <v>50</v>
      </c>
      <c r="F22" s="3" t="s">
        <v>2163</v>
      </c>
      <c r="G22" s="8">
        <v>-360000</v>
      </c>
      <c r="H22" s="8">
        <v>100.11490000000001</v>
      </c>
      <c r="I22" s="8">
        <v>-1560.15904</v>
      </c>
      <c r="J22" s="37">
        <v>0.97497861000360886</v>
      </c>
      <c r="K22" s="37">
        <v>-3.0772803337916254E-3</v>
      </c>
    </row>
    <row r="23" spans="2:11" ht="15" x14ac:dyDescent="0.25">
      <c r="B23" s="9" t="s">
        <v>2151</v>
      </c>
      <c r="C23" s="3" t="s">
        <v>2164</v>
      </c>
      <c r="D23" s="3" t="s">
        <v>192</v>
      </c>
      <c r="E23" s="3" t="s">
        <v>50</v>
      </c>
      <c r="F23" s="3" t="s">
        <v>2165</v>
      </c>
      <c r="G23" s="8">
        <v>-200000</v>
      </c>
      <c r="H23" s="8">
        <v>100.0723</v>
      </c>
      <c r="I23" s="8">
        <v>-866.38585</v>
      </c>
      <c r="J23" s="37">
        <v>0.54142407927835046</v>
      </c>
      <c r="K23" s="37">
        <v>-1.708872024790717E-3</v>
      </c>
    </row>
    <row r="24" spans="2:11" ht="15" x14ac:dyDescent="0.25">
      <c r="B24" s="9" t="s">
        <v>2151</v>
      </c>
      <c r="C24" s="3" t="s">
        <v>2166</v>
      </c>
      <c r="D24" s="3" t="s">
        <v>192</v>
      </c>
      <c r="E24" s="3" t="s">
        <v>50</v>
      </c>
      <c r="F24" s="3" t="s">
        <v>2167</v>
      </c>
      <c r="G24" s="8">
        <v>-550000</v>
      </c>
      <c r="H24" s="8">
        <v>100.11490000000001</v>
      </c>
      <c r="I24" s="8">
        <v>-2383.5763099999999</v>
      </c>
      <c r="J24" s="37">
        <v>1.4895506534778218</v>
      </c>
      <c r="K24" s="37">
        <v>-4.7014005077678561E-3</v>
      </c>
    </row>
    <row r="25" spans="2:11" ht="15" x14ac:dyDescent="0.25">
      <c r="B25" s="9" t="s">
        <v>2151</v>
      </c>
      <c r="C25" s="3" t="s">
        <v>2168</v>
      </c>
      <c r="D25" s="3" t="s">
        <v>192</v>
      </c>
      <c r="E25" s="3" t="s">
        <v>50</v>
      </c>
      <c r="F25" s="3" t="s">
        <v>2169</v>
      </c>
      <c r="G25" s="8">
        <v>-375000</v>
      </c>
      <c r="H25" s="8">
        <v>100.1734</v>
      </c>
      <c r="I25" s="8">
        <v>-1626.1148000000001</v>
      </c>
      <c r="J25" s="37">
        <v>1.016195853603679</v>
      </c>
      <c r="K25" s="37">
        <v>-3.207372432061479E-3</v>
      </c>
    </row>
    <row r="26" spans="2:11" ht="15" x14ac:dyDescent="0.25">
      <c r="B26" s="9" t="s">
        <v>2170</v>
      </c>
      <c r="C26" s="3" t="s">
        <v>2171</v>
      </c>
      <c r="D26" s="3" t="s">
        <v>192</v>
      </c>
      <c r="E26" s="3" t="s">
        <v>52</v>
      </c>
      <c r="F26" s="3" t="s">
        <v>2172</v>
      </c>
      <c r="G26" s="8">
        <v>-1560000</v>
      </c>
      <c r="H26" s="8">
        <v>99.838899999999995</v>
      </c>
      <c r="I26" s="8">
        <v>-5473.0108799999998</v>
      </c>
      <c r="J26" s="37">
        <v>3.4202080707855447</v>
      </c>
      <c r="K26" s="37">
        <v>-1.079504609200072E-2</v>
      </c>
    </row>
    <row r="27" spans="2:11" ht="15" x14ac:dyDescent="0.25">
      <c r="B27" s="9" t="s">
        <v>2170</v>
      </c>
      <c r="C27" s="3" t="s">
        <v>2173</v>
      </c>
      <c r="D27" s="3" t="s">
        <v>192</v>
      </c>
      <c r="E27" s="3" t="s">
        <v>52</v>
      </c>
      <c r="F27" s="3" t="s">
        <v>2174</v>
      </c>
      <c r="G27" s="8">
        <v>-1050000</v>
      </c>
      <c r="H27" s="8">
        <v>99.748900000000006</v>
      </c>
      <c r="I27" s="8">
        <v>-3680.43361</v>
      </c>
      <c r="J27" s="37">
        <v>2.2999860612212739</v>
      </c>
      <c r="K27" s="37">
        <v>-7.259340668165931E-3</v>
      </c>
    </row>
    <row r="28" spans="2:11" ht="15" x14ac:dyDescent="0.25">
      <c r="B28" s="9" t="s">
        <v>2170</v>
      </c>
      <c r="C28" s="3" t="s">
        <v>2175</v>
      </c>
      <c r="D28" s="3" t="s">
        <v>192</v>
      </c>
      <c r="E28" s="3" t="s">
        <v>52</v>
      </c>
      <c r="F28" s="3" t="s">
        <v>2176</v>
      </c>
      <c r="G28" s="8">
        <v>-1100000</v>
      </c>
      <c r="H28" s="8">
        <v>99.568899999999999</v>
      </c>
      <c r="I28" s="8">
        <v>-3848.7377999999999</v>
      </c>
      <c r="J28" s="37">
        <v>2.4051631495929717</v>
      </c>
      <c r="K28" s="37">
        <v>-7.5913062951969597E-3</v>
      </c>
    </row>
    <row r="29" spans="2:11" ht="15" x14ac:dyDescent="0.25">
      <c r="B29" s="9" t="s">
        <v>2170</v>
      </c>
      <c r="C29" s="3" t="s">
        <v>2177</v>
      </c>
      <c r="D29" s="3" t="s">
        <v>192</v>
      </c>
      <c r="E29" s="3" t="s">
        <v>52</v>
      </c>
      <c r="F29" s="3" t="s">
        <v>2178</v>
      </c>
      <c r="G29" s="8">
        <v>-40000</v>
      </c>
      <c r="H29" s="8">
        <v>99.838899999999995</v>
      </c>
      <c r="I29" s="8">
        <v>-140.33360999999999</v>
      </c>
      <c r="J29" s="37">
        <v>8.7697641398525969E-2</v>
      </c>
      <c r="K29" s="37">
        <v>-2.7679604908931833E-4</v>
      </c>
    </row>
    <row r="30" spans="2:11" ht="15" x14ac:dyDescent="0.25">
      <c r="B30" s="9" t="s">
        <v>2170</v>
      </c>
      <c r="C30" s="3" t="s">
        <v>2179</v>
      </c>
      <c r="D30" s="3" t="s">
        <v>192</v>
      </c>
      <c r="E30" s="3" t="s">
        <v>52</v>
      </c>
      <c r="F30" s="3" t="s">
        <v>2157</v>
      </c>
      <c r="G30" s="8">
        <v>-200000</v>
      </c>
      <c r="H30" s="8">
        <v>99.658900000000003</v>
      </c>
      <c r="I30" s="8">
        <v>-700.40246000000002</v>
      </c>
      <c r="J30" s="37">
        <v>0.43769731122662231</v>
      </c>
      <c r="K30" s="37">
        <v>-1.3814839773625101E-3</v>
      </c>
    </row>
    <row r="31" spans="2:11" ht="15" x14ac:dyDescent="0.25">
      <c r="B31" s="9" t="s">
        <v>2170</v>
      </c>
      <c r="C31" s="3" t="s">
        <v>2180</v>
      </c>
      <c r="D31" s="3" t="s">
        <v>192</v>
      </c>
      <c r="E31" s="3" t="s">
        <v>52</v>
      </c>
      <c r="F31" s="3" t="s">
        <v>2181</v>
      </c>
      <c r="G31" s="8">
        <v>-3800000</v>
      </c>
      <c r="H31" s="8">
        <v>99.344499999999996</v>
      </c>
      <c r="I31" s="8">
        <v>-13265.66956</v>
      </c>
      <c r="J31" s="37">
        <v>8.2900164257459199</v>
      </c>
      <c r="K31" s="37">
        <v>-2.6165399170821845E-2</v>
      </c>
    </row>
    <row r="32" spans="2:11" ht="15" x14ac:dyDescent="0.25">
      <c r="B32" s="9" t="s">
        <v>2170</v>
      </c>
      <c r="C32" s="3" t="s">
        <v>2182</v>
      </c>
      <c r="D32" s="3" t="s">
        <v>192</v>
      </c>
      <c r="E32" s="3" t="s">
        <v>52</v>
      </c>
      <c r="F32" s="3" t="s">
        <v>2183</v>
      </c>
      <c r="G32" s="8">
        <v>-300000</v>
      </c>
      <c r="H32" s="8">
        <v>99.658900000000003</v>
      </c>
      <c r="I32" s="8">
        <v>-1050.6036799999999</v>
      </c>
      <c r="J32" s="37">
        <v>0.65654596059070758</v>
      </c>
      <c r="K32" s="37">
        <v>-2.0722259463196199E-3</v>
      </c>
    </row>
    <row r="33" spans="2:11" ht="15" x14ac:dyDescent="0.25">
      <c r="B33" s="9" t="s">
        <v>2170</v>
      </c>
      <c r="C33" s="3" t="s">
        <v>2184</v>
      </c>
      <c r="D33" s="3" t="s">
        <v>192</v>
      </c>
      <c r="E33" s="3" t="s">
        <v>52</v>
      </c>
      <c r="F33" s="3" t="s">
        <v>2185</v>
      </c>
      <c r="G33" s="8">
        <v>599999.99</v>
      </c>
      <c r="H33" s="8">
        <v>99.344499999999996</v>
      </c>
      <c r="I33" s="8">
        <v>2094.5793699999999</v>
      </c>
      <c r="J33" s="37">
        <v>-1.3089499405809517</v>
      </c>
      <c r="K33" s="37">
        <v>4.1313787489682154E-3</v>
      </c>
    </row>
    <row r="34" spans="2:11" ht="15" x14ac:dyDescent="0.25">
      <c r="B34" s="9" t="s">
        <v>2170</v>
      </c>
      <c r="C34" s="3" t="s">
        <v>2186</v>
      </c>
      <c r="D34" s="3" t="s">
        <v>192</v>
      </c>
      <c r="E34" s="3" t="s">
        <v>52</v>
      </c>
      <c r="F34" s="3" t="s">
        <v>2187</v>
      </c>
      <c r="G34" s="8">
        <v>1700000</v>
      </c>
      <c r="H34" s="8">
        <v>99.344499999999996</v>
      </c>
      <c r="I34" s="8">
        <v>5934.6416399999998</v>
      </c>
      <c r="J34" s="37">
        <v>-3.7086915555972659</v>
      </c>
      <c r="K34" s="37">
        <v>1.1705573302881274E-2</v>
      </c>
    </row>
    <row r="35" spans="2:11" ht="15" x14ac:dyDescent="0.25">
      <c r="B35" s="9" t="s">
        <v>2170</v>
      </c>
      <c r="C35" s="3" t="s">
        <v>2188</v>
      </c>
      <c r="D35" s="3" t="s">
        <v>192</v>
      </c>
      <c r="E35" s="3" t="s">
        <v>52</v>
      </c>
      <c r="F35" s="3" t="s">
        <v>2159</v>
      </c>
      <c r="G35" s="8">
        <v>-2300000</v>
      </c>
      <c r="H35" s="8">
        <v>99.568899999999999</v>
      </c>
      <c r="I35" s="8">
        <v>-8047.36085</v>
      </c>
      <c r="J35" s="37">
        <v>5.0289774917629293</v>
      </c>
      <c r="K35" s="37">
        <v>-1.5872731335537214E-2</v>
      </c>
    </row>
    <row r="36" spans="2:11" ht="15" x14ac:dyDescent="0.25">
      <c r="B36" s="9" t="s">
        <v>2170</v>
      </c>
      <c r="C36" s="3" t="s">
        <v>2189</v>
      </c>
      <c r="D36" s="3" t="s">
        <v>192</v>
      </c>
      <c r="E36" s="3" t="s">
        <v>52</v>
      </c>
      <c r="F36" s="3" t="s">
        <v>2190</v>
      </c>
      <c r="G36" s="8">
        <v>-500000</v>
      </c>
      <c r="H36" s="8">
        <v>99.568899999999999</v>
      </c>
      <c r="I36" s="8">
        <v>-1749.4262699999999</v>
      </c>
      <c r="J36" s="37">
        <v>1.0932559753833802</v>
      </c>
      <c r="K36" s="37">
        <v>-3.4505937651647602E-3</v>
      </c>
    </row>
    <row r="37" spans="2:11" ht="15" x14ac:dyDescent="0.25">
      <c r="B37" s="9" t="s">
        <v>2170</v>
      </c>
      <c r="C37" s="3" t="s">
        <v>2191</v>
      </c>
      <c r="D37" s="3" t="s">
        <v>192</v>
      </c>
      <c r="E37" s="3" t="s">
        <v>52</v>
      </c>
      <c r="F37" s="3" t="s">
        <v>2192</v>
      </c>
      <c r="G37" s="8">
        <v>-250000</v>
      </c>
      <c r="H37" s="8">
        <v>99.748900000000006</v>
      </c>
      <c r="I37" s="8">
        <v>-876.29372000000001</v>
      </c>
      <c r="J37" s="37">
        <v>0.54761573094528337</v>
      </c>
      <c r="K37" s="37">
        <v>-1.7284144513761272E-3</v>
      </c>
    </row>
    <row r="38" spans="2:11" ht="15" x14ac:dyDescent="0.25">
      <c r="B38" s="9" t="s">
        <v>2170</v>
      </c>
      <c r="C38" s="3" t="s">
        <v>2193</v>
      </c>
      <c r="D38" s="3" t="s">
        <v>192</v>
      </c>
      <c r="E38" s="3" t="s">
        <v>52</v>
      </c>
      <c r="F38" s="3" t="s">
        <v>2165</v>
      </c>
      <c r="G38" s="8">
        <v>-800000</v>
      </c>
      <c r="H38" s="8">
        <v>99.568899999999999</v>
      </c>
      <c r="I38" s="8">
        <v>-2799.0820299999996</v>
      </c>
      <c r="J38" s="37">
        <v>1.7492095593635628</v>
      </c>
      <c r="K38" s="37">
        <v>-5.5209500203187867E-3</v>
      </c>
    </row>
    <row r="39" spans="2:11" ht="15" x14ac:dyDescent="0.25">
      <c r="B39" s="9" t="s">
        <v>2170</v>
      </c>
      <c r="C39" s="3" t="s">
        <v>2194</v>
      </c>
      <c r="D39" s="3" t="s">
        <v>192</v>
      </c>
      <c r="E39" s="3" t="s">
        <v>52</v>
      </c>
      <c r="F39" s="3" t="s">
        <v>2195</v>
      </c>
      <c r="G39" s="8">
        <v>-500000</v>
      </c>
      <c r="H39" s="8">
        <v>99.568899999999999</v>
      </c>
      <c r="I39" s="8">
        <v>-1749.4262699999999</v>
      </c>
      <c r="J39" s="37">
        <v>1.0932559753833802</v>
      </c>
      <c r="K39" s="37">
        <v>-3.4505937651647602E-3</v>
      </c>
    </row>
    <row r="40" spans="2:11" ht="15" x14ac:dyDescent="0.25">
      <c r="B40" s="9" t="s">
        <v>2170</v>
      </c>
      <c r="C40" s="3" t="s">
        <v>2196</v>
      </c>
      <c r="D40" s="3" t="s">
        <v>192</v>
      </c>
      <c r="E40" s="3" t="s">
        <v>52</v>
      </c>
      <c r="F40" s="3" t="s">
        <v>2197</v>
      </c>
      <c r="G40" s="8">
        <v>-1550000</v>
      </c>
      <c r="H40" s="8">
        <v>98.687399999999997</v>
      </c>
      <c r="I40" s="8">
        <v>-5375.2085299999999</v>
      </c>
      <c r="J40" s="37">
        <v>3.3590891740491671</v>
      </c>
      <c r="K40" s="37">
        <v>-1.0602139317410865E-2</v>
      </c>
    </row>
    <row r="41" spans="2:11" ht="15" x14ac:dyDescent="0.25">
      <c r="B41" s="9" t="s">
        <v>2170</v>
      </c>
      <c r="C41" s="3" t="s">
        <v>2198</v>
      </c>
      <c r="D41" s="3" t="s">
        <v>192</v>
      </c>
      <c r="E41" s="3" t="s">
        <v>52</v>
      </c>
      <c r="F41" s="3" t="s">
        <v>2199</v>
      </c>
      <c r="G41" s="8">
        <v>-700000</v>
      </c>
      <c r="H41" s="8">
        <v>99.548599999999993</v>
      </c>
      <c r="I41" s="8">
        <v>-2448.6964600000001</v>
      </c>
      <c r="J41" s="37">
        <v>1.5302457055221483</v>
      </c>
      <c r="K41" s="37">
        <v>-4.8298444367461226E-3</v>
      </c>
    </row>
    <row r="42" spans="2:11" ht="15" x14ac:dyDescent="0.25">
      <c r="B42" s="9" t="s">
        <v>2170</v>
      </c>
      <c r="C42" s="3" t="s">
        <v>2200</v>
      </c>
      <c r="D42" s="3" t="s">
        <v>192</v>
      </c>
      <c r="E42" s="3" t="s">
        <v>52</v>
      </c>
      <c r="F42" s="3" t="s">
        <v>2201</v>
      </c>
      <c r="G42" s="8">
        <v>-850000</v>
      </c>
      <c r="H42" s="8">
        <v>98.5334</v>
      </c>
      <c r="I42" s="8">
        <v>-2943.0941200000002</v>
      </c>
      <c r="J42" s="37">
        <v>1.8392059659683122</v>
      </c>
      <c r="K42" s="37">
        <v>-5.8050015567475549E-3</v>
      </c>
    </row>
    <row r="43" spans="2:11" ht="15" x14ac:dyDescent="0.25">
      <c r="B43" s="9" t="s">
        <v>2170</v>
      </c>
      <c r="C43" s="3" t="s">
        <v>2202</v>
      </c>
      <c r="D43" s="3" t="s">
        <v>192</v>
      </c>
      <c r="E43" s="3" t="s">
        <v>52</v>
      </c>
      <c r="F43" s="3" t="s">
        <v>2203</v>
      </c>
      <c r="G43" s="8">
        <v>200000</v>
      </c>
      <c r="H43" s="8">
        <v>99.548599999999993</v>
      </c>
      <c r="I43" s="8">
        <v>699.62756000000002</v>
      </c>
      <c r="J43" s="37">
        <v>-0.43721305872061378</v>
      </c>
      <c r="K43" s="37">
        <v>1.379955553356035E-3</v>
      </c>
    </row>
    <row r="44" spans="2:11" ht="15" x14ac:dyDescent="0.25">
      <c r="B44" s="9" t="s">
        <v>2204</v>
      </c>
      <c r="C44" s="3" t="s">
        <v>2205</v>
      </c>
      <c r="D44" s="3" t="s">
        <v>192</v>
      </c>
      <c r="E44" s="3" t="s">
        <v>55</v>
      </c>
      <c r="F44" s="3" t="s">
        <v>2195</v>
      </c>
      <c r="G44" s="8">
        <v>-48690000</v>
      </c>
      <c r="H44" s="8">
        <v>100</v>
      </c>
      <c r="I44" s="8">
        <v>-1606.2831000000001</v>
      </c>
      <c r="J44" s="37">
        <v>1.0038025765054619</v>
      </c>
      <c r="K44" s="37">
        <v>-3.168256099155024E-3</v>
      </c>
    </row>
    <row r="45" spans="2:11" ht="15" x14ac:dyDescent="0.25">
      <c r="B45" s="9" t="s">
        <v>2204</v>
      </c>
      <c r="C45" s="3" t="s">
        <v>2206</v>
      </c>
      <c r="D45" s="3" t="s">
        <v>192</v>
      </c>
      <c r="E45" s="3" t="s">
        <v>55</v>
      </c>
      <c r="F45" s="3" t="s">
        <v>2207</v>
      </c>
      <c r="G45" s="8">
        <v>-47995000</v>
      </c>
      <c r="H45" s="8">
        <v>100</v>
      </c>
      <c r="I45" s="8">
        <v>-1583.3550500000001</v>
      </c>
      <c r="J45" s="37">
        <v>0.98947432038159044</v>
      </c>
      <c r="K45" s="37">
        <v>-3.1230324805698374E-3</v>
      </c>
    </row>
    <row r="46" spans="2:11" ht="15" x14ac:dyDescent="0.25">
      <c r="B46" s="9" t="s">
        <v>2204</v>
      </c>
      <c r="C46" s="3" t="s">
        <v>2208</v>
      </c>
      <c r="D46" s="3" t="s">
        <v>192</v>
      </c>
      <c r="E46" s="3" t="s">
        <v>55</v>
      </c>
      <c r="F46" s="3" t="s">
        <v>2209</v>
      </c>
      <c r="G46" s="8">
        <v>-48500000</v>
      </c>
      <c r="H46" s="8">
        <v>100</v>
      </c>
      <c r="I46" s="8">
        <v>-1600.0150000000001</v>
      </c>
      <c r="J46" s="37">
        <v>0.99988549929174164</v>
      </c>
      <c r="K46" s="37">
        <v>-3.1558928077432464E-3</v>
      </c>
    </row>
    <row r="47" spans="2:11" ht="15" x14ac:dyDescent="0.25">
      <c r="B47" s="9" t="s">
        <v>2204</v>
      </c>
      <c r="C47" s="3" t="s">
        <v>2210</v>
      </c>
      <c r="D47" s="3" t="s">
        <v>192</v>
      </c>
      <c r="E47" s="3" t="s">
        <v>55</v>
      </c>
      <c r="F47" s="3" t="s">
        <v>2211</v>
      </c>
      <c r="G47" s="8">
        <v>-46974000</v>
      </c>
      <c r="H47" s="8">
        <v>100</v>
      </c>
      <c r="I47" s="8">
        <v>-1549.6722600000001</v>
      </c>
      <c r="J47" s="37">
        <v>0.96842518440680969</v>
      </c>
      <c r="K47" s="37">
        <v>-3.0565960567202318E-3</v>
      </c>
    </row>
    <row r="48" spans="2:11" ht="15" x14ac:dyDescent="0.25">
      <c r="B48" s="9" t="s">
        <v>2212</v>
      </c>
      <c r="C48" s="3" t="s">
        <v>2213</v>
      </c>
      <c r="D48" s="3" t="s">
        <v>192</v>
      </c>
      <c r="E48" s="3" t="s">
        <v>57</v>
      </c>
      <c r="F48" s="3" t="s">
        <v>2165</v>
      </c>
      <c r="G48" s="8">
        <v>-485000</v>
      </c>
      <c r="H48" s="8">
        <v>100</v>
      </c>
      <c r="I48" s="8">
        <v>-2397.9369999999999</v>
      </c>
      <c r="J48" s="37">
        <v>1.498524972900342</v>
      </c>
      <c r="K48" s="37">
        <v>-4.7297257411470619E-3</v>
      </c>
    </row>
    <row r="49" spans="2:11" ht="15" x14ac:dyDescent="0.25">
      <c r="B49" s="9" t="s">
        <v>2212</v>
      </c>
      <c r="C49" s="3" t="s">
        <v>2214</v>
      </c>
      <c r="D49" s="3" t="s">
        <v>192</v>
      </c>
      <c r="E49" s="3" t="s">
        <v>57</v>
      </c>
      <c r="F49" s="3" t="s">
        <v>2215</v>
      </c>
      <c r="G49" s="8">
        <v>-177000</v>
      </c>
      <c r="H49" s="8">
        <v>100</v>
      </c>
      <c r="I49" s="8">
        <v>-875.12340000000006</v>
      </c>
      <c r="J49" s="37">
        <v>0.54688437155332081</v>
      </c>
      <c r="K49" s="37">
        <v>-1.7261060952227423E-3</v>
      </c>
    </row>
    <row r="50" spans="2:11" ht="15" x14ac:dyDescent="0.25">
      <c r="B50" s="9" t="s">
        <v>2216</v>
      </c>
      <c r="C50" s="3" t="s">
        <v>2217</v>
      </c>
      <c r="D50" s="3" t="s">
        <v>192</v>
      </c>
      <c r="E50" s="3" t="s">
        <v>77</v>
      </c>
      <c r="F50" s="3" t="s">
        <v>2172</v>
      </c>
      <c r="G50" s="8">
        <v>5506800</v>
      </c>
      <c r="H50" s="8">
        <v>98.706999999999994</v>
      </c>
      <c r="I50" s="8">
        <v>5435.5997800000005</v>
      </c>
      <c r="J50" s="37">
        <v>-3.3968290297124595</v>
      </c>
      <c r="K50" s="37">
        <v>1.0721255895396463E-2</v>
      </c>
    </row>
    <row r="51" spans="2:11" ht="15" x14ac:dyDescent="0.25">
      <c r="B51" s="9" t="s">
        <v>2216</v>
      </c>
      <c r="C51" s="3" t="s">
        <v>2218</v>
      </c>
      <c r="D51" s="3" t="s">
        <v>192</v>
      </c>
      <c r="E51" s="3" t="s">
        <v>77</v>
      </c>
      <c r="F51" s="3" t="s">
        <v>2174</v>
      </c>
      <c r="G51" s="8">
        <v>3748500</v>
      </c>
      <c r="H51" s="8">
        <v>98.729299999999995</v>
      </c>
      <c r="I51" s="8">
        <v>3700.8691100000001</v>
      </c>
      <c r="J51" s="37">
        <v>-2.312756666572334</v>
      </c>
      <c r="K51" s="37">
        <v>7.2996479449556088E-3</v>
      </c>
    </row>
    <row r="52" spans="2:11" ht="15" x14ac:dyDescent="0.25">
      <c r="B52" s="9" t="s">
        <v>2216</v>
      </c>
      <c r="C52" s="3" t="s">
        <v>2219</v>
      </c>
      <c r="D52" s="3" t="s">
        <v>192</v>
      </c>
      <c r="E52" s="3" t="s">
        <v>77</v>
      </c>
      <c r="F52" s="3" t="s">
        <v>2153</v>
      </c>
      <c r="G52" s="8">
        <v>1149120</v>
      </c>
      <c r="H52" s="8">
        <v>100.3449</v>
      </c>
      <c r="I52" s="8">
        <v>1153.08357</v>
      </c>
      <c r="J52" s="37">
        <v>-0.7205879576844928</v>
      </c>
      <c r="K52" s="37">
        <v>2.2743587686927347E-3</v>
      </c>
    </row>
    <row r="53" spans="2:11" ht="15" x14ac:dyDescent="0.25">
      <c r="B53" s="9" t="s">
        <v>2216</v>
      </c>
      <c r="C53" s="3" t="s">
        <v>2220</v>
      </c>
      <c r="D53" s="3" t="s">
        <v>192</v>
      </c>
      <c r="E53" s="3" t="s">
        <v>77</v>
      </c>
      <c r="F53" s="3" t="s">
        <v>2176</v>
      </c>
      <c r="G53" s="8">
        <v>3879700</v>
      </c>
      <c r="H53" s="8">
        <v>98.932000000000002</v>
      </c>
      <c r="I53" s="8">
        <v>3838.2654199999997</v>
      </c>
      <c r="J53" s="37">
        <v>-2.3986187228813014</v>
      </c>
      <c r="K53" s="37">
        <v>7.5706504208945596E-3</v>
      </c>
    </row>
    <row r="54" spans="2:11" ht="15" x14ac:dyDescent="0.25">
      <c r="B54" s="9" t="s">
        <v>2216</v>
      </c>
      <c r="C54" s="3" t="s">
        <v>2221</v>
      </c>
      <c r="D54" s="3" t="s">
        <v>192</v>
      </c>
      <c r="E54" s="3" t="s">
        <v>77</v>
      </c>
      <c r="F54" s="3" t="s">
        <v>2178</v>
      </c>
      <c r="G54" s="8">
        <v>140860</v>
      </c>
      <c r="H54" s="8">
        <v>99.297600000000003</v>
      </c>
      <c r="I54" s="8">
        <v>139.87066000000002</v>
      </c>
      <c r="J54" s="37">
        <v>-8.7408333490851919E-2</v>
      </c>
      <c r="K54" s="37">
        <v>2.7588291979031507E-4</v>
      </c>
    </row>
    <row r="55" spans="2:11" ht="15" x14ac:dyDescent="0.25">
      <c r="B55" s="9" t="s">
        <v>2216</v>
      </c>
      <c r="C55" s="3" t="s">
        <v>2222</v>
      </c>
      <c r="D55" s="3" t="s">
        <v>192</v>
      </c>
      <c r="E55" s="3" t="s">
        <v>77</v>
      </c>
      <c r="F55" s="3" t="s">
        <v>2155</v>
      </c>
      <c r="G55" s="8">
        <v>407100</v>
      </c>
      <c r="H55" s="8">
        <v>100.44580000000001</v>
      </c>
      <c r="I55" s="8">
        <v>408.91473999999999</v>
      </c>
      <c r="J55" s="37">
        <v>-0.25554005366990479</v>
      </c>
      <c r="K55" s="37">
        <v>8.0654936794105018E-4</v>
      </c>
    </row>
    <row r="56" spans="2:11" ht="15" x14ac:dyDescent="0.25">
      <c r="B56" s="9" t="s">
        <v>2216</v>
      </c>
      <c r="C56" s="3" t="s">
        <v>2223</v>
      </c>
      <c r="D56" s="3" t="s">
        <v>192</v>
      </c>
      <c r="E56" s="3" t="s">
        <v>77</v>
      </c>
      <c r="F56" s="3" t="s">
        <v>2157</v>
      </c>
      <c r="G56" s="8">
        <v>702400</v>
      </c>
      <c r="H56" s="8">
        <v>99.186999999999998</v>
      </c>
      <c r="I56" s="8">
        <v>696.68915000000004</v>
      </c>
      <c r="J56" s="37">
        <v>-0.43537677996699348</v>
      </c>
      <c r="K56" s="37">
        <v>1.3741597908255583E-3</v>
      </c>
    </row>
    <row r="57" spans="2:11" ht="15" x14ac:dyDescent="0.25">
      <c r="B57" s="9" t="s">
        <v>2216</v>
      </c>
      <c r="C57" s="3" t="s">
        <v>2224</v>
      </c>
      <c r="D57" s="3" t="s">
        <v>192</v>
      </c>
      <c r="E57" s="3" t="s">
        <v>77</v>
      </c>
      <c r="F57" s="3" t="s">
        <v>2157</v>
      </c>
      <c r="G57" s="8">
        <v>407100</v>
      </c>
      <c r="H57" s="8">
        <v>100.4507</v>
      </c>
      <c r="I57" s="8">
        <v>408.93488000000002</v>
      </c>
      <c r="J57" s="37">
        <v>-0.2555526396106339</v>
      </c>
      <c r="K57" s="37">
        <v>8.0658909236935123E-4</v>
      </c>
    </row>
    <row r="58" spans="2:11" ht="15" x14ac:dyDescent="0.25">
      <c r="B58" s="9" t="s">
        <v>2216</v>
      </c>
      <c r="C58" s="3" t="s">
        <v>2225</v>
      </c>
      <c r="D58" s="3" t="s">
        <v>192</v>
      </c>
      <c r="E58" s="3" t="s">
        <v>77</v>
      </c>
      <c r="F58" s="3" t="s">
        <v>2181</v>
      </c>
      <c r="G58" s="8">
        <v>13479360</v>
      </c>
      <c r="H58" s="8">
        <v>98.952699999999993</v>
      </c>
      <c r="I58" s="8">
        <v>13338.190199999999</v>
      </c>
      <c r="J58" s="37">
        <v>-8.3353362110825291</v>
      </c>
      <c r="K58" s="37">
        <v>2.6308439933682776E-2</v>
      </c>
    </row>
    <row r="59" spans="2:11" ht="15" x14ac:dyDescent="0.25">
      <c r="B59" s="9" t="s">
        <v>2216</v>
      </c>
      <c r="C59" s="3" t="s">
        <v>2226</v>
      </c>
      <c r="D59" s="3" t="s">
        <v>192</v>
      </c>
      <c r="E59" s="3" t="s">
        <v>77</v>
      </c>
      <c r="F59" s="3" t="s">
        <v>2183</v>
      </c>
      <c r="G59" s="8">
        <v>1051650</v>
      </c>
      <c r="H59" s="8">
        <v>99.2423</v>
      </c>
      <c r="I59" s="8">
        <v>1043.68191</v>
      </c>
      <c r="J59" s="37">
        <v>-0.65222039023515932</v>
      </c>
      <c r="K59" s="37">
        <v>2.0585733467128331E-3</v>
      </c>
    </row>
    <row r="60" spans="2:11" ht="15" x14ac:dyDescent="0.25">
      <c r="B60" s="9" t="s">
        <v>2216</v>
      </c>
      <c r="C60" s="3" t="s">
        <v>2227</v>
      </c>
      <c r="D60" s="3" t="s">
        <v>192</v>
      </c>
      <c r="E60" s="3" t="s">
        <v>77</v>
      </c>
      <c r="F60" s="3" t="s">
        <v>2185</v>
      </c>
      <c r="G60" s="8">
        <v>-2096676</v>
      </c>
      <c r="H60" s="8">
        <v>99.008700000000005</v>
      </c>
      <c r="I60" s="8">
        <v>-2075.8913899999998</v>
      </c>
      <c r="J60" s="37">
        <v>1.2972713999341112</v>
      </c>
      <c r="K60" s="37">
        <v>-4.0945183059890875E-3</v>
      </c>
    </row>
    <row r="61" spans="2:11" ht="15" x14ac:dyDescent="0.25">
      <c r="B61" s="9" t="s">
        <v>2216</v>
      </c>
      <c r="C61" s="3" t="s">
        <v>2228</v>
      </c>
      <c r="D61" s="3" t="s">
        <v>192</v>
      </c>
      <c r="E61" s="3" t="s">
        <v>77</v>
      </c>
      <c r="F61" s="3" t="s">
        <v>2187</v>
      </c>
      <c r="G61" s="8">
        <v>-5977200</v>
      </c>
      <c r="H61" s="8">
        <v>99.020300000000006</v>
      </c>
      <c r="I61" s="8">
        <v>-5918.64221</v>
      </c>
      <c r="J61" s="37">
        <v>3.6986931505486051</v>
      </c>
      <c r="K61" s="37">
        <v>-1.1674015794942292E-2</v>
      </c>
    </row>
    <row r="62" spans="2:11" ht="15" x14ac:dyDescent="0.25">
      <c r="B62" s="9" t="s">
        <v>2216</v>
      </c>
      <c r="C62" s="3" t="s">
        <v>2229</v>
      </c>
      <c r="D62" s="3" t="s">
        <v>192</v>
      </c>
      <c r="E62" s="3" t="s">
        <v>77</v>
      </c>
      <c r="F62" s="3" t="s">
        <v>2159</v>
      </c>
      <c r="G62" s="8">
        <v>2060199.9999999998</v>
      </c>
      <c r="H62" s="8">
        <v>100.3237</v>
      </c>
      <c r="I62" s="8">
        <v>2066.8687800000002</v>
      </c>
      <c r="J62" s="37">
        <v>-1.2916329672289404</v>
      </c>
      <c r="K62" s="37">
        <v>4.0767219790758579E-3</v>
      </c>
    </row>
    <row r="63" spans="2:11" ht="15" x14ac:dyDescent="0.25">
      <c r="B63" s="9" t="s">
        <v>2216</v>
      </c>
      <c r="C63" s="3" t="s">
        <v>2230</v>
      </c>
      <c r="D63" s="3" t="s">
        <v>192</v>
      </c>
      <c r="E63" s="3" t="s">
        <v>77</v>
      </c>
      <c r="F63" s="3" t="s">
        <v>2159</v>
      </c>
      <c r="G63" s="8">
        <v>7915450</v>
      </c>
      <c r="H63" s="8">
        <v>99.326999999999998</v>
      </c>
      <c r="I63" s="8">
        <v>7862.1788499999993</v>
      </c>
      <c r="J63" s="37">
        <v>-4.9132530788481485</v>
      </c>
      <c r="K63" s="37">
        <v>1.5507475671106873E-2</v>
      </c>
    </row>
    <row r="64" spans="2:11" ht="15" x14ac:dyDescent="0.25">
      <c r="B64" s="9" t="s">
        <v>2216</v>
      </c>
      <c r="C64" s="3" t="s">
        <v>2231</v>
      </c>
      <c r="D64" s="3" t="s">
        <v>192</v>
      </c>
      <c r="E64" s="3" t="s">
        <v>77</v>
      </c>
      <c r="F64" s="3" t="s">
        <v>2190</v>
      </c>
      <c r="G64" s="8">
        <v>1718950</v>
      </c>
      <c r="H64" s="8">
        <v>99.314499999999995</v>
      </c>
      <c r="I64" s="8">
        <v>1707.16723</v>
      </c>
      <c r="J64" s="37">
        <v>-1.0668473471455264</v>
      </c>
      <c r="K64" s="37">
        <v>3.3672414213441501E-3</v>
      </c>
    </row>
    <row r="65" spans="2:11" ht="15" x14ac:dyDescent="0.25">
      <c r="B65" s="9" t="s">
        <v>2216</v>
      </c>
      <c r="C65" s="3" t="s">
        <v>2232</v>
      </c>
      <c r="D65" s="3" t="s">
        <v>192</v>
      </c>
      <c r="E65" s="3" t="s">
        <v>77</v>
      </c>
      <c r="F65" s="3" t="s">
        <v>2161</v>
      </c>
      <c r="G65" s="8">
        <v>2979262</v>
      </c>
      <c r="H65" s="8">
        <v>100.371</v>
      </c>
      <c r="I65" s="8">
        <v>2990.3163399999999</v>
      </c>
      <c r="J65" s="37">
        <v>-1.8687161974488695</v>
      </c>
      <c r="K65" s="37">
        <v>5.8981433488330464E-3</v>
      </c>
    </row>
    <row r="66" spans="2:11" ht="15" x14ac:dyDescent="0.25">
      <c r="B66" s="9" t="s">
        <v>2216</v>
      </c>
      <c r="C66" s="3" t="s">
        <v>2233</v>
      </c>
      <c r="D66" s="3" t="s">
        <v>192</v>
      </c>
      <c r="E66" s="3" t="s">
        <v>77</v>
      </c>
      <c r="F66" s="3" t="s">
        <v>2163</v>
      </c>
      <c r="G66" s="8">
        <v>1508400</v>
      </c>
      <c r="H66" s="8">
        <v>100.35680000000001</v>
      </c>
      <c r="I66" s="8">
        <v>1513.7818500000001</v>
      </c>
      <c r="J66" s="37">
        <v>-0.94599645684948341</v>
      </c>
      <c r="K66" s="37">
        <v>2.9858052911424368E-3</v>
      </c>
    </row>
    <row r="67" spans="2:11" ht="15" x14ac:dyDescent="0.25">
      <c r="B67" s="9" t="s">
        <v>2216</v>
      </c>
      <c r="C67" s="3" t="s">
        <v>2234</v>
      </c>
      <c r="D67" s="3" t="s">
        <v>192</v>
      </c>
      <c r="E67" s="3" t="s">
        <v>77</v>
      </c>
      <c r="F67" s="3" t="s">
        <v>2192</v>
      </c>
      <c r="G67" s="8">
        <v>855000</v>
      </c>
      <c r="H67" s="8">
        <v>99.498500000000007</v>
      </c>
      <c r="I67" s="8">
        <v>850.71205000000009</v>
      </c>
      <c r="J67" s="37">
        <v>-0.53162916776889657</v>
      </c>
      <c r="K67" s="37">
        <v>1.6779567941897502E-3</v>
      </c>
    </row>
    <row r="68" spans="2:11" ht="15" x14ac:dyDescent="0.25">
      <c r="B68" s="9" t="s">
        <v>2216</v>
      </c>
      <c r="C68" s="3" t="s">
        <v>2235</v>
      </c>
      <c r="D68" s="3" t="s">
        <v>192</v>
      </c>
      <c r="E68" s="3" t="s">
        <v>77</v>
      </c>
      <c r="F68" s="3" t="s">
        <v>2165</v>
      </c>
      <c r="G68" s="8">
        <v>2727200</v>
      </c>
      <c r="H68" s="8">
        <v>99.358599999999996</v>
      </c>
      <c r="I68" s="8">
        <v>2709.7079199999998</v>
      </c>
      <c r="J68" s="37">
        <v>-1.693357660099428</v>
      </c>
      <c r="K68" s="37">
        <v>5.3446672286278007E-3</v>
      </c>
    </row>
    <row r="69" spans="2:11" ht="15" x14ac:dyDescent="0.25">
      <c r="B69" s="9" t="s">
        <v>2216</v>
      </c>
      <c r="C69" s="3" t="s">
        <v>2236</v>
      </c>
      <c r="D69" s="3" t="s">
        <v>192</v>
      </c>
      <c r="E69" s="3" t="s">
        <v>77</v>
      </c>
      <c r="F69" s="3" t="s">
        <v>2165</v>
      </c>
      <c r="G69" s="8">
        <v>841200</v>
      </c>
      <c r="H69" s="8">
        <v>100.25</v>
      </c>
      <c r="I69" s="8">
        <v>843.30302000000006</v>
      </c>
      <c r="J69" s="37">
        <v>-0.52699909763779318</v>
      </c>
      <c r="K69" s="37">
        <v>1.6633431158871378E-3</v>
      </c>
    </row>
    <row r="70" spans="2:11" ht="15" x14ac:dyDescent="0.25">
      <c r="B70" s="9" t="s">
        <v>2216</v>
      </c>
      <c r="C70" s="3" t="s">
        <v>2237</v>
      </c>
      <c r="D70" s="3" t="s">
        <v>192</v>
      </c>
      <c r="E70" s="3" t="s">
        <v>77</v>
      </c>
      <c r="F70" s="3" t="s">
        <v>2165</v>
      </c>
      <c r="G70" s="8">
        <v>2341968</v>
      </c>
      <c r="H70" s="8">
        <v>99.612499999999997</v>
      </c>
      <c r="I70" s="8">
        <v>2332.89383</v>
      </c>
      <c r="J70" s="37">
        <v>-1.4578780273961014</v>
      </c>
      <c r="K70" s="37">
        <v>4.6014336486380411E-3</v>
      </c>
    </row>
    <row r="71" spans="2:11" ht="15" x14ac:dyDescent="0.25">
      <c r="B71" s="9" t="s">
        <v>2216</v>
      </c>
      <c r="C71" s="3" t="s">
        <v>2238</v>
      </c>
      <c r="D71" s="3" t="s">
        <v>192</v>
      </c>
      <c r="E71" s="3" t="s">
        <v>77</v>
      </c>
      <c r="F71" s="3" t="s">
        <v>2167</v>
      </c>
      <c r="G71" s="8">
        <v>2323200</v>
      </c>
      <c r="H71" s="8">
        <v>100.3655</v>
      </c>
      <c r="I71" s="8">
        <v>2331.6915299999996</v>
      </c>
      <c r="J71" s="37">
        <v>-1.4571266829800811</v>
      </c>
      <c r="K71" s="37">
        <v>4.5990622146685149E-3</v>
      </c>
    </row>
    <row r="72" spans="2:11" ht="15" x14ac:dyDescent="0.25">
      <c r="B72" s="9" t="s">
        <v>2216</v>
      </c>
      <c r="C72" s="3" t="s">
        <v>2239</v>
      </c>
      <c r="D72" s="3" t="s">
        <v>192</v>
      </c>
      <c r="E72" s="3" t="s">
        <v>77</v>
      </c>
      <c r="F72" s="3" t="s">
        <v>2195</v>
      </c>
      <c r="G72" s="8">
        <v>1523997</v>
      </c>
      <c r="H72" s="8">
        <v>100.33799999999999</v>
      </c>
      <c r="I72" s="8">
        <v>1529.14816</v>
      </c>
      <c r="J72" s="37">
        <v>-0.95559921091530253</v>
      </c>
      <c r="K72" s="37">
        <v>3.0161140240046614E-3</v>
      </c>
    </row>
    <row r="73" spans="2:11" ht="15" x14ac:dyDescent="0.25">
      <c r="B73" s="9" t="s">
        <v>2216</v>
      </c>
      <c r="C73" s="3" t="s">
        <v>2240</v>
      </c>
      <c r="D73" s="3" t="s">
        <v>192</v>
      </c>
      <c r="E73" s="3" t="s">
        <v>77</v>
      </c>
      <c r="F73" s="3" t="s">
        <v>2195</v>
      </c>
      <c r="G73" s="8">
        <v>1697500</v>
      </c>
      <c r="H73" s="8">
        <v>99.361800000000002</v>
      </c>
      <c r="I73" s="8">
        <v>1686.66615</v>
      </c>
      <c r="J73" s="37">
        <v>-1.0540357593717744</v>
      </c>
      <c r="K73" s="37">
        <v>3.3268047936106794E-3</v>
      </c>
    </row>
    <row r="74" spans="2:11" ht="15" x14ac:dyDescent="0.25">
      <c r="B74" s="9" t="s">
        <v>2216</v>
      </c>
      <c r="C74" s="3" t="s">
        <v>2241</v>
      </c>
      <c r="D74" s="3" t="s">
        <v>192</v>
      </c>
      <c r="E74" s="3" t="s">
        <v>77</v>
      </c>
      <c r="F74" s="3" t="s">
        <v>2207</v>
      </c>
      <c r="G74" s="8">
        <v>1502723.45</v>
      </c>
      <c r="H74" s="8">
        <v>100.3379</v>
      </c>
      <c r="I74" s="8">
        <v>1507.8007299999999</v>
      </c>
      <c r="J74" s="37">
        <v>-0.94225871991731469</v>
      </c>
      <c r="K74" s="37">
        <v>2.9740080432477294E-3</v>
      </c>
    </row>
    <row r="75" spans="2:11" ht="15" x14ac:dyDescent="0.25">
      <c r="B75" s="9" t="s">
        <v>2216</v>
      </c>
      <c r="C75" s="3" t="s">
        <v>2242</v>
      </c>
      <c r="D75" s="3" t="s">
        <v>192</v>
      </c>
      <c r="E75" s="3" t="s">
        <v>77</v>
      </c>
      <c r="F75" s="3" t="s">
        <v>2209</v>
      </c>
      <c r="G75" s="8">
        <v>1548508</v>
      </c>
      <c r="H75" s="8">
        <v>100.3138</v>
      </c>
      <c r="I75" s="8">
        <v>1553.3678500000001</v>
      </c>
      <c r="J75" s="37">
        <v>-0.97073464203834914</v>
      </c>
      <c r="K75" s="37">
        <v>3.0638852920720056E-3</v>
      </c>
    </row>
    <row r="76" spans="2:11" ht="15" x14ac:dyDescent="0.25">
      <c r="B76" s="9" t="s">
        <v>2216</v>
      </c>
      <c r="C76" s="3" t="s">
        <v>2243</v>
      </c>
      <c r="D76" s="3" t="s">
        <v>192</v>
      </c>
      <c r="E76" s="3" t="s">
        <v>77</v>
      </c>
      <c r="F76" s="3" t="s">
        <v>2197</v>
      </c>
      <c r="G76" s="8">
        <v>5376950</v>
      </c>
      <c r="H76" s="8">
        <v>98.505799999999994</v>
      </c>
      <c r="I76" s="8">
        <v>5296.6089000000002</v>
      </c>
      <c r="J76" s="37">
        <v>-3.3099704906076393</v>
      </c>
      <c r="K76" s="37">
        <v>1.0447108266446794E-2</v>
      </c>
    </row>
    <row r="77" spans="2:11" ht="15" x14ac:dyDescent="0.25">
      <c r="B77" s="9" t="s">
        <v>2216</v>
      </c>
      <c r="C77" s="3" t="s">
        <v>2244</v>
      </c>
      <c r="D77" s="3" t="s">
        <v>192</v>
      </c>
      <c r="E77" s="3" t="s">
        <v>77</v>
      </c>
      <c r="F77" s="3" t="s">
        <v>2215</v>
      </c>
      <c r="G77" s="8">
        <v>869565.6</v>
      </c>
      <c r="H77" s="8">
        <v>99.650800000000004</v>
      </c>
      <c r="I77" s="8">
        <v>866.52943999999991</v>
      </c>
      <c r="J77" s="37">
        <v>-0.54151381191138404</v>
      </c>
      <c r="K77" s="37">
        <v>1.7091552437907035E-3</v>
      </c>
    </row>
    <row r="78" spans="2:11" ht="15" x14ac:dyDescent="0.25">
      <c r="B78" s="9" t="s">
        <v>2216</v>
      </c>
      <c r="C78" s="3" t="s">
        <v>2245</v>
      </c>
      <c r="D78" s="3" t="s">
        <v>192</v>
      </c>
      <c r="E78" s="3" t="s">
        <v>77</v>
      </c>
      <c r="F78" s="3" t="s">
        <v>2169</v>
      </c>
      <c r="G78" s="8">
        <v>1648800</v>
      </c>
      <c r="H78" s="8">
        <v>100.3531</v>
      </c>
      <c r="I78" s="8">
        <v>1654.6219099999998</v>
      </c>
      <c r="J78" s="37">
        <v>-1.034010590287844</v>
      </c>
      <c r="K78" s="37">
        <v>3.2636002695620929E-3</v>
      </c>
    </row>
    <row r="79" spans="2:11" ht="15" x14ac:dyDescent="0.25">
      <c r="B79" s="9" t="s">
        <v>2216</v>
      </c>
      <c r="C79" s="3" t="s">
        <v>2246</v>
      </c>
      <c r="D79" s="3" t="s">
        <v>192</v>
      </c>
      <c r="E79" s="3" t="s">
        <v>77</v>
      </c>
      <c r="F79" s="3" t="s">
        <v>2211</v>
      </c>
      <c r="G79" s="8">
        <v>1535955.85</v>
      </c>
      <c r="H79" s="8">
        <v>100.3502</v>
      </c>
      <c r="I79" s="8">
        <v>1541.3355100000001</v>
      </c>
      <c r="J79" s="37">
        <v>-0.96321536110126538</v>
      </c>
      <c r="K79" s="37">
        <v>3.040152530025199E-3</v>
      </c>
    </row>
    <row r="80" spans="2:11" ht="15" x14ac:dyDescent="0.25">
      <c r="B80" s="9" t="s">
        <v>2216</v>
      </c>
      <c r="C80" s="3" t="s">
        <v>2247</v>
      </c>
      <c r="D80" s="3" t="s">
        <v>192</v>
      </c>
      <c r="E80" s="3" t="s">
        <v>77</v>
      </c>
      <c r="F80" s="3" t="s">
        <v>2199</v>
      </c>
      <c r="G80" s="8">
        <v>2434950</v>
      </c>
      <c r="H80" s="8">
        <v>99.487099999999998</v>
      </c>
      <c r="I80" s="8">
        <v>2422.4611400000003</v>
      </c>
      <c r="J80" s="37">
        <v>-1.5138506617023852</v>
      </c>
      <c r="K80" s="37">
        <v>4.7780975108130275E-3</v>
      </c>
    </row>
    <row r="81" spans="2:11" ht="15" x14ac:dyDescent="0.25">
      <c r="B81" s="9" t="s">
        <v>2216</v>
      </c>
      <c r="C81" s="3" t="s">
        <v>2248</v>
      </c>
      <c r="D81" s="3" t="s">
        <v>192</v>
      </c>
      <c r="E81" s="3" t="s">
        <v>77</v>
      </c>
      <c r="F81" s="3" t="s">
        <v>2201</v>
      </c>
      <c r="G81" s="8">
        <v>2949500</v>
      </c>
      <c r="H81" s="8">
        <v>98.530799999999999</v>
      </c>
      <c r="I81" s="8">
        <v>2906.1659500000001</v>
      </c>
      <c r="J81" s="37">
        <v>-1.8161287187560169</v>
      </c>
      <c r="K81" s="37">
        <v>5.7321638982842779E-3</v>
      </c>
    </row>
    <row r="82" spans="2:11" ht="15" x14ac:dyDescent="0.25">
      <c r="B82" s="9" t="s">
        <v>2216</v>
      </c>
      <c r="C82" s="3" t="s">
        <v>2249</v>
      </c>
      <c r="D82" s="3" t="s">
        <v>192</v>
      </c>
      <c r="E82" s="3" t="s">
        <v>77</v>
      </c>
      <c r="F82" s="3" t="s">
        <v>2203</v>
      </c>
      <c r="G82" s="8">
        <v>-700700</v>
      </c>
      <c r="H82" s="8">
        <v>99.573400000000007</v>
      </c>
      <c r="I82" s="8">
        <v>-697.71081000000004</v>
      </c>
      <c r="J82" s="37">
        <v>0.43601523836844996</v>
      </c>
      <c r="K82" s="37">
        <v>-1.3761749278373731E-3</v>
      </c>
    </row>
    <row r="83" spans="2:11" ht="15" x14ac:dyDescent="0.25">
      <c r="B83" s="9" t="s">
        <v>2216</v>
      </c>
      <c r="C83" s="3" t="s">
        <v>2250</v>
      </c>
      <c r="D83" s="3" t="s">
        <v>192</v>
      </c>
      <c r="E83" s="3" t="s">
        <v>77</v>
      </c>
      <c r="F83" s="3" t="s">
        <v>2195</v>
      </c>
      <c r="G83" s="8">
        <v>7.69</v>
      </c>
      <c r="H83" s="8">
        <v>-50418.078399999999</v>
      </c>
      <c r="I83" s="8">
        <v>-3.8771499999999999</v>
      </c>
      <c r="J83" s="37">
        <v>2.4229185748752204E-3</v>
      </c>
      <c r="K83" s="37">
        <v>-7.6473469308361031E-6</v>
      </c>
    </row>
    <row r="84" spans="2:11" ht="15" x14ac:dyDescent="0.25">
      <c r="B84" s="9" t="s">
        <v>2216</v>
      </c>
      <c r="C84" s="3" t="s">
        <v>2251</v>
      </c>
      <c r="D84" s="3" t="s">
        <v>192</v>
      </c>
      <c r="E84" s="3" t="s">
        <v>77</v>
      </c>
      <c r="F84" s="3" t="s">
        <v>2165</v>
      </c>
      <c r="G84" s="8">
        <v>7.7</v>
      </c>
      <c r="H84" s="8">
        <v>136436.6073</v>
      </c>
      <c r="I84" s="8">
        <v>10.50562</v>
      </c>
      <c r="J84" s="37">
        <v>-6.5651991381763964E-3</v>
      </c>
      <c r="K84" s="37">
        <v>2.0721437360826995E-5</v>
      </c>
    </row>
    <row r="85" spans="2:11" ht="15" x14ac:dyDescent="0.25">
      <c r="B85" s="9" t="s">
        <v>2216</v>
      </c>
      <c r="C85" s="3" t="s">
        <v>2252</v>
      </c>
      <c r="D85" s="3" t="s">
        <v>192</v>
      </c>
      <c r="E85" s="3" t="s">
        <v>77</v>
      </c>
      <c r="F85" s="3" t="s">
        <v>2207</v>
      </c>
      <c r="G85" s="8">
        <v>7.78</v>
      </c>
      <c r="H85" s="8">
        <v>-49144.107900000003</v>
      </c>
      <c r="I85" s="8">
        <v>-3.82341</v>
      </c>
      <c r="J85" s="37">
        <v>2.3893352355115654E-3</v>
      </c>
      <c r="K85" s="37">
        <v>-7.541349374883113E-6</v>
      </c>
    </row>
    <row r="86" spans="2:11" ht="15" x14ac:dyDescent="0.25">
      <c r="B86" s="9" t="s">
        <v>2216</v>
      </c>
      <c r="C86" s="3" t="s">
        <v>2253</v>
      </c>
      <c r="D86" s="3" t="s">
        <v>192</v>
      </c>
      <c r="E86" s="3" t="s">
        <v>77</v>
      </c>
      <c r="F86" s="3" t="s">
        <v>2209</v>
      </c>
      <c r="G86" s="8">
        <v>7.82</v>
      </c>
      <c r="H86" s="8">
        <v>-49321.3986</v>
      </c>
      <c r="I86" s="8">
        <v>-3.8569299999999997</v>
      </c>
      <c r="J86" s="37">
        <v>2.4102826403398069E-3</v>
      </c>
      <c r="K86" s="37">
        <v>-7.6074647093740728E-6</v>
      </c>
    </row>
    <row r="87" spans="2:11" ht="15" x14ac:dyDescent="0.25">
      <c r="B87" s="9" t="s">
        <v>2216</v>
      </c>
      <c r="C87" s="3" t="s">
        <v>2254</v>
      </c>
      <c r="D87" s="3" t="s">
        <v>192</v>
      </c>
      <c r="E87" s="3" t="s">
        <v>77</v>
      </c>
      <c r="F87" s="3" t="s">
        <v>2215</v>
      </c>
      <c r="G87" s="8">
        <v>7.83</v>
      </c>
      <c r="H87" s="8">
        <v>48954.321400000001</v>
      </c>
      <c r="I87" s="8">
        <v>3.8331200000000001</v>
      </c>
      <c r="J87" s="37">
        <v>-2.395403233747909E-3</v>
      </c>
      <c r="K87" s="37">
        <v>7.560501519808747E-6</v>
      </c>
    </row>
    <row r="88" spans="2:11" ht="15" x14ac:dyDescent="0.25">
      <c r="B88" s="9" t="s">
        <v>2216</v>
      </c>
      <c r="C88" s="3" t="s">
        <v>2255</v>
      </c>
      <c r="D88" s="3" t="s">
        <v>192</v>
      </c>
      <c r="E88" s="3" t="s">
        <v>77</v>
      </c>
      <c r="F88" s="3" t="s">
        <v>2211</v>
      </c>
      <c r="G88" s="8">
        <v>7.83</v>
      </c>
      <c r="H88" s="8">
        <v>-47699.237999999998</v>
      </c>
      <c r="I88" s="8">
        <v>-3.7348499999999998</v>
      </c>
      <c r="J88" s="37">
        <v>2.3339920919677381E-3</v>
      </c>
      <c r="K88" s="37">
        <v>-7.3666723455716736E-6</v>
      </c>
    </row>
    <row r="89" spans="2:11" x14ac:dyDescent="0.2">
      <c r="B89" s="40"/>
      <c r="C89" s="41"/>
      <c r="D89" s="41"/>
      <c r="E89" s="41"/>
      <c r="F89" s="41"/>
      <c r="G89" s="12"/>
      <c r="H89" s="12"/>
      <c r="I89" s="12"/>
      <c r="J89" s="12"/>
      <c r="K89" s="12"/>
    </row>
    <row r="90" spans="2:11" ht="15" x14ac:dyDescent="0.25">
      <c r="B90" s="7" t="s">
        <v>2147</v>
      </c>
      <c r="C90" s="33"/>
      <c r="D90" s="33"/>
      <c r="E90" s="33"/>
      <c r="F90" s="33"/>
      <c r="G90" s="8"/>
      <c r="H90" s="8"/>
      <c r="I90" s="8">
        <v>289.53259906199816</v>
      </c>
      <c r="J90" s="37">
        <v>-0.18093545833904159</v>
      </c>
      <c r="K90" s="37">
        <v>5.7107830050778829E-4</v>
      </c>
    </row>
    <row r="91" spans="2:11" ht="15" x14ac:dyDescent="0.25">
      <c r="B91" s="9" t="s">
        <v>2151</v>
      </c>
      <c r="C91" s="3" t="s">
        <v>2256</v>
      </c>
      <c r="D91" s="3" t="s">
        <v>192</v>
      </c>
      <c r="E91" s="3" t="s">
        <v>50</v>
      </c>
      <c r="F91" s="3" t="s">
        <v>2257</v>
      </c>
      <c r="G91" s="8">
        <v>561615.57834300003</v>
      </c>
      <c r="H91" s="8">
        <v>100.10980000000001</v>
      </c>
      <c r="I91" s="8">
        <v>2433.7907153599999</v>
      </c>
      <c r="J91" s="37">
        <v>-1.5209307691486258</v>
      </c>
      <c r="K91" s="37">
        <v>4.8004441296843553E-3</v>
      </c>
    </row>
    <row r="92" spans="2:11" ht="15" x14ac:dyDescent="0.25">
      <c r="B92" s="9" t="s">
        <v>2151</v>
      </c>
      <c r="C92" s="3" t="s">
        <v>2258</v>
      </c>
      <c r="D92" s="3" t="s">
        <v>192</v>
      </c>
      <c r="E92" s="3" t="s">
        <v>50</v>
      </c>
      <c r="F92" s="3" t="s">
        <v>2259</v>
      </c>
      <c r="G92" s="8">
        <v>377084.745459</v>
      </c>
      <c r="H92" s="8">
        <v>100.10980000000001</v>
      </c>
      <c r="I92" s="8">
        <v>1634.1166231519999</v>
      </c>
      <c r="J92" s="37">
        <v>-1.0211963735597929</v>
      </c>
      <c r="K92" s="37">
        <v>3.2231553441805713E-3</v>
      </c>
    </row>
    <row r="93" spans="2:11" ht="15" x14ac:dyDescent="0.25">
      <c r="B93" s="9" t="s">
        <v>2151</v>
      </c>
      <c r="C93" s="3" t="s">
        <v>2260</v>
      </c>
      <c r="D93" s="3" t="s">
        <v>192</v>
      </c>
      <c r="E93" s="3" t="s">
        <v>50</v>
      </c>
      <c r="F93" s="3" t="s">
        <v>2259</v>
      </c>
      <c r="G93" s="8">
        <v>-275000</v>
      </c>
      <c r="H93" s="8">
        <v>100.116</v>
      </c>
      <c r="I93" s="8">
        <v>-1191.80142</v>
      </c>
      <c r="J93" s="37">
        <v>0.74478361633691348</v>
      </c>
      <c r="K93" s="37">
        <v>-2.350726417962449E-3</v>
      </c>
    </row>
    <row r="94" spans="2:11" ht="15" x14ac:dyDescent="0.25">
      <c r="B94" s="9" t="s">
        <v>2151</v>
      </c>
      <c r="C94" s="3" t="s">
        <v>2261</v>
      </c>
      <c r="D94" s="3" t="s">
        <v>192</v>
      </c>
      <c r="E94" s="3" t="s">
        <v>50</v>
      </c>
      <c r="F94" s="3" t="s">
        <v>2153</v>
      </c>
      <c r="G94" s="8">
        <v>401153.98453100002</v>
      </c>
      <c r="H94" s="8">
        <v>100.10980000000001</v>
      </c>
      <c r="I94" s="8">
        <v>1738.42193952</v>
      </c>
      <c r="J94" s="37">
        <v>-1.0863791208061631</v>
      </c>
      <c r="K94" s="37">
        <v>3.4288886640151703E-3</v>
      </c>
    </row>
    <row r="95" spans="2:11" ht="15" x14ac:dyDescent="0.25">
      <c r="B95" s="9" t="s">
        <v>2170</v>
      </c>
      <c r="C95" s="3" t="s">
        <v>2262</v>
      </c>
      <c r="D95" s="3" t="s">
        <v>192</v>
      </c>
      <c r="E95" s="3" t="s">
        <v>52</v>
      </c>
      <c r="F95" s="3" t="s">
        <v>2257</v>
      </c>
      <c r="G95" s="8">
        <v>-676915.25665800006</v>
      </c>
      <c r="H95" s="8">
        <v>101.1336</v>
      </c>
      <c r="I95" s="8">
        <v>-2405.6455528330002</v>
      </c>
      <c r="J95" s="37">
        <v>1.5033422216125363</v>
      </c>
      <c r="K95" s="37">
        <v>-4.7449302026325944E-3</v>
      </c>
    </row>
    <row r="96" spans="2:11" ht="15" x14ac:dyDescent="0.25">
      <c r="B96" s="9" t="s">
        <v>2170</v>
      </c>
      <c r="C96" s="3" t="s">
        <v>2263</v>
      </c>
      <c r="D96" s="3" t="s">
        <v>192</v>
      </c>
      <c r="E96" s="3" t="s">
        <v>52</v>
      </c>
      <c r="F96" s="3" t="s">
        <v>2259</v>
      </c>
      <c r="G96" s="8">
        <v>-450729.396328</v>
      </c>
      <c r="H96" s="8">
        <v>101.1414</v>
      </c>
      <c r="I96" s="8">
        <v>-1601.941492247</v>
      </c>
      <c r="J96" s="37">
        <v>1.0010894077940202</v>
      </c>
      <c r="K96" s="37">
        <v>-3.1596926490112848E-3</v>
      </c>
    </row>
    <row r="97" spans="2:11" ht="15" x14ac:dyDescent="0.25">
      <c r="B97" s="9" t="s">
        <v>2170</v>
      </c>
      <c r="C97" s="3" t="s">
        <v>2264</v>
      </c>
      <c r="D97" s="3" t="s">
        <v>192</v>
      </c>
      <c r="E97" s="3" t="s">
        <v>52</v>
      </c>
      <c r="F97" s="3" t="s">
        <v>2259</v>
      </c>
      <c r="G97" s="8">
        <v>328680.01</v>
      </c>
      <c r="H97" s="8">
        <v>101.08750000000001</v>
      </c>
      <c r="I97" s="8">
        <v>1167.5419299999999</v>
      </c>
      <c r="J97" s="37">
        <v>-0.72962331329524621</v>
      </c>
      <c r="K97" s="37">
        <v>2.3028766477974695E-3</v>
      </c>
    </row>
    <row r="98" spans="2:11" ht="15" x14ac:dyDescent="0.25">
      <c r="B98" s="9" t="s">
        <v>2170</v>
      </c>
      <c r="C98" s="3" t="s">
        <v>2265</v>
      </c>
      <c r="D98" s="3" t="s">
        <v>192</v>
      </c>
      <c r="E98" s="3" t="s">
        <v>52</v>
      </c>
      <c r="F98" s="3" t="s">
        <v>2153</v>
      </c>
      <c r="G98" s="8">
        <v>-476570.93370300002</v>
      </c>
      <c r="H98" s="8">
        <v>101.09480000000001</v>
      </c>
      <c r="I98" s="8">
        <v>-1693.0039868490001</v>
      </c>
      <c r="J98" s="37">
        <v>1.0579964167169817</v>
      </c>
      <c r="K98" s="37">
        <v>-3.3393056349955473E-3</v>
      </c>
    </row>
    <row r="99" spans="2:11" ht="15" x14ac:dyDescent="0.25">
      <c r="B99" s="9" t="s">
        <v>2170</v>
      </c>
      <c r="C99" s="3" t="s">
        <v>2266</v>
      </c>
      <c r="D99" s="3" t="s">
        <v>192</v>
      </c>
      <c r="E99" s="3" t="s">
        <v>52</v>
      </c>
      <c r="F99" s="3" t="s">
        <v>2153</v>
      </c>
      <c r="G99" s="8">
        <v>-722077.17223599995</v>
      </c>
      <c r="H99" s="8">
        <v>99.210099999999997</v>
      </c>
      <c r="I99" s="8">
        <v>-2517.335828194</v>
      </c>
      <c r="J99" s="37">
        <v>1.5731399964742501</v>
      </c>
      <c r="K99" s="37">
        <v>-4.9652297227662442E-3</v>
      </c>
    </row>
    <row r="100" spans="2:11" ht="15" x14ac:dyDescent="0.25">
      <c r="B100" s="9" t="s">
        <v>2204</v>
      </c>
      <c r="C100" s="3" t="s">
        <v>2267</v>
      </c>
      <c r="D100" s="3" t="s">
        <v>192</v>
      </c>
      <c r="E100" s="3" t="s">
        <v>55</v>
      </c>
      <c r="F100" s="3" t="s">
        <v>2153</v>
      </c>
      <c r="G100" s="8">
        <v>79067450.351073995</v>
      </c>
      <c r="H100" s="8">
        <v>98.893900000000002</v>
      </c>
      <c r="I100" s="8">
        <v>2579.5834269519996</v>
      </c>
      <c r="J100" s="37">
        <v>-1.6120399263898162</v>
      </c>
      <c r="K100" s="37">
        <v>5.0880077899841504E-3</v>
      </c>
    </row>
    <row r="101" spans="2:11" ht="15" x14ac:dyDescent="0.25">
      <c r="B101" s="9" t="s">
        <v>2216</v>
      </c>
      <c r="C101" s="3" t="s">
        <v>2268</v>
      </c>
      <c r="D101" s="3" t="s">
        <v>192</v>
      </c>
      <c r="E101" s="3" t="s">
        <v>77</v>
      </c>
      <c r="F101" s="3" t="s">
        <v>2153</v>
      </c>
      <c r="G101" s="8">
        <v>8.0230800000000002</v>
      </c>
      <c r="H101" s="8">
        <v>-199116.48800000001</v>
      </c>
      <c r="I101" s="8">
        <v>-15.975274509</v>
      </c>
      <c r="J101" s="37">
        <v>9.9833097369425271E-3</v>
      </c>
      <c r="K101" s="37">
        <v>-3.1509863297954783E-5</v>
      </c>
    </row>
    <row r="102" spans="2:11" ht="15" x14ac:dyDescent="0.25">
      <c r="B102" s="9" t="s">
        <v>2269</v>
      </c>
      <c r="C102" s="3" t="s">
        <v>2270</v>
      </c>
      <c r="D102" s="3" t="s">
        <v>192</v>
      </c>
      <c r="E102" s="3" t="s">
        <v>50</v>
      </c>
      <c r="F102" s="3" t="s">
        <v>2153</v>
      </c>
      <c r="G102" s="8">
        <v>601730.97679700004</v>
      </c>
      <c r="H102" s="8">
        <v>100.10980000000001</v>
      </c>
      <c r="I102" s="8">
        <v>2607.6329093599998</v>
      </c>
      <c r="J102" s="37">
        <v>-1.6295686812592383</v>
      </c>
      <c r="K102" s="37">
        <v>5.1433329961805482E-3</v>
      </c>
    </row>
    <row r="103" spans="2:11" ht="15" x14ac:dyDescent="0.25">
      <c r="B103" s="9" t="s">
        <v>2271</v>
      </c>
      <c r="C103" s="3" t="s">
        <v>2272</v>
      </c>
      <c r="D103" s="3" t="s">
        <v>192</v>
      </c>
      <c r="E103" s="3" t="s">
        <v>52</v>
      </c>
      <c r="F103" s="3" t="s">
        <v>2153</v>
      </c>
      <c r="G103" s="8">
        <v>-714856.40051499999</v>
      </c>
      <c r="H103" s="8">
        <v>101.09480000000001</v>
      </c>
      <c r="I103" s="8">
        <v>-2539.505980073</v>
      </c>
      <c r="J103" s="37">
        <v>1.5869946249501756</v>
      </c>
      <c r="K103" s="37">
        <v>-5.0089584520978513E-3</v>
      </c>
    </row>
    <row r="104" spans="2:11" ht="15" x14ac:dyDescent="0.25">
      <c r="B104" s="9" t="s">
        <v>2273</v>
      </c>
      <c r="C104" s="3" t="s">
        <v>2274</v>
      </c>
      <c r="D104" s="3" t="s">
        <v>192</v>
      </c>
      <c r="E104" s="3" t="s">
        <v>50</v>
      </c>
      <c r="F104" s="3" t="s">
        <v>2153</v>
      </c>
      <c r="G104" s="8">
        <v>401153.98453100002</v>
      </c>
      <c r="H104" s="8">
        <v>100.10980000000001</v>
      </c>
      <c r="I104" s="8">
        <v>1738.42193952</v>
      </c>
      <c r="J104" s="37">
        <v>-1.0863791208061631</v>
      </c>
      <c r="K104" s="37">
        <v>3.4288886640151703E-3</v>
      </c>
    </row>
    <row r="105" spans="2:11" ht="15" x14ac:dyDescent="0.25">
      <c r="B105" s="9" t="s">
        <v>2275</v>
      </c>
      <c r="C105" s="3" t="s">
        <v>2276</v>
      </c>
      <c r="D105" s="3" t="s">
        <v>192</v>
      </c>
      <c r="E105" s="3" t="s">
        <v>52</v>
      </c>
      <c r="F105" s="3" t="s">
        <v>2153</v>
      </c>
      <c r="G105" s="8">
        <v>-476570.93370300002</v>
      </c>
      <c r="H105" s="8">
        <v>101.09480000000001</v>
      </c>
      <c r="I105" s="8">
        <v>-1693.0039868490001</v>
      </c>
      <c r="J105" s="37">
        <v>1.0579964167169817</v>
      </c>
      <c r="K105" s="37">
        <v>-3.3393056349955473E-3</v>
      </c>
    </row>
    <row r="106" spans="2:11" ht="15" x14ac:dyDescent="0.25">
      <c r="B106" s="9" t="s">
        <v>2275</v>
      </c>
      <c r="C106" s="3" t="s">
        <v>2277</v>
      </c>
      <c r="D106" s="3" t="s">
        <v>192</v>
      </c>
      <c r="E106" s="3" t="s">
        <v>52</v>
      </c>
      <c r="F106" s="3" t="s">
        <v>2153</v>
      </c>
      <c r="G106" s="8">
        <v>-802307.96914199996</v>
      </c>
      <c r="H106" s="8">
        <v>99.210099999999997</v>
      </c>
      <c r="I106" s="8">
        <v>-2797.0398090420003</v>
      </c>
      <c r="J106" s="37">
        <v>1.7479333293768109</v>
      </c>
      <c r="K106" s="37">
        <v>-5.5169219140615506E-3</v>
      </c>
    </row>
    <row r="107" spans="2:11" ht="15" x14ac:dyDescent="0.25">
      <c r="B107" s="9" t="s">
        <v>2278</v>
      </c>
      <c r="C107" s="3" t="s">
        <v>2279</v>
      </c>
      <c r="D107" s="3" t="s">
        <v>192</v>
      </c>
      <c r="E107" s="3" t="s">
        <v>55</v>
      </c>
      <c r="F107" s="3" t="s">
        <v>2153</v>
      </c>
      <c r="G107" s="8">
        <v>87812607.213851005</v>
      </c>
      <c r="H107" s="8">
        <v>98.887699999999995</v>
      </c>
      <c r="I107" s="8">
        <v>2864.7139889609998</v>
      </c>
      <c r="J107" s="37">
        <v>-1.7902244523834501</v>
      </c>
      <c r="K107" s="37">
        <v>5.650403448719846E-3</v>
      </c>
    </row>
    <row r="108" spans="2:11" ht="15" x14ac:dyDescent="0.25">
      <c r="B108" s="9" t="s">
        <v>2280</v>
      </c>
      <c r="C108" s="3" t="s">
        <v>2281</v>
      </c>
      <c r="D108" s="3" t="s">
        <v>192</v>
      </c>
      <c r="E108" s="3" t="s">
        <v>77</v>
      </c>
      <c r="F108" s="3" t="s">
        <v>2153</v>
      </c>
      <c r="G108" s="8">
        <v>8.0230800000000002</v>
      </c>
      <c r="H108" s="8">
        <v>-242270.34899999999</v>
      </c>
      <c r="I108" s="8">
        <v>-19.437543167000001</v>
      </c>
      <c r="J108" s="37">
        <v>1.2146959593841667E-2</v>
      </c>
      <c r="K108" s="37">
        <v>-3.8338892248469036E-5</v>
      </c>
    </row>
    <row r="109" spans="2:11" x14ac:dyDescent="0.2">
      <c r="B109" s="40"/>
      <c r="C109" s="41"/>
      <c r="D109" s="41"/>
      <c r="E109" s="41"/>
      <c r="F109" s="41"/>
      <c r="G109" s="12"/>
      <c r="H109" s="12"/>
      <c r="I109" s="12"/>
      <c r="J109" s="12"/>
      <c r="K109" s="12"/>
    </row>
    <row r="110" spans="2:11" ht="15" x14ac:dyDescent="0.25">
      <c r="B110" s="7" t="s">
        <v>1654</v>
      </c>
      <c r="C110" s="33"/>
      <c r="D110" s="33"/>
      <c r="E110" s="33"/>
      <c r="F110" s="33"/>
      <c r="G110" s="8"/>
      <c r="H110" s="8"/>
      <c r="I110" s="8">
        <v>0</v>
      </c>
      <c r="J110" s="37">
        <v>0</v>
      </c>
      <c r="K110" s="37">
        <v>0</v>
      </c>
    </row>
    <row r="111" spans="2:11" ht="15" x14ac:dyDescent="0.25">
      <c r="B111" s="9"/>
      <c r="C111" s="3"/>
      <c r="D111" s="3" t="s">
        <v>87</v>
      </c>
      <c r="E111" s="3" t="s">
        <v>87</v>
      </c>
      <c r="F111" s="3" t="s">
        <v>87</v>
      </c>
      <c r="G111" s="8">
        <v>0</v>
      </c>
      <c r="H111" s="8">
        <v>0</v>
      </c>
      <c r="I111" s="8">
        <v>0</v>
      </c>
      <c r="J111" s="37">
        <v>0</v>
      </c>
      <c r="K111" s="37">
        <v>0</v>
      </c>
    </row>
    <row r="112" spans="2:11" x14ac:dyDescent="0.2">
      <c r="B112" s="40"/>
      <c r="C112" s="41"/>
      <c r="D112" s="41"/>
      <c r="E112" s="41"/>
      <c r="F112" s="41"/>
      <c r="G112" s="12"/>
      <c r="H112" s="12"/>
      <c r="I112" s="12"/>
      <c r="J112" s="12"/>
      <c r="K112" s="12"/>
    </row>
    <row r="113" spans="2:11" ht="15" x14ac:dyDescent="0.25">
      <c r="B113" s="7" t="s">
        <v>1481</v>
      </c>
      <c r="C113" s="33"/>
      <c r="D113" s="33"/>
      <c r="E113" s="33"/>
      <c r="F113" s="33"/>
      <c r="G113" s="8"/>
      <c r="H113" s="8"/>
      <c r="I113" s="8">
        <v>0</v>
      </c>
      <c r="J113" s="37">
        <v>0</v>
      </c>
      <c r="K113" s="37">
        <v>0</v>
      </c>
    </row>
    <row r="114" spans="2:11" ht="15" x14ac:dyDescent="0.25">
      <c r="B114" s="9"/>
      <c r="C114" s="3"/>
      <c r="D114" s="3" t="s">
        <v>87</v>
      </c>
      <c r="E114" s="3" t="s">
        <v>87</v>
      </c>
      <c r="F114" s="3" t="s">
        <v>87</v>
      </c>
      <c r="G114" s="8">
        <v>0</v>
      </c>
      <c r="H114" s="8">
        <v>0</v>
      </c>
      <c r="I114" s="8">
        <v>0</v>
      </c>
      <c r="J114" s="37">
        <v>0</v>
      </c>
      <c r="K114" s="37">
        <v>0</v>
      </c>
    </row>
    <row r="115" spans="2:11" x14ac:dyDescent="0.2">
      <c r="B115" s="40"/>
      <c r="C115" s="41"/>
      <c r="D115" s="41"/>
      <c r="E115" s="41"/>
      <c r="F115" s="41"/>
      <c r="G115" s="12"/>
      <c r="H115" s="12"/>
      <c r="I115" s="12"/>
      <c r="J115" s="12"/>
      <c r="K115" s="12"/>
    </row>
    <row r="116" spans="2:11" ht="15" x14ac:dyDescent="0.25">
      <c r="B116" s="13" t="s">
        <v>2282</v>
      </c>
      <c r="C116" s="33"/>
      <c r="D116" s="33"/>
      <c r="E116" s="33"/>
      <c r="F116" s="33"/>
      <c r="G116" s="8"/>
      <c r="H116" s="8"/>
      <c r="I116" s="8">
        <v>-764.99839289199326</v>
      </c>
      <c r="J116" s="37">
        <v>0.47806476816416754</v>
      </c>
      <c r="K116" s="37">
        <v>-1.5088939329087436E-3</v>
      </c>
    </row>
    <row r="117" spans="2:11" ht="15" x14ac:dyDescent="0.25">
      <c r="B117" s="7" t="s">
        <v>1643</v>
      </c>
      <c r="C117" s="33"/>
      <c r="D117" s="33"/>
      <c r="E117" s="33"/>
      <c r="F117" s="33"/>
      <c r="G117" s="8"/>
      <c r="H117" s="8"/>
      <c r="I117" s="8">
        <v>-764.99839289199326</v>
      </c>
      <c r="J117" s="37">
        <v>0.47806476816416754</v>
      </c>
      <c r="K117" s="37">
        <v>-1.5088939329087436E-3</v>
      </c>
    </row>
    <row r="118" spans="2:11" ht="15" x14ac:dyDescent="0.25">
      <c r="B118" s="9" t="s">
        <v>2283</v>
      </c>
      <c r="C118" s="3" t="s">
        <v>2284</v>
      </c>
      <c r="D118" s="3" t="s">
        <v>192</v>
      </c>
      <c r="E118" s="3" t="s">
        <v>50</v>
      </c>
      <c r="F118" s="3" t="s">
        <v>2207</v>
      </c>
      <c r="G118" s="8">
        <v>-2060571.5311750001</v>
      </c>
      <c r="H118" s="8">
        <v>100.0673</v>
      </c>
      <c r="I118" s="8">
        <v>-8925.8031531449997</v>
      </c>
      <c r="J118" s="37">
        <v>5.5779359208271106</v>
      </c>
      <c r="K118" s="37">
        <v>-1.7605383683491901E-2</v>
      </c>
    </row>
    <row r="119" spans="2:11" ht="15" x14ac:dyDescent="0.25">
      <c r="B119" s="9" t="s">
        <v>2283</v>
      </c>
      <c r="C119" s="3" t="s">
        <v>2285</v>
      </c>
      <c r="D119" s="3" t="s">
        <v>192</v>
      </c>
      <c r="E119" s="3" t="s">
        <v>50</v>
      </c>
      <c r="F119" s="3" t="s">
        <v>2207</v>
      </c>
      <c r="G119" s="8">
        <v>2060571.5311750001</v>
      </c>
      <c r="H119" s="8">
        <v>100</v>
      </c>
      <c r="I119" s="8">
        <v>8919.8020441410008</v>
      </c>
      <c r="J119" s="37">
        <v>-5.574185692315023</v>
      </c>
      <c r="K119" s="37">
        <v>1.7593547008995597E-2</v>
      </c>
    </row>
    <row r="120" spans="2:11" ht="15" x14ac:dyDescent="0.25">
      <c r="B120" s="9" t="s">
        <v>2283</v>
      </c>
      <c r="C120" s="3" t="s">
        <v>2286</v>
      </c>
      <c r="D120" s="3" t="s">
        <v>192</v>
      </c>
      <c r="E120" s="3" t="s">
        <v>50</v>
      </c>
      <c r="F120" s="3" t="s">
        <v>2287</v>
      </c>
      <c r="G120" s="8">
        <v>1342456.3557849999</v>
      </c>
      <c r="H120" s="8">
        <v>100</v>
      </c>
      <c r="I120" s="8">
        <v>5811.2250729400002</v>
      </c>
      <c r="J120" s="37">
        <v>-3.6315657562918466</v>
      </c>
      <c r="K120" s="37">
        <v>1.1462144674811528E-2</v>
      </c>
    </row>
    <row r="121" spans="2:11" ht="15" x14ac:dyDescent="0.25">
      <c r="B121" s="9" t="s">
        <v>2283</v>
      </c>
      <c r="C121" s="3" t="s">
        <v>2288</v>
      </c>
      <c r="D121" s="3" t="s">
        <v>192</v>
      </c>
      <c r="E121" s="3" t="s">
        <v>50</v>
      </c>
      <c r="F121" s="3" t="s">
        <v>2287</v>
      </c>
      <c r="G121" s="8">
        <v>-1342456.3557849999</v>
      </c>
      <c r="H121" s="8">
        <v>100.12869999999999</v>
      </c>
      <c r="I121" s="8">
        <v>-5818.7057072380003</v>
      </c>
      <c r="J121" s="37">
        <v>3.6362405735654817</v>
      </c>
      <c r="K121" s="37">
        <v>-1.1476899586470742E-2</v>
      </c>
    </row>
    <row r="122" spans="2:11" ht="15" x14ac:dyDescent="0.25">
      <c r="B122" s="9" t="s">
        <v>2289</v>
      </c>
      <c r="C122" s="3" t="s">
        <v>2290</v>
      </c>
      <c r="D122" s="3" t="s">
        <v>192</v>
      </c>
      <c r="E122" s="3" t="s">
        <v>52</v>
      </c>
      <c r="F122" s="3" t="s">
        <v>2291</v>
      </c>
      <c r="G122" s="8">
        <v>-679221.80076599994</v>
      </c>
      <c r="H122" s="8">
        <v>100.01949999999999</v>
      </c>
      <c r="I122" s="8">
        <v>-2387.2515147569998</v>
      </c>
      <c r="J122" s="37">
        <v>1.4918473719107439</v>
      </c>
      <c r="K122" s="37">
        <v>-4.7086495349704756E-3</v>
      </c>
    </row>
    <row r="123" spans="2:11" ht="15" x14ac:dyDescent="0.25">
      <c r="B123" s="9" t="s">
        <v>2289</v>
      </c>
      <c r="C123" s="3" t="s">
        <v>2292</v>
      </c>
      <c r="D123" s="3" t="s">
        <v>192</v>
      </c>
      <c r="E123" s="3" t="s">
        <v>52</v>
      </c>
      <c r="F123" s="3" t="s">
        <v>2291</v>
      </c>
      <c r="G123" s="8">
        <v>679221.80076599994</v>
      </c>
      <c r="H123" s="8">
        <v>100</v>
      </c>
      <c r="I123" s="8">
        <v>2386.7854079250001</v>
      </c>
      <c r="J123" s="37">
        <v>-1.491556091227477</v>
      </c>
      <c r="K123" s="37">
        <v>4.7077301790902195E-3</v>
      </c>
    </row>
    <row r="124" spans="2:11" ht="15" x14ac:dyDescent="0.25">
      <c r="B124" s="9" t="s">
        <v>2293</v>
      </c>
      <c r="C124" s="3" t="s">
        <v>2294</v>
      </c>
      <c r="D124" s="3" t="s">
        <v>192</v>
      </c>
      <c r="E124" s="3" t="s">
        <v>50</v>
      </c>
      <c r="F124" s="3" t="s">
        <v>2287</v>
      </c>
      <c r="G124" s="8">
        <v>259.94681999999995</v>
      </c>
      <c r="H124" s="8">
        <v>502187</v>
      </c>
      <c r="I124" s="8">
        <v>5650.8983427590019</v>
      </c>
      <c r="J124" s="37">
        <v>-3.5313739626793872</v>
      </c>
      <c r="K124" s="37">
        <v>1.114591390530799E-2</v>
      </c>
    </row>
    <row r="125" spans="2:11" ht="15" x14ac:dyDescent="0.25">
      <c r="B125" s="9" t="s">
        <v>2293</v>
      </c>
      <c r="C125" s="3" t="s">
        <v>2295</v>
      </c>
      <c r="D125" s="3" t="s">
        <v>192</v>
      </c>
      <c r="E125" s="3" t="s">
        <v>50</v>
      </c>
      <c r="F125" s="3" t="s">
        <v>2287</v>
      </c>
      <c r="G125" s="8">
        <v>-259.946819</v>
      </c>
      <c r="H125" s="8">
        <v>516435</v>
      </c>
      <c r="I125" s="8">
        <v>-5811.2250728599993</v>
      </c>
      <c r="J125" s="37">
        <v>3.6315657562418524</v>
      </c>
      <c r="K125" s="37">
        <v>-1.1462144674653733E-2</v>
      </c>
    </row>
    <row r="126" spans="2:11" ht="15" x14ac:dyDescent="0.25">
      <c r="B126" s="9" t="s">
        <v>2296</v>
      </c>
      <c r="C126" s="3" t="s">
        <v>2297</v>
      </c>
      <c r="D126" s="3" t="s">
        <v>192</v>
      </c>
      <c r="E126" s="3" t="s">
        <v>50</v>
      </c>
      <c r="F126" s="3" t="s">
        <v>2207</v>
      </c>
      <c r="G126" s="8">
        <v>10775.357061999994</v>
      </c>
      <c r="H126" s="8">
        <v>18051</v>
      </c>
      <c r="I126" s="8">
        <v>8419.7744443370029</v>
      </c>
      <c r="J126" s="37">
        <v>-5.2617071553702619</v>
      </c>
      <c r="K126" s="37">
        <v>1.660728531401489E-2</v>
      </c>
    </row>
    <row r="127" spans="2:11" ht="15" x14ac:dyDescent="0.25">
      <c r="B127" s="9" t="s">
        <v>2296</v>
      </c>
      <c r="C127" s="3" t="s">
        <v>2298</v>
      </c>
      <c r="D127" s="3" t="s">
        <v>192</v>
      </c>
      <c r="E127" s="3" t="s">
        <v>50</v>
      </c>
      <c r="F127" s="3" t="s">
        <v>2207</v>
      </c>
      <c r="G127" s="8">
        <v>-10775.357062999999</v>
      </c>
      <c r="H127" s="8">
        <v>19123</v>
      </c>
      <c r="I127" s="8">
        <v>-8919.802044140999</v>
      </c>
      <c r="J127" s="37">
        <v>5.5741856923150221</v>
      </c>
      <c r="K127" s="37">
        <v>-1.7593547008995594E-2</v>
      </c>
    </row>
    <row r="128" spans="2:11" ht="15" x14ac:dyDescent="0.25">
      <c r="B128" s="9" t="s">
        <v>2299</v>
      </c>
      <c r="C128" s="3" t="s">
        <v>2300</v>
      </c>
      <c r="D128" s="3" t="s">
        <v>192</v>
      </c>
      <c r="E128" s="3" t="s">
        <v>52</v>
      </c>
      <c r="F128" s="3" t="s">
        <v>2291</v>
      </c>
      <c r="G128" s="8">
        <v>801.05412200000001</v>
      </c>
      <c r="H128" s="8">
        <v>81569</v>
      </c>
      <c r="I128" s="8">
        <v>2296.089194912</v>
      </c>
      <c r="J128" s="37">
        <v>-1.4348779799395368</v>
      </c>
      <c r="K128" s="37">
        <v>4.5288396522281116E-3</v>
      </c>
    </row>
    <row r="129" spans="2:11" ht="15" x14ac:dyDescent="0.25">
      <c r="B129" s="9" t="s">
        <v>2299</v>
      </c>
      <c r="C129" s="3" t="s">
        <v>2301</v>
      </c>
      <c r="D129" s="3" t="s">
        <v>192</v>
      </c>
      <c r="E129" s="3" t="s">
        <v>52</v>
      </c>
      <c r="F129" s="3" t="s">
        <v>2291</v>
      </c>
      <c r="G129" s="8">
        <v>-801.05412200000001</v>
      </c>
      <c r="H129" s="8">
        <v>84791</v>
      </c>
      <c r="I129" s="8">
        <v>-2386.7854077649999</v>
      </c>
      <c r="J129" s="37">
        <v>1.4915560911274894</v>
      </c>
      <c r="K129" s="37">
        <v>-4.7077301787746325E-3</v>
      </c>
    </row>
    <row r="130" spans="2:11" x14ac:dyDescent="0.2">
      <c r="B130" s="40"/>
      <c r="C130" s="41"/>
      <c r="D130" s="41"/>
      <c r="E130" s="41"/>
      <c r="F130" s="41"/>
      <c r="G130" s="12"/>
      <c r="H130" s="12"/>
      <c r="I130" s="12"/>
      <c r="J130" s="12"/>
      <c r="K130" s="12"/>
    </row>
    <row r="131" spans="2:11" ht="15" x14ac:dyDescent="0.25">
      <c r="B131" s="7" t="s">
        <v>1655</v>
      </c>
      <c r="C131" s="33"/>
      <c r="D131" s="33"/>
      <c r="E131" s="33"/>
      <c r="F131" s="33"/>
      <c r="G131" s="8"/>
      <c r="H131" s="8"/>
      <c r="I131" s="8">
        <v>0</v>
      </c>
      <c r="J131" s="37">
        <v>0</v>
      </c>
      <c r="K131" s="37">
        <v>0</v>
      </c>
    </row>
    <row r="132" spans="2:11" ht="15" x14ac:dyDescent="0.25">
      <c r="B132" s="9"/>
      <c r="C132" s="3"/>
      <c r="D132" s="3" t="s">
        <v>87</v>
      </c>
      <c r="E132" s="3" t="s">
        <v>87</v>
      </c>
      <c r="F132" s="3" t="s">
        <v>87</v>
      </c>
      <c r="G132" s="8">
        <v>0</v>
      </c>
      <c r="H132" s="8">
        <v>0</v>
      </c>
      <c r="I132" s="8">
        <v>0</v>
      </c>
      <c r="J132" s="37">
        <v>0</v>
      </c>
      <c r="K132" s="37">
        <v>0</v>
      </c>
    </row>
    <row r="133" spans="2:11" x14ac:dyDescent="0.2">
      <c r="B133" s="40"/>
      <c r="C133" s="41"/>
      <c r="D133" s="41"/>
      <c r="E133" s="41"/>
      <c r="F133" s="41"/>
      <c r="G133" s="12"/>
      <c r="H133" s="12"/>
      <c r="I133" s="12"/>
      <c r="J133" s="12"/>
      <c r="K133" s="12"/>
    </row>
    <row r="134" spans="2:11" ht="15" x14ac:dyDescent="0.25">
      <c r="B134" s="7" t="s">
        <v>1654</v>
      </c>
      <c r="C134" s="33"/>
      <c r="D134" s="33"/>
      <c r="E134" s="33"/>
      <c r="F134" s="33"/>
      <c r="G134" s="8"/>
      <c r="H134" s="8"/>
      <c r="I134" s="8">
        <v>0</v>
      </c>
      <c r="J134" s="37">
        <v>0</v>
      </c>
      <c r="K134" s="37">
        <v>0</v>
      </c>
    </row>
    <row r="135" spans="2:11" ht="15" x14ac:dyDescent="0.25">
      <c r="B135" s="9"/>
      <c r="C135" s="3"/>
      <c r="D135" s="3" t="s">
        <v>87</v>
      </c>
      <c r="E135" s="3" t="s">
        <v>87</v>
      </c>
      <c r="F135" s="3" t="s">
        <v>87</v>
      </c>
      <c r="G135" s="8">
        <v>0</v>
      </c>
      <c r="H135" s="8">
        <v>0</v>
      </c>
      <c r="I135" s="8">
        <v>0</v>
      </c>
      <c r="J135" s="37">
        <v>0</v>
      </c>
      <c r="K135" s="37">
        <v>0</v>
      </c>
    </row>
    <row r="136" spans="2:11" x14ac:dyDescent="0.2">
      <c r="B136" s="40"/>
      <c r="C136" s="41"/>
      <c r="D136" s="41"/>
      <c r="E136" s="41"/>
      <c r="F136" s="41"/>
      <c r="G136" s="12"/>
      <c r="H136" s="12"/>
      <c r="I136" s="12"/>
      <c r="J136" s="12"/>
      <c r="K136" s="12"/>
    </row>
    <row r="137" spans="2:11" ht="15" x14ac:dyDescent="0.25">
      <c r="B137" s="7" t="s">
        <v>1481</v>
      </c>
      <c r="C137" s="33"/>
      <c r="D137" s="33"/>
      <c r="E137" s="33"/>
      <c r="F137" s="33"/>
      <c r="G137" s="8"/>
      <c r="H137" s="8"/>
      <c r="I137" s="8">
        <v>0</v>
      </c>
      <c r="J137" s="37">
        <v>0</v>
      </c>
      <c r="K137" s="37">
        <v>0</v>
      </c>
    </row>
    <row r="138" spans="2:11" ht="15" x14ac:dyDescent="0.25">
      <c r="B138" s="9"/>
      <c r="C138" s="3"/>
      <c r="D138" s="3" t="s">
        <v>87</v>
      </c>
      <c r="E138" s="3" t="s">
        <v>87</v>
      </c>
      <c r="F138" s="3" t="s">
        <v>87</v>
      </c>
      <c r="G138" s="8">
        <v>0</v>
      </c>
      <c r="H138" s="8">
        <v>0</v>
      </c>
      <c r="I138" s="8">
        <v>0</v>
      </c>
      <c r="J138" s="37">
        <v>0</v>
      </c>
      <c r="K138" s="37">
        <v>0</v>
      </c>
    </row>
    <row r="139" spans="2:11" x14ac:dyDescent="0.2">
      <c r="B139" s="40"/>
      <c r="C139" s="41"/>
      <c r="D139" s="41"/>
      <c r="E139" s="41"/>
      <c r="F139" s="41"/>
      <c r="G139" s="12"/>
      <c r="H139" s="12"/>
      <c r="I139" s="12"/>
      <c r="J139" s="12"/>
      <c r="K139" s="12"/>
    </row>
    <row r="140" spans="2:11" x14ac:dyDescent="0.2">
      <c r="B140" s="29"/>
      <c r="C140" s="44"/>
      <c r="D140" s="44"/>
      <c r="E140" s="44"/>
      <c r="F140" s="44"/>
      <c r="G140" s="45"/>
      <c r="H140" s="45"/>
      <c r="I140" s="45"/>
      <c r="J140" s="45"/>
      <c r="K140" s="45"/>
    </row>
    <row r="142" spans="2:11" x14ac:dyDescent="0.2">
      <c r="B142" s="31" t="s">
        <v>62</v>
      </c>
    </row>
    <row r="144" spans="2:11" x14ac:dyDescent="0.2">
      <c r="B144" s="32" t="s">
        <v>63</v>
      </c>
    </row>
  </sheetData>
  <hyperlinks>
    <hyperlink ref="B14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2175</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2106</v>
      </c>
      <c r="C6" s="21"/>
      <c r="D6" s="21"/>
      <c r="E6" s="21"/>
      <c r="F6" s="21"/>
      <c r="G6" s="21"/>
      <c r="H6" s="21"/>
      <c r="I6" s="21"/>
      <c r="J6" s="21"/>
      <c r="K6" s="21"/>
      <c r="L6" s="21"/>
      <c r="M6" s="21"/>
      <c r="N6" s="21"/>
      <c r="O6" s="21"/>
      <c r="P6" s="21"/>
      <c r="Q6" s="21"/>
    </row>
    <row r="7" spans="2:17" ht="15" x14ac:dyDescent="0.2">
      <c r="B7" s="46" t="s">
        <v>2306</v>
      </c>
      <c r="C7" s="21"/>
      <c r="D7" s="21"/>
      <c r="E7" s="21"/>
      <c r="F7" s="21"/>
      <c r="G7" s="21"/>
      <c r="H7" s="21"/>
      <c r="I7" s="21"/>
      <c r="J7" s="21"/>
      <c r="K7" s="21"/>
      <c r="L7" s="21"/>
      <c r="M7" s="21"/>
      <c r="N7" s="21"/>
      <c r="O7" s="21"/>
      <c r="P7" s="21"/>
      <c r="Q7" s="21"/>
    </row>
    <row r="8" spans="2:17" ht="30" x14ac:dyDescent="0.2">
      <c r="B8" s="46" t="s">
        <v>1642</v>
      </c>
      <c r="C8" s="23" t="s">
        <v>64</v>
      </c>
      <c r="D8" s="23" t="s">
        <v>1419</v>
      </c>
      <c r="E8" s="23" t="s">
        <v>109</v>
      </c>
      <c r="F8" s="23" t="s">
        <v>66</v>
      </c>
      <c r="G8" s="23" t="s">
        <v>123</v>
      </c>
      <c r="H8" s="23" t="s">
        <v>164</v>
      </c>
      <c r="I8" s="23" t="s">
        <v>67</v>
      </c>
      <c r="J8" s="23" t="s">
        <v>110</v>
      </c>
      <c r="K8" s="23" t="s">
        <v>111</v>
      </c>
      <c r="L8" s="23" t="s">
        <v>124</v>
      </c>
      <c r="M8" s="23" t="s">
        <v>125</v>
      </c>
      <c r="N8" s="23" t="s">
        <v>0</v>
      </c>
      <c r="O8" s="23" t="s">
        <v>126</v>
      </c>
      <c r="P8" s="23" t="s">
        <v>112</v>
      </c>
      <c r="Q8" s="23" t="s">
        <v>113</v>
      </c>
    </row>
    <row r="9" spans="2:17" ht="15" x14ac:dyDescent="0.2">
      <c r="B9" s="46"/>
      <c r="C9" s="49"/>
      <c r="D9" s="49"/>
      <c r="E9" s="49"/>
      <c r="F9" s="49"/>
      <c r="G9" s="49" t="s">
        <v>166</v>
      </c>
      <c r="H9" s="49" t="s">
        <v>167</v>
      </c>
      <c r="I9" s="49"/>
      <c r="J9" s="49" t="s">
        <v>45</v>
      </c>
      <c r="K9" s="49" t="s">
        <v>45</v>
      </c>
      <c r="L9" s="49" t="s">
        <v>168</v>
      </c>
      <c r="M9" s="49"/>
      <c r="N9" s="49" t="s">
        <v>44</v>
      </c>
      <c r="O9" s="49" t="s">
        <v>45</v>
      </c>
      <c r="P9" s="49" t="s">
        <v>45</v>
      </c>
      <c r="Q9" s="49" t="s">
        <v>45</v>
      </c>
    </row>
    <row r="10" spans="2:17" x14ac:dyDescent="0.2">
      <c r="B10" s="48"/>
      <c r="C10" s="49" t="s">
        <v>46</v>
      </c>
      <c r="D10" s="49" t="s">
        <v>47</v>
      </c>
      <c r="E10" s="49" t="s">
        <v>114</v>
      </c>
      <c r="F10" s="49" t="s">
        <v>115</v>
      </c>
      <c r="G10" s="49" t="s">
        <v>116</v>
      </c>
      <c r="H10" s="49" t="s">
        <v>117</v>
      </c>
      <c r="I10" s="49" t="s">
        <v>118</v>
      </c>
      <c r="J10" s="49" t="s">
        <v>119</v>
      </c>
      <c r="K10" s="49" t="s">
        <v>120</v>
      </c>
      <c r="L10" s="49" t="s">
        <v>121</v>
      </c>
      <c r="M10" s="49" t="s">
        <v>169</v>
      </c>
      <c r="N10" s="49" t="s">
        <v>170</v>
      </c>
      <c r="O10" s="49" t="s">
        <v>171</v>
      </c>
      <c r="P10" s="49" t="s">
        <v>172</v>
      </c>
      <c r="Q10" s="49" t="s">
        <v>173</v>
      </c>
    </row>
    <row r="11" spans="2:17" ht="15" x14ac:dyDescent="0.25">
      <c r="B11" s="14" t="s">
        <v>1692</v>
      </c>
      <c r="C11" s="42"/>
      <c r="D11" s="42"/>
      <c r="E11" s="42"/>
      <c r="F11" s="42"/>
      <c r="G11" s="42"/>
      <c r="H11" s="15">
        <v>2.29</v>
      </c>
      <c r="I11" s="42"/>
      <c r="J11" s="43"/>
      <c r="K11" s="43">
        <v>0.5</v>
      </c>
      <c r="L11" s="15"/>
      <c r="M11" s="15"/>
      <c r="N11" s="15">
        <v>7.374E-2</v>
      </c>
      <c r="O11" s="43"/>
      <c r="P11" s="43">
        <v>1</v>
      </c>
      <c r="Q11" s="43">
        <v>1.4544584622205852E-7</v>
      </c>
    </row>
    <row r="12" spans="2:17" ht="15" x14ac:dyDescent="0.25">
      <c r="B12" s="6" t="s">
        <v>69</v>
      </c>
      <c r="C12" s="34"/>
      <c r="D12" s="34"/>
      <c r="E12" s="34"/>
      <c r="F12" s="34"/>
      <c r="G12" s="34"/>
      <c r="H12" s="36">
        <v>2.29</v>
      </c>
      <c r="I12" s="34"/>
      <c r="J12" s="35"/>
      <c r="K12" s="35">
        <v>0.5</v>
      </c>
      <c r="L12" s="36"/>
      <c r="M12" s="36"/>
      <c r="N12" s="36">
        <v>7.374E-2</v>
      </c>
      <c r="O12" s="35"/>
      <c r="P12" s="35">
        <v>1</v>
      </c>
      <c r="Q12" s="35">
        <v>1.4544584622205852E-7</v>
      </c>
    </row>
    <row r="13" spans="2:17" ht="15" x14ac:dyDescent="0.25">
      <c r="B13" s="7" t="s">
        <v>1681</v>
      </c>
      <c r="C13" s="33"/>
      <c r="D13" s="33"/>
      <c r="E13" s="33"/>
      <c r="F13" s="33"/>
      <c r="G13" s="33"/>
      <c r="H13" s="8">
        <v>0</v>
      </c>
      <c r="I13" s="33"/>
      <c r="J13" s="37"/>
      <c r="K13" s="37">
        <v>0</v>
      </c>
      <c r="L13" s="8"/>
      <c r="M13" s="8"/>
      <c r="N13" s="8">
        <v>0</v>
      </c>
      <c r="O13" s="37"/>
      <c r="P13" s="37">
        <v>0</v>
      </c>
      <c r="Q13" s="37">
        <v>0</v>
      </c>
    </row>
    <row r="14" spans="2:17" ht="15" x14ac:dyDescent="0.25">
      <c r="B14" s="38" t="s">
        <v>1682</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1683</v>
      </c>
      <c r="C17" s="33"/>
      <c r="D17" s="33"/>
      <c r="E17" s="33"/>
      <c r="F17" s="33"/>
      <c r="G17" s="33"/>
      <c r="H17" s="8">
        <v>0</v>
      </c>
      <c r="I17" s="33"/>
      <c r="J17" s="37"/>
      <c r="K17" s="37">
        <v>0</v>
      </c>
      <c r="L17" s="8"/>
      <c r="M17" s="8"/>
      <c r="N17" s="8">
        <v>0</v>
      </c>
      <c r="O17" s="37"/>
      <c r="P17" s="37">
        <v>0</v>
      </c>
      <c r="Q17" s="37">
        <v>0</v>
      </c>
    </row>
    <row r="18" spans="2:17" ht="15" x14ac:dyDescent="0.25">
      <c r="B18" s="38" t="s">
        <v>1684</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1685</v>
      </c>
      <c r="C21" s="33"/>
      <c r="D21" s="33"/>
      <c r="E21" s="33"/>
      <c r="F21" s="33"/>
      <c r="G21" s="33"/>
      <c r="H21" s="8">
        <v>2.29</v>
      </c>
      <c r="I21" s="33"/>
      <c r="J21" s="37"/>
      <c r="K21" s="37">
        <v>0.5</v>
      </c>
      <c r="L21" s="8"/>
      <c r="M21" s="8"/>
      <c r="N21" s="8">
        <v>7.374E-2</v>
      </c>
      <c r="O21" s="37"/>
      <c r="P21" s="37">
        <v>1</v>
      </c>
      <c r="Q21" s="37">
        <v>1.4544584622205852E-7</v>
      </c>
    </row>
    <row r="22" spans="2:17" ht="15" x14ac:dyDescent="0.25">
      <c r="B22" s="38" t="s">
        <v>1686</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1687</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1690</v>
      </c>
      <c r="C26" s="33"/>
      <c r="D26" s="33"/>
      <c r="E26" s="33"/>
      <c r="F26" s="33"/>
      <c r="G26" s="33"/>
      <c r="H26" s="4"/>
      <c r="I26" s="33"/>
      <c r="J26" s="4"/>
      <c r="K26" s="4"/>
      <c r="L26" s="4"/>
      <c r="M26" s="4"/>
      <c r="N26" s="4"/>
      <c r="O26" s="4"/>
      <c r="P26" s="4"/>
      <c r="Q26" s="4"/>
    </row>
    <row r="27" spans="2:17" ht="15" x14ac:dyDescent="0.25">
      <c r="B27" s="39" t="s">
        <v>2303</v>
      </c>
      <c r="C27" s="3" t="s">
        <v>2304</v>
      </c>
      <c r="D27" s="3" t="s">
        <v>1403</v>
      </c>
      <c r="E27" s="3" t="s">
        <v>554</v>
      </c>
      <c r="F27" s="3" t="s">
        <v>555</v>
      </c>
      <c r="G27" s="3" t="s">
        <v>2305</v>
      </c>
      <c r="H27" s="8">
        <v>2.29</v>
      </c>
      <c r="I27" s="3" t="s">
        <v>77</v>
      </c>
      <c r="J27" s="37">
        <v>0.02</v>
      </c>
      <c r="K27" s="37">
        <v>0.5</v>
      </c>
      <c r="L27" s="8">
        <v>820.26</v>
      </c>
      <c r="M27" s="8">
        <v>8.99</v>
      </c>
      <c r="N27" s="8">
        <v>7.374E-2</v>
      </c>
      <c r="O27" s="37">
        <v>9.0138455595266662E-6</v>
      </c>
      <c r="P27" s="37">
        <v>1</v>
      </c>
      <c r="Q27" s="37">
        <v>1.4544584622205852E-7</v>
      </c>
    </row>
    <row r="28" spans="2:17" ht="15" x14ac:dyDescent="0.25">
      <c r="B28" s="38" t="s">
        <v>1691</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105</v>
      </c>
      <c r="C31" s="33"/>
      <c r="D31" s="33"/>
      <c r="E31" s="33"/>
      <c r="F31" s="33"/>
      <c r="G31" s="33"/>
      <c r="H31" s="8">
        <v>0</v>
      </c>
      <c r="I31" s="33"/>
      <c r="J31" s="37"/>
      <c r="K31" s="37">
        <v>0</v>
      </c>
      <c r="L31" s="8"/>
      <c r="M31" s="8"/>
      <c r="N31" s="8">
        <v>0</v>
      </c>
      <c r="O31" s="37"/>
      <c r="P31" s="37">
        <v>0</v>
      </c>
      <c r="Q31" s="37">
        <v>0</v>
      </c>
    </row>
    <row r="32" spans="2:17" ht="15" x14ac:dyDescent="0.25">
      <c r="B32" s="7" t="s">
        <v>1681</v>
      </c>
      <c r="C32" s="33"/>
      <c r="D32" s="33"/>
      <c r="E32" s="33"/>
      <c r="F32" s="33"/>
      <c r="G32" s="33"/>
      <c r="H32" s="8">
        <v>0</v>
      </c>
      <c r="I32" s="33"/>
      <c r="J32" s="37"/>
      <c r="K32" s="37">
        <v>0</v>
      </c>
      <c r="L32" s="8"/>
      <c r="M32" s="8"/>
      <c r="N32" s="8">
        <v>0</v>
      </c>
      <c r="O32" s="37"/>
      <c r="P32" s="37">
        <v>0</v>
      </c>
      <c r="Q32" s="37">
        <v>0</v>
      </c>
    </row>
    <row r="33" spans="2:17" ht="15" x14ac:dyDescent="0.25">
      <c r="B33" s="38" t="s">
        <v>1682</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1683</v>
      </c>
      <c r="C36" s="33"/>
      <c r="D36" s="33"/>
      <c r="E36" s="33"/>
      <c r="F36" s="33"/>
      <c r="G36" s="33"/>
      <c r="H36" s="8">
        <v>0</v>
      </c>
      <c r="I36" s="33"/>
      <c r="J36" s="37"/>
      <c r="K36" s="37">
        <v>0</v>
      </c>
      <c r="L36" s="8"/>
      <c r="M36" s="8"/>
      <c r="N36" s="8">
        <v>0</v>
      </c>
      <c r="O36" s="37"/>
      <c r="P36" s="37">
        <v>0</v>
      </c>
      <c r="Q36" s="37">
        <v>0</v>
      </c>
    </row>
    <row r="37" spans="2:17" ht="15" x14ac:dyDescent="0.25">
      <c r="B37" s="38" t="s">
        <v>1684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1685</v>
      </c>
      <c r="C40" s="33"/>
      <c r="D40" s="33"/>
      <c r="E40" s="33"/>
      <c r="F40" s="33"/>
      <c r="G40" s="33"/>
      <c r="H40" s="8">
        <v>0</v>
      </c>
      <c r="I40" s="33"/>
      <c r="J40" s="37"/>
      <c r="K40" s="37">
        <v>0</v>
      </c>
      <c r="L40" s="8"/>
      <c r="M40" s="8"/>
      <c r="N40" s="8">
        <v>0</v>
      </c>
      <c r="O40" s="37"/>
      <c r="P40" s="37">
        <v>0</v>
      </c>
      <c r="Q40" s="37">
        <v>0</v>
      </c>
    </row>
    <row r="41" spans="2:17" ht="15" x14ac:dyDescent="0.25">
      <c r="B41" s="38" t="s">
        <v>1686</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1687</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1690</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1691</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2175</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2326</v>
      </c>
      <c r="C6" s="21"/>
      <c r="D6" s="21"/>
      <c r="E6" s="21"/>
      <c r="F6" s="21"/>
      <c r="G6" s="21"/>
      <c r="H6" s="21"/>
      <c r="I6" s="21"/>
      <c r="J6" s="21"/>
      <c r="K6" s="21"/>
      <c r="L6" s="21"/>
      <c r="M6" s="21"/>
      <c r="N6" s="21"/>
      <c r="O6" s="21"/>
      <c r="P6" s="21"/>
      <c r="Q6" s="21"/>
    </row>
    <row r="7" spans="2:17" ht="30" x14ac:dyDescent="0.2">
      <c r="B7" s="46" t="s">
        <v>1642</v>
      </c>
      <c r="C7" s="23" t="s">
        <v>2307</v>
      </c>
      <c r="D7" s="23" t="s">
        <v>64</v>
      </c>
      <c r="E7" s="23" t="s">
        <v>65</v>
      </c>
      <c r="F7" s="23" t="s">
        <v>109</v>
      </c>
      <c r="G7" s="23" t="s">
        <v>123</v>
      </c>
      <c r="H7" s="23" t="s">
        <v>66</v>
      </c>
      <c r="I7" s="23" t="s">
        <v>164</v>
      </c>
      <c r="J7" s="23" t="s">
        <v>67</v>
      </c>
      <c r="K7" s="23" t="s">
        <v>2327</v>
      </c>
      <c r="L7" s="23" t="s">
        <v>111</v>
      </c>
      <c r="M7" s="23" t="s">
        <v>124</v>
      </c>
      <c r="N7" s="23" t="s">
        <v>125</v>
      </c>
      <c r="O7" s="23" t="s">
        <v>0</v>
      </c>
      <c r="P7" s="23" t="s">
        <v>112</v>
      </c>
      <c r="Q7" s="23" t="s">
        <v>113</v>
      </c>
    </row>
    <row r="8" spans="2:17" ht="15" x14ac:dyDescent="0.2">
      <c r="B8" s="46"/>
      <c r="C8" s="49"/>
      <c r="D8" s="49"/>
      <c r="E8" s="49"/>
      <c r="F8" s="49"/>
      <c r="G8" s="49" t="s">
        <v>166</v>
      </c>
      <c r="H8" s="49"/>
      <c r="I8" s="49" t="s">
        <v>167</v>
      </c>
      <c r="J8" s="49"/>
      <c r="K8" s="49" t="s">
        <v>45</v>
      </c>
      <c r="L8" s="49" t="s">
        <v>45</v>
      </c>
      <c r="M8" s="49" t="s">
        <v>168</v>
      </c>
      <c r="N8" s="49"/>
      <c r="O8" s="49" t="s">
        <v>44</v>
      </c>
      <c r="P8" s="49" t="s">
        <v>45</v>
      </c>
      <c r="Q8" s="49" t="s">
        <v>45</v>
      </c>
    </row>
    <row r="9" spans="2:17" x14ac:dyDescent="0.2">
      <c r="B9" s="48"/>
      <c r="C9" s="49" t="s">
        <v>46</v>
      </c>
      <c r="D9" s="49" t="s">
        <v>47</v>
      </c>
      <c r="E9" s="49" t="s">
        <v>114</v>
      </c>
      <c r="F9" s="49" t="s">
        <v>115</v>
      </c>
      <c r="G9" s="49" t="s">
        <v>116</v>
      </c>
      <c r="H9" s="49" t="s">
        <v>117</v>
      </c>
      <c r="I9" s="49" t="s">
        <v>118</v>
      </c>
      <c r="J9" s="49" t="s">
        <v>119</v>
      </c>
      <c r="K9" s="49" t="s">
        <v>120</v>
      </c>
      <c r="L9" s="49" t="s">
        <v>121</v>
      </c>
      <c r="M9" s="49" t="s">
        <v>169</v>
      </c>
      <c r="N9" s="49" t="s">
        <v>170</v>
      </c>
      <c r="O9" s="49" t="s">
        <v>171</v>
      </c>
      <c r="P9" s="50" t="s">
        <v>172</v>
      </c>
      <c r="Q9" s="50" t="s">
        <v>173</v>
      </c>
    </row>
    <row r="10" spans="2:17" ht="15" x14ac:dyDescent="0.25">
      <c r="B10" s="14" t="s">
        <v>2325</v>
      </c>
      <c r="C10" s="42"/>
      <c r="D10" s="42"/>
      <c r="E10" s="42"/>
      <c r="F10" s="42"/>
      <c r="G10" s="42"/>
      <c r="H10" s="42"/>
      <c r="I10" s="15">
        <v>2.6841022285808864</v>
      </c>
      <c r="J10" s="42"/>
      <c r="K10" s="43"/>
      <c r="L10" s="43">
        <v>9.7093968021210574E-3</v>
      </c>
      <c r="M10" s="15"/>
      <c r="N10" s="15"/>
      <c r="O10" s="15">
        <v>1337.6184899999998</v>
      </c>
      <c r="P10" s="43">
        <v>1</v>
      </c>
      <c r="Q10" s="43">
        <v>2.6383381231397086E-3</v>
      </c>
    </row>
    <row r="11" spans="2:17" ht="15" x14ac:dyDescent="0.25">
      <c r="B11" s="6" t="s">
        <v>2308</v>
      </c>
      <c r="C11" s="34"/>
      <c r="D11" s="34"/>
      <c r="E11" s="34"/>
      <c r="F11" s="34"/>
      <c r="G11" s="34"/>
      <c r="H11" s="34"/>
      <c r="I11" s="36">
        <v>2.6841022285808864</v>
      </c>
      <c r="J11" s="34"/>
      <c r="K11" s="35"/>
      <c r="L11" s="35">
        <v>9.7093968021210574E-3</v>
      </c>
      <c r="M11" s="36"/>
      <c r="N11" s="36"/>
      <c r="O11" s="36">
        <v>1337.6184899999998</v>
      </c>
      <c r="P11" s="35">
        <v>1</v>
      </c>
      <c r="Q11" s="35">
        <v>2.6383381231397086E-3</v>
      </c>
    </row>
    <row r="12" spans="2:17" ht="15" x14ac:dyDescent="0.25">
      <c r="B12" s="7" t="s">
        <v>2309</v>
      </c>
      <c r="C12" s="33"/>
      <c r="D12" s="33"/>
      <c r="E12" s="33"/>
      <c r="F12" s="33"/>
      <c r="G12" s="33"/>
      <c r="H12" s="33"/>
      <c r="I12" s="8">
        <v>2.6841022285808864</v>
      </c>
      <c r="J12" s="33"/>
      <c r="K12" s="37"/>
      <c r="L12" s="37">
        <v>9.7093968021210574E-3</v>
      </c>
      <c r="M12" s="8"/>
      <c r="N12" s="8"/>
      <c r="O12" s="8">
        <v>1337.6184899999998</v>
      </c>
      <c r="P12" s="37">
        <v>1</v>
      </c>
      <c r="Q12" s="37">
        <v>2.6383381231397086E-3</v>
      </c>
    </row>
    <row r="13" spans="2:17" ht="15" x14ac:dyDescent="0.25">
      <c r="B13" s="38" t="s">
        <v>2309</v>
      </c>
      <c r="C13" s="33"/>
      <c r="D13" s="33"/>
      <c r="E13" s="33"/>
      <c r="F13" s="33"/>
      <c r="G13" s="33"/>
      <c r="H13" s="33"/>
      <c r="I13" s="4"/>
      <c r="J13" s="33"/>
      <c r="K13" s="4"/>
      <c r="L13" s="4"/>
      <c r="M13" s="4"/>
      <c r="N13" s="4"/>
      <c r="O13" s="4"/>
      <c r="P13" s="4"/>
      <c r="Q13" s="4"/>
    </row>
    <row r="14" spans="2:17" ht="15" x14ac:dyDescent="0.25">
      <c r="B14" s="39" t="s">
        <v>2310</v>
      </c>
      <c r="C14" s="3" t="s">
        <v>2312</v>
      </c>
      <c r="D14" s="3" t="s">
        <v>2311</v>
      </c>
      <c r="E14" s="3"/>
      <c r="F14" s="3" t="s">
        <v>84</v>
      </c>
      <c r="G14" s="3"/>
      <c r="H14" s="3" t="s">
        <v>135</v>
      </c>
      <c r="I14" s="8">
        <v>2.7068381566482613</v>
      </c>
      <c r="J14" s="3" t="s">
        <v>77</v>
      </c>
      <c r="K14" s="37">
        <v>1.0099900000282637E-2</v>
      </c>
      <c r="L14" s="37">
        <v>1.0099900000282637E-2</v>
      </c>
      <c r="M14" s="8">
        <v>1266455.7000000002</v>
      </c>
      <c r="N14" s="8">
        <v>100.85264016735837</v>
      </c>
      <c r="O14" s="8">
        <v>1277.2540099999999</v>
      </c>
      <c r="P14" s="37">
        <v>0.95487167645237925</v>
      </c>
      <c r="Q14" s="37">
        <v>2.5192743466906373E-3</v>
      </c>
    </row>
    <row r="15" spans="2:17" ht="15" x14ac:dyDescent="0.25">
      <c r="B15" s="39" t="s">
        <v>2313</v>
      </c>
      <c r="C15" s="3" t="s">
        <v>2312</v>
      </c>
      <c r="D15" s="3" t="s">
        <v>2314</v>
      </c>
      <c r="E15" s="3"/>
      <c r="F15" s="3" t="s">
        <v>84</v>
      </c>
      <c r="G15" s="3"/>
      <c r="H15" s="3" t="s">
        <v>135</v>
      </c>
      <c r="I15" s="8">
        <v>2.2030319817217014</v>
      </c>
      <c r="J15" s="3" t="s">
        <v>77</v>
      </c>
      <c r="K15" s="37">
        <v>1.4467268384321377E-3</v>
      </c>
      <c r="L15" s="37">
        <v>1.4467268384321377E-3</v>
      </c>
      <c r="M15" s="8">
        <v>56946.5</v>
      </c>
      <c r="N15" s="8">
        <v>106.00208968066518</v>
      </c>
      <c r="O15" s="8">
        <v>60.364479999999993</v>
      </c>
      <c r="P15" s="37">
        <v>4.5128323547620815E-2</v>
      </c>
      <c r="Q15" s="37">
        <v>1.1906377644907141E-4</v>
      </c>
    </row>
    <row r="16" spans="2:17" x14ac:dyDescent="0.2">
      <c r="B16" s="40"/>
      <c r="C16" s="41"/>
      <c r="D16" s="41"/>
      <c r="E16" s="41"/>
      <c r="F16" s="41"/>
      <c r="G16" s="41"/>
      <c r="H16" s="41"/>
      <c r="I16" s="12"/>
      <c r="J16" s="41"/>
      <c r="K16" s="12"/>
      <c r="L16" s="12"/>
      <c r="M16" s="12"/>
      <c r="N16" s="12"/>
      <c r="O16" s="12"/>
      <c r="P16" s="12"/>
      <c r="Q16" s="12"/>
    </row>
    <row r="17" spans="2:17" ht="15" x14ac:dyDescent="0.25">
      <c r="B17" s="7" t="s">
        <v>2315</v>
      </c>
      <c r="C17" s="33"/>
      <c r="D17" s="33"/>
      <c r="E17" s="33"/>
      <c r="F17" s="33"/>
      <c r="G17" s="33"/>
      <c r="H17" s="33"/>
      <c r="I17" s="8">
        <v>0</v>
      </c>
      <c r="J17" s="33"/>
      <c r="K17" s="37"/>
      <c r="L17" s="37">
        <v>0</v>
      </c>
      <c r="M17" s="8"/>
      <c r="N17" s="8"/>
      <c r="O17" s="8">
        <v>0</v>
      </c>
      <c r="P17" s="37">
        <v>0</v>
      </c>
      <c r="Q17" s="37">
        <v>0</v>
      </c>
    </row>
    <row r="18" spans="2:17" ht="15" x14ac:dyDescent="0.25">
      <c r="B18" s="38" t="s">
        <v>2315</v>
      </c>
      <c r="C18" s="33"/>
      <c r="D18" s="33"/>
      <c r="E18" s="33"/>
      <c r="F18" s="33"/>
      <c r="G18" s="33"/>
      <c r="H18" s="33"/>
      <c r="I18" s="4"/>
      <c r="J18" s="33"/>
      <c r="K18" s="4"/>
      <c r="L18" s="4"/>
      <c r="M18" s="4"/>
      <c r="N18" s="4"/>
      <c r="O18" s="4"/>
      <c r="P18" s="4"/>
      <c r="Q18" s="4"/>
    </row>
    <row r="19" spans="2:17" ht="15" x14ac:dyDescent="0.25">
      <c r="B19" s="39"/>
      <c r="C19" s="3" t="s">
        <v>87</v>
      </c>
      <c r="D19" s="3"/>
      <c r="E19" s="3"/>
      <c r="F19" s="3"/>
      <c r="G19" s="3" t="s">
        <v>87</v>
      </c>
      <c r="H19" s="3"/>
      <c r="I19" s="8">
        <v>0</v>
      </c>
      <c r="J19" s="3" t="s">
        <v>87</v>
      </c>
      <c r="K19" s="37">
        <v>0</v>
      </c>
      <c r="L19" s="37">
        <v>0</v>
      </c>
      <c r="M19" s="8">
        <v>0</v>
      </c>
      <c r="N19" s="8">
        <v>0</v>
      </c>
      <c r="O19" s="8">
        <v>0</v>
      </c>
      <c r="P19" s="37">
        <v>0</v>
      </c>
      <c r="Q19" s="37">
        <v>0</v>
      </c>
    </row>
    <row r="20" spans="2:17" x14ac:dyDescent="0.2">
      <c r="B20" s="40"/>
      <c r="C20" s="41"/>
      <c r="D20" s="41"/>
      <c r="E20" s="41"/>
      <c r="F20" s="41"/>
      <c r="G20" s="41"/>
      <c r="H20" s="41"/>
      <c r="I20" s="12"/>
      <c r="J20" s="41"/>
      <c r="K20" s="12"/>
      <c r="L20" s="12"/>
      <c r="M20" s="12"/>
      <c r="N20" s="12"/>
      <c r="O20" s="12"/>
      <c r="P20" s="12"/>
      <c r="Q20" s="12"/>
    </row>
    <row r="21" spans="2:17" ht="15" x14ac:dyDescent="0.25">
      <c r="B21" s="7" t="s">
        <v>2316</v>
      </c>
      <c r="C21" s="33"/>
      <c r="D21" s="33"/>
      <c r="E21" s="33"/>
      <c r="F21" s="33"/>
      <c r="G21" s="33"/>
      <c r="H21" s="33"/>
      <c r="I21" s="8">
        <v>0</v>
      </c>
      <c r="J21" s="33"/>
      <c r="K21" s="37"/>
      <c r="L21" s="37">
        <v>0</v>
      </c>
      <c r="M21" s="8"/>
      <c r="N21" s="8"/>
      <c r="O21" s="8">
        <v>0</v>
      </c>
      <c r="P21" s="37">
        <v>0</v>
      </c>
      <c r="Q21" s="37">
        <v>0</v>
      </c>
    </row>
    <row r="22" spans="2:17" ht="15" x14ac:dyDescent="0.25">
      <c r="B22" s="38" t="s">
        <v>2316</v>
      </c>
      <c r="C22" s="33"/>
      <c r="D22" s="33"/>
      <c r="E22" s="33"/>
      <c r="F22" s="33"/>
      <c r="G22" s="33"/>
      <c r="H22" s="33"/>
      <c r="I22" s="4"/>
      <c r="J22" s="33"/>
      <c r="K22" s="4"/>
      <c r="L22" s="4"/>
      <c r="M22" s="4"/>
      <c r="N22" s="4"/>
      <c r="O22" s="4"/>
      <c r="P22" s="4"/>
      <c r="Q22" s="4"/>
    </row>
    <row r="23" spans="2:17" ht="15" x14ac:dyDescent="0.25">
      <c r="B23" s="39"/>
      <c r="C23" s="3" t="s">
        <v>87</v>
      </c>
      <c r="D23" s="3"/>
      <c r="E23" s="3"/>
      <c r="F23" s="3"/>
      <c r="G23" s="3" t="s">
        <v>87</v>
      </c>
      <c r="H23" s="3"/>
      <c r="I23" s="8">
        <v>0</v>
      </c>
      <c r="J23" s="3" t="s">
        <v>87</v>
      </c>
      <c r="K23" s="37">
        <v>0</v>
      </c>
      <c r="L23" s="37">
        <v>0</v>
      </c>
      <c r="M23" s="8">
        <v>0</v>
      </c>
      <c r="N23" s="8">
        <v>0</v>
      </c>
      <c r="O23" s="8">
        <v>0</v>
      </c>
      <c r="P23" s="37">
        <v>0</v>
      </c>
      <c r="Q23" s="37">
        <v>0</v>
      </c>
    </row>
    <row r="24" spans="2:17" x14ac:dyDescent="0.2">
      <c r="B24" s="40"/>
      <c r="C24" s="41"/>
      <c r="D24" s="41"/>
      <c r="E24" s="41"/>
      <c r="F24" s="41"/>
      <c r="G24" s="41"/>
      <c r="H24" s="41"/>
      <c r="I24" s="12"/>
      <c r="J24" s="41"/>
      <c r="K24" s="12"/>
      <c r="L24" s="12"/>
      <c r="M24" s="12"/>
      <c r="N24" s="12"/>
      <c r="O24" s="12"/>
      <c r="P24" s="12"/>
      <c r="Q24" s="12"/>
    </row>
    <row r="25" spans="2:17" ht="15" x14ac:dyDescent="0.25">
      <c r="B25" s="7" t="s">
        <v>2317</v>
      </c>
      <c r="C25" s="33"/>
      <c r="D25" s="33"/>
      <c r="E25" s="33"/>
      <c r="F25" s="33"/>
      <c r="G25" s="33"/>
      <c r="H25" s="33"/>
      <c r="I25" s="8">
        <v>0</v>
      </c>
      <c r="J25" s="33"/>
      <c r="K25" s="37"/>
      <c r="L25" s="37">
        <v>0</v>
      </c>
      <c r="M25" s="8"/>
      <c r="N25" s="8"/>
      <c r="O25" s="8">
        <v>0</v>
      </c>
      <c r="P25" s="37">
        <v>0</v>
      </c>
      <c r="Q25" s="37">
        <v>0</v>
      </c>
    </row>
    <row r="26" spans="2:17" ht="15" x14ac:dyDescent="0.25">
      <c r="B26" s="38" t="s">
        <v>2317</v>
      </c>
      <c r="C26" s="33"/>
      <c r="D26" s="33"/>
      <c r="E26" s="33"/>
      <c r="F26" s="33"/>
      <c r="G26" s="33"/>
      <c r="H26" s="33"/>
      <c r="I26" s="4"/>
      <c r="J26" s="33"/>
      <c r="K26" s="4"/>
      <c r="L26" s="4"/>
      <c r="M26" s="4"/>
      <c r="N26" s="4"/>
      <c r="O26" s="4"/>
      <c r="P26" s="4"/>
      <c r="Q26" s="4"/>
    </row>
    <row r="27" spans="2:17" ht="15" x14ac:dyDescent="0.25">
      <c r="B27" s="39"/>
      <c r="C27" s="3" t="s">
        <v>87</v>
      </c>
      <c r="D27" s="3"/>
      <c r="E27" s="3"/>
      <c r="F27" s="3"/>
      <c r="G27" s="3" t="s">
        <v>87</v>
      </c>
      <c r="H27" s="3"/>
      <c r="I27" s="8">
        <v>0</v>
      </c>
      <c r="J27" s="3" t="s">
        <v>87</v>
      </c>
      <c r="K27" s="37">
        <v>0</v>
      </c>
      <c r="L27" s="37">
        <v>0</v>
      </c>
      <c r="M27" s="8">
        <v>0</v>
      </c>
      <c r="N27" s="8">
        <v>0</v>
      </c>
      <c r="O27" s="8">
        <v>0</v>
      </c>
      <c r="P27" s="37">
        <v>0</v>
      </c>
      <c r="Q27" s="37">
        <v>0</v>
      </c>
    </row>
    <row r="28" spans="2:17" x14ac:dyDescent="0.2">
      <c r="B28" s="40"/>
      <c r="C28" s="41"/>
      <c r="D28" s="41"/>
      <c r="E28" s="41"/>
      <c r="F28" s="41"/>
      <c r="G28" s="41"/>
      <c r="H28" s="41"/>
      <c r="I28" s="12"/>
      <c r="J28" s="41"/>
      <c r="K28" s="12"/>
      <c r="L28" s="12"/>
      <c r="M28" s="12"/>
      <c r="N28" s="12"/>
      <c r="O28" s="12"/>
      <c r="P28" s="12"/>
      <c r="Q28" s="12"/>
    </row>
    <row r="29" spans="2:17" ht="15" x14ac:dyDescent="0.25">
      <c r="B29" s="7" t="s">
        <v>2318</v>
      </c>
      <c r="C29" s="33"/>
      <c r="D29" s="33"/>
      <c r="E29" s="33"/>
      <c r="F29" s="33"/>
      <c r="G29" s="33"/>
      <c r="H29" s="33"/>
      <c r="I29" s="8">
        <v>0</v>
      </c>
      <c r="J29" s="33"/>
      <c r="K29" s="37"/>
      <c r="L29" s="37">
        <v>0</v>
      </c>
      <c r="M29" s="8"/>
      <c r="N29" s="8"/>
      <c r="O29" s="8">
        <v>0</v>
      </c>
      <c r="P29" s="37">
        <v>0</v>
      </c>
      <c r="Q29" s="37">
        <v>0</v>
      </c>
    </row>
    <row r="30" spans="2:17" ht="15" x14ac:dyDescent="0.25">
      <c r="B30" s="38" t="s">
        <v>2318</v>
      </c>
      <c r="C30" s="33"/>
      <c r="D30" s="33"/>
      <c r="E30" s="33"/>
      <c r="F30" s="33"/>
      <c r="G30" s="33"/>
      <c r="H30" s="33"/>
      <c r="I30" s="4"/>
      <c r="J30" s="33"/>
      <c r="K30" s="4"/>
      <c r="L30" s="4"/>
      <c r="M30" s="4"/>
      <c r="N30" s="4"/>
      <c r="O30" s="4"/>
      <c r="P30" s="4"/>
      <c r="Q30" s="4"/>
    </row>
    <row r="31" spans="2:17" ht="15" x14ac:dyDescent="0.25">
      <c r="B31" s="39"/>
      <c r="C31" s="3" t="s">
        <v>87</v>
      </c>
      <c r="D31" s="3"/>
      <c r="E31" s="3"/>
      <c r="F31" s="3"/>
      <c r="G31" s="3" t="s">
        <v>87</v>
      </c>
      <c r="H31" s="3"/>
      <c r="I31" s="8">
        <v>0</v>
      </c>
      <c r="J31" s="3" t="s">
        <v>87</v>
      </c>
      <c r="K31" s="37">
        <v>0</v>
      </c>
      <c r="L31" s="37">
        <v>0</v>
      </c>
      <c r="M31" s="8">
        <v>0</v>
      </c>
      <c r="N31" s="8">
        <v>0</v>
      </c>
      <c r="O31" s="8">
        <v>0</v>
      </c>
      <c r="P31" s="37">
        <v>0</v>
      </c>
      <c r="Q31" s="37">
        <v>0</v>
      </c>
    </row>
    <row r="32" spans="2:17" x14ac:dyDescent="0.2">
      <c r="B32" s="40"/>
      <c r="C32" s="41"/>
      <c r="D32" s="41"/>
      <c r="E32" s="41"/>
      <c r="F32" s="41"/>
      <c r="G32" s="41"/>
      <c r="H32" s="41"/>
      <c r="I32" s="12"/>
      <c r="J32" s="41"/>
      <c r="K32" s="12"/>
      <c r="L32" s="12"/>
      <c r="M32" s="12"/>
      <c r="N32" s="12"/>
      <c r="O32" s="12"/>
      <c r="P32" s="12"/>
      <c r="Q32" s="12"/>
    </row>
    <row r="33" spans="2:17" ht="15" x14ac:dyDescent="0.25">
      <c r="B33" s="7" t="s">
        <v>2319</v>
      </c>
      <c r="C33" s="33"/>
      <c r="D33" s="33"/>
      <c r="E33" s="33"/>
      <c r="F33" s="33"/>
      <c r="G33" s="33"/>
      <c r="H33" s="33"/>
      <c r="I33" s="8">
        <v>0</v>
      </c>
      <c r="J33" s="33"/>
      <c r="K33" s="37"/>
      <c r="L33" s="37">
        <v>0</v>
      </c>
      <c r="M33" s="8"/>
      <c r="N33" s="8"/>
      <c r="O33" s="8">
        <v>0</v>
      </c>
      <c r="P33" s="37">
        <v>0</v>
      </c>
      <c r="Q33" s="37">
        <v>0</v>
      </c>
    </row>
    <row r="34" spans="2:17" ht="15" x14ac:dyDescent="0.25">
      <c r="B34" s="38" t="s">
        <v>2320</v>
      </c>
      <c r="C34" s="33"/>
      <c r="D34" s="33"/>
      <c r="E34" s="33"/>
      <c r="F34" s="33"/>
      <c r="G34" s="33"/>
      <c r="H34" s="33"/>
      <c r="I34" s="4"/>
      <c r="J34" s="33"/>
      <c r="K34" s="4"/>
      <c r="L34" s="4"/>
      <c r="M34" s="4"/>
      <c r="N34" s="4"/>
      <c r="O34" s="4"/>
      <c r="P34" s="4"/>
      <c r="Q34" s="4"/>
    </row>
    <row r="35" spans="2:17" ht="15" x14ac:dyDescent="0.25">
      <c r="B35" s="39"/>
      <c r="C35" s="3" t="s">
        <v>87</v>
      </c>
      <c r="D35" s="3"/>
      <c r="E35" s="3"/>
      <c r="F35" s="3"/>
      <c r="G35" s="3" t="s">
        <v>87</v>
      </c>
      <c r="H35" s="3"/>
      <c r="I35" s="8">
        <v>0</v>
      </c>
      <c r="J35" s="3" t="s">
        <v>87</v>
      </c>
      <c r="K35" s="37">
        <v>0</v>
      </c>
      <c r="L35" s="37">
        <v>0</v>
      </c>
      <c r="M35" s="8">
        <v>0</v>
      </c>
      <c r="N35" s="8">
        <v>0</v>
      </c>
      <c r="O35" s="8">
        <v>0</v>
      </c>
      <c r="P35" s="37">
        <v>0</v>
      </c>
      <c r="Q35" s="37">
        <v>0</v>
      </c>
    </row>
    <row r="36" spans="2:17" ht="15" x14ac:dyDescent="0.25">
      <c r="B36" s="38" t="s">
        <v>2321</v>
      </c>
      <c r="C36" s="33"/>
      <c r="D36" s="33"/>
      <c r="E36" s="33"/>
      <c r="F36" s="33"/>
      <c r="G36" s="33"/>
      <c r="H36" s="33"/>
      <c r="I36" s="4"/>
      <c r="J36" s="33"/>
      <c r="K36" s="4"/>
      <c r="L36" s="4"/>
      <c r="M36" s="4"/>
      <c r="N36" s="4"/>
      <c r="O36" s="4"/>
      <c r="P36" s="4"/>
      <c r="Q36" s="4"/>
    </row>
    <row r="37" spans="2:17" ht="15" x14ac:dyDescent="0.25">
      <c r="B37" s="39"/>
      <c r="C37" s="3" t="s">
        <v>87</v>
      </c>
      <c r="D37" s="3"/>
      <c r="E37" s="3"/>
      <c r="F37" s="3"/>
      <c r="G37" s="3" t="s">
        <v>87</v>
      </c>
      <c r="H37" s="3"/>
      <c r="I37" s="8">
        <v>0</v>
      </c>
      <c r="J37" s="3" t="s">
        <v>87</v>
      </c>
      <c r="K37" s="37">
        <v>0</v>
      </c>
      <c r="L37" s="37">
        <v>0</v>
      </c>
      <c r="M37" s="8">
        <v>0</v>
      </c>
      <c r="N37" s="8">
        <v>0</v>
      </c>
      <c r="O37" s="8">
        <v>0</v>
      </c>
      <c r="P37" s="37">
        <v>0</v>
      </c>
      <c r="Q37" s="37">
        <v>0</v>
      </c>
    </row>
    <row r="38" spans="2:17" x14ac:dyDescent="0.2">
      <c r="B38" s="40"/>
      <c r="C38" s="41"/>
      <c r="D38" s="41"/>
      <c r="E38" s="41"/>
      <c r="F38" s="41"/>
      <c r="G38" s="41"/>
      <c r="H38" s="41"/>
      <c r="I38" s="12"/>
      <c r="J38" s="41"/>
      <c r="K38" s="12"/>
      <c r="L38" s="12"/>
      <c r="M38" s="12"/>
      <c r="N38" s="12"/>
      <c r="O38" s="12"/>
      <c r="P38" s="12"/>
      <c r="Q38" s="12"/>
    </row>
    <row r="39" spans="2:17" ht="15" x14ac:dyDescent="0.25">
      <c r="B39" s="7" t="s">
        <v>2322</v>
      </c>
      <c r="C39" s="33"/>
      <c r="D39" s="33"/>
      <c r="E39" s="33"/>
      <c r="F39" s="33"/>
      <c r="G39" s="33"/>
      <c r="H39" s="33"/>
      <c r="I39" s="8">
        <v>0</v>
      </c>
      <c r="J39" s="33"/>
      <c r="K39" s="37"/>
      <c r="L39" s="37">
        <v>0</v>
      </c>
      <c r="M39" s="8"/>
      <c r="N39" s="8"/>
      <c r="O39" s="8">
        <v>0</v>
      </c>
      <c r="P39" s="37">
        <v>0</v>
      </c>
      <c r="Q39" s="37">
        <v>0</v>
      </c>
    </row>
    <row r="40" spans="2:17" ht="15" x14ac:dyDescent="0.25">
      <c r="B40" s="38" t="s">
        <v>2322</v>
      </c>
      <c r="C40" s="33"/>
      <c r="D40" s="33"/>
      <c r="E40" s="33"/>
      <c r="F40" s="33"/>
      <c r="G40" s="33"/>
      <c r="H40" s="33"/>
      <c r="I40" s="4"/>
      <c r="J40" s="33"/>
      <c r="K40" s="4"/>
      <c r="L40" s="4"/>
      <c r="M40" s="4"/>
      <c r="N40" s="4"/>
      <c r="O40" s="4"/>
      <c r="P40" s="4"/>
      <c r="Q40" s="4"/>
    </row>
    <row r="41" spans="2:17" ht="15" x14ac:dyDescent="0.25">
      <c r="B41" s="39"/>
      <c r="C41" s="3" t="s">
        <v>87</v>
      </c>
      <c r="D41" s="3"/>
      <c r="E41" s="3"/>
      <c r="F41" s="3"/>
      <c r="G41" s="3" t="s">
        <v>87</v>
      </c>
      <c r="H41" s="3"/>
      <c r="I41" s="8">
        <v>0</v>
      </c>
      <c r="J41" s="3" t="s">
        <v>87</v>
      </c>
      <c r="K41" s="37">
        <v>0</v>
      </c>
      <c r="L41" s="37">
        <v>0</v>
      </c>
      <c r="M41" s="8">
        <v>0</v>
      </c>
      <c r="N41" s="8">
        <v>0</v>
      </c>
      <c r="O41" s="8">
        <v>0</v>
      </c>
      <c r="P41" s="37">
        <v>0</v>
      </c>
      <c r="Q41" s="37">
        <v>0</v>
      </c>
    </row>
    <row r="42" spans="2:17" x14ac:dyDescent="0.2">
      <c r="B42" s="40"/>
      <c r="C42" s="41"/>
      <c r="D42" s="41"/>
      <c r="E42" s="41"/>
      <c r="F42" s="41"/>
      <c r="G42" s="41"/>
      <c r="H42" s="41"/>
      <c r="I42" s="12"/>
      <c r="J42" s="41"/>
      <c r="K42" s="12"/>
      <c r="L42" s="12"/>
      <c r="M42" s="12"/>
      <c r="N42" s="12"/>
      <c r="O42" s="12"/>
      <c r="P42" s="12"/>
      <c r="Q42" s="12"/>
    </row>
    <row r="43" spans="2:17" ht="15" x14ac:dyDescent="0.25">
      <c r="B43" s="7" t="s">
        <v>2323</v>
      </c>
      <c r="C43" s="33"/>
      <c r="D43" s="33"/>
      <c r="E43" s="33"/>
      <c r="F43" s="33"/>
      <c r="G43" s="33"/>
      <c r="H43" s="33"/>
      <c r="I43" s="8">
        <v>0</v>
      </c>
      <c r="J43" s="33"/>
      <c r="K43" s="37"/>
      <c r="L43" s="37">
        <v>0</v>
      </c>
      <c r="M43" s="8"/>
      <c r="N43" s="8"/>
      <c r="O43" s="8">
        <v>0</v>
      </c>
      <c r="P43" s="37">
        <v>0</v>
      </c>
      <c r="Q43" s="37">
        <v>0</v>
      </c>
    </row>
    <row r="44" spans="2:17" ht="15" x14ac:dyDescent="0.25">
      <c r="B44" s="38" t="s">
        <v>2323</v>
      </c>
      <c r="C44" s="33"/>
      <c r="D44" s="33"/>
      <c r="E44" s="33"/>
      <c r="F44" s="33"/>
      <c r="G44" s="33"/>
      <c r="H44" s="33"/>
      <c r="I44" s="4"/>
      <c r="J44" s="33"/>
      <c r="K44" s="4"/>
      <c r="L44" s="4"/>
      <c r="M44" s="4"/>
      <c r="N44" s="4"/>
      <c r="O44" s="4"/>
      <c r="P44" s="4"/>
      <c r="Q44" s="4"/>
    </row>
    <row r="45" spans="2:17" ht="15" x14ac:dyDescent="0.25">
      <c r="B45" s="39"/>
      <c r="C45" s="3" t="s">
        <v>87</v>
      </c>
      <c r="D45" s="3"/>
      <c r="E45" s="3"/>
      <c r="F45" s="3"/>
      <c r="G45" s="3" t="s">
        <v>87</v>
      </c>
      <c r="H45" s="3"/>
      <c r="I45" s="8">
        <v>0</v>
      </c>
      <c r="J45" s="3" t="s">
        <v>87</v>
      </c>
      <c r="K45" s="37">
        <v>0</v>
      </c>
      <c r="L45" s="37">
        <v>0</v>
      </c>
      <c r="M45" s="8">
        <v>0</v>
      </c>
      <c r="N45" s="8">
        <v>0</v>
      </c>
      <c r="O45" s="8">
        <v>0</v>
      </c>
      <c r="P45" s="37">
        <v>0</v>
      </c>
      <c r="Q45" s="37">
        <v>0</v>
      </c>
    </row>
    <row r="46" spans="2:17" x14ac:dyDescent="0.2">
      <c r="B46" s="40"/>
      <c r="C46" s="41"/>
      <c r="D46" s="41"/>
      <c r="E46" s="41"/>
      <c r="F46" s="41"/>
      <c r="G46" s="41"/>
      <c r="H46" s="41"/>
      <c r="I46" s="12"/>
      <c r="J46" s="41"/>
      <c r="K46" s="12"/>
      <c r="L46" s="12"/>
      <c r="M46" s="12"/>
      <c r="N46" s="12"/>
      <c r="O46" s="12"/>
      <c r="P46" s="12"/>
      <c r="Q46" s="12"/>
    </row>
    <row r="47" spans="2:17" ht="15" x14ac:dyDescent="0.25">
      <c r="B47" s="13" t="s">
        <v>2324</v>
      </c>
      <c r="C47" s="33"/>
      <c r="D47" s="33"/>
      <c r="E47" s="33"/>
      <c r="F47" s="33"/>
      <c r="G47" s="33"/>
      <c r="H47" s="33"/>
      <c r="I47" s="8">
        <v>0</v>
      </c>
      <c r="J47" s="33"/>
      <c r="K47" s="37"/>
      <c r="L47" s="37">
        <v>0</v>
      </c>
      <c r="M47" s="8"/>
      <c r="N47" s="8"/>
      <c r="O47" s="8">
        <v>0</v>
      </c>
      <c r="P47" s="37">
        <v>0</v>
      </c>
      <c r="Q47" s="37">
        <v>0</v>
      </c>
    </row>
    <row r="48" spans="2:17" ht="15" x14ac:dyDescent="0.25">
      <c r="B48" s="7" t="s">
        <v>2315</v>
      </c>
      <c r="C48" s="33"/>
      <c r="D48" s="33"/>
      <c r="E48" s="33"/>
      <c r="F48" s="33"/>
      <c r="G48" s="33"/>
      <c r="H48" s="33"/>
      <c r="I48" s="8">
        <v>0</v>
      </c>
      <c r="J48" s="33"/>
      <c r="K48" s="37"/>
      <c r="L48" s="37">
        <v>0</v>
      </c>
      <c r="M48" s="8"/>
      <c r="N48" s="8"/>
      <c r="O48" s="8">
        <v>0</v>
      </c>
      <c r="P48" s="37">
        <v>0</v>
      </c>
      <c r="Q48" s="37">
        <v>0</v>
      </c>
    </row>
    <row r="49" spans="2:17" ht="15" x14ac:dyDescent="0.25">
      <c r="B49" s="38" t="s">
        <v>2315</v>
      </c>
      <c r="C49" s="33"/>
      <c r="D49" s="33"/>
      <c r="E49" s="33"/>
      <c r="F49" s="33"/>
      <c r="G49" s="33"/>
      <c r="H49" s="33"/>
      <c r="I49" s="4"/>
      <c r="J49" s="33"/>
      <c r="K49" s="4"/>
      <c r="L49" s="4"/>
      <c r="M49" s="4"/>
      <c r="N49" s="4"/>
      <c r="O49" s="4"/>
      <c r="P49" s="4"/>
      <c r="Q49" s="4"/>
    </row>
    <row r="50" spans="2:17" ht="15" x14ac:dyDescent="0.25">
      <c r="B50" s="39"/>
      <c r="C50" s="3" t="s">
        <v>87</v>
      </c>
      <c r="D50" s="3"/>
      <c r="E50" s="3"/>
      <c r="F50" s="3"/>
      <c r="G50" s="3" t="s">
        <v>87</v>
      </c>
      <c r="H50" s="3"/>
      <c r="I50" s="8">
        <v>0</v>
      </c>
      <c r="J50" s="3" t="s">
        <v>87</v>
      </c>
      <c r="K50" s="37">
        <v>0</v>
      </c>
      <c r="L50" s="37">
        <v>0</v>
      </c>
      <c r="M50" s="8">
        <v>0</v>
      </c>
      <c r="N50" s="8">
        <v>0</v>
      </c>
      <c r="O50" s="8">
        <v>0</v>
      </c>
      <c r="P50" s="37">
        <v>0</v>
      </c>
      <c r="Q50" s="37">
        <v>0</v>
      </c>
    </row>
    <row r="51" spans="2:17" x14ac:dyDescent="0.2">
      <c r="B51" s="40"/>
      <c r="C51" s="41"/>
      <c r="D51" s="41"/>
      <c r="E51" s="41"/>
      <c r="F51" s="41"/>
      <c r="G51" s="41"/>
      <c r="H51" s="41"/>
      <c r="I51" s="12"/>
      <c r="J51" s="41"/>
      <c r="K51" s="12"/>
      <c r="L51" s="12"/>
      <c r="M51" s="12"/>
      <c r="N51" s="12"/>
      <c r="O51" s="12"/>
      <c r="P51" s="12"/>
      <c r="Q51" s="12"/>
    </row>
    <row r="52" spans="2:17" ht="15" x14ac:dyDescent="0.25">
      <c r="B52" s="7" t="s">
        <v>2316</v>
      </c>
      <c r="C52" s="33"/>
      <c r="D52" s="33"/>
      <c r="E52" s="33"/>
      <c r="F52" s="33"/>
      <c r="G52" s="33"/>
      <c r="H52" s="33"/>
      <c r="I52" s="8">
        <v>0</v>
      </c>
      <c r="J52" s="33"/>
      <c r="K52" s="37"/>
      <c r="L52" s="37">
        <v>0</v>
      </c>
      <c r="M52" s="8"/>
      <c r="N52" s="8"/>
      <c r="O52" s="8">
        <v>0</v>
      </c>
      <c r="P52" s="37">
        <v>0</v>
      </c>
      <c r="Q52" s="37">
        <v>0</v>
      </c>
    </row>
    <row r="53" spans="2:17" ht="15" x14ac:dyDescent="0.25">
      <c r="B53" s="38" t="s">
        <v>2316</v>
      </c>
      <c r="C53" s="33"/>
      <c r="D53" s="33"/>
      <c r="E53" s="33"/>
      <c r="F53" s="33"/>
      <c r="G53" s="33"/>
      <c r="H53" s="33"/>
      <c r="I53" s="4"/>
      <c r="J53" s="33"/>
      <c r="K53" s="4"/>
      <c r="L53" s="4"/>
      <c r="M53" s="4"/>
      <c r="N53" s="4"/>
      <c r="O53" s="4"/>
      <c r="P53" s="4"/>
      <c r="Q53" s="4"/>
    </row>
    <row r="54" spans="2:17" ht="15" x14ac:dyDescent="0.25">
      <c r="B54" s="39"/>
      <c r="C54" s="3" t="s">
        <v>87</v>
      </c>
      <c r="D54" s="3"/>
      <c r="E54" s="3"/>
      <c r="F54" s="3"/>
      <c r="G54" s="3" t="s">
        <v>87</v>
      </c>
      <c r="H54" s="3"/>
      <c r="I54" s="8">
        <v>0</v>
      </c>
      <c r="J54" s="3" t="s">
        <v>87</v>
      </c>
      <c r="K54" s="37">
        <v>0</v>
      </c>
      <c r="L54" s="37">
        <v>0</v>
      </c>
      <c r="M54" s="8">
        <v>0</v>
      </c>
      <c r="N54" s="8">
        <v>0</v>
      </c>
      <c r="O54" s="8">
        <v>0</v>
      </c>
      <c r="P54" s="37">
        <v>0</v>
      </c>
      <c r="Q54" s="37">
        <v>0</v>
      </c>
    </row>
    <row r="55" spans="2:17" x14ac:dyDescent="0.2">
      <c r="B55" s="40"/>
      <c r="C55" s="41"/>
      <c r="D55" s="41"/>
      <c r="E55" s="41"/>
      <c r="F55" s="41"/>
      <c r="G55" s="41"/>
      <c r="H55" s="41"/>
      <c r="I55" s="12"/>
      <c r="J55" s="41"/>
      <c r="K55" s="12"/>
      <c r="L55" s="12"/>
      <c r="M55" s="12"/>
      <c r="N55" s="12"/>
      <c r="O55" s="12"/>
      <c r="P55" s="12"/>
      <c r="Q55" s="12"/>
    </row>
    <row r="56" spans="2:17" ht="15" x14ac:dyDescent="0.25">
      <c r="B56" s="7" t="s">
        <v>2317</v>
      </c>
      <c r="C56" s="33"/>
      <c r="D56" s="33"/>
      <c r="E56" s="33"/>
      <c r="F56" s="33"/>
      <c r="G56" s="33"/>
      <c r="H56" s="33"/>
      <c r="I56" s="8">
        <v>0</v>
      </c>
      <c r="J56" s="33"/>
      <c r="K56" s="37"/>
      <c r="L56" s="37">
        <v>0</v>
      </c>
      <c r="M56" s="8"/>
      <c r="N56" s="8"/>
      <c r="O56" s="8">
        <v>0</v>
      </c>
      <c r="P56" s="37">
        <v>0</v>
      </c>
      <c r="Q56" s="37">
        <v>0</v>
      </c>
    </row>
    <row r="57" spans="2:17" ht="15" x14ac:dyDescent="0.25">
      <c r="B57" s="38" t="s">
        <v>2317</v>
      </c>
      <c r="C57" s="33"/>
      <c r="D57" s="33"/>
      <c r="E57" s="33"/>
      <c r="F57" s="33"/>
      <c r="G57" s="33"/>
      <c r="H57" s="33"/>
      <c r="I57" s="4"/>
      <c r="J57" s="33"/>
      <c r="K57" s="4"/>
      <c r="L57" s="4"/>
      <c r="M57" s="4"/>
      <c r="N57" s="4"/>
      <c r="O57" s="4"/>
      <c r="P57" s="4"/>
      <c r="Q57" s="4"/>
    </row>
    <row r="58" spans="2:17" ht="15" x14ac:dyDescent="0.25">
      <c r="B58" s="39"/>
      <c r="C58" s="3" t="s">
        <v>87</v>
      </c>
      <c r="D58" s="3"/>
      <c r="E58" s="3"/>
      <c r="F58" s="3"/>
      <c r="G58" s="3" t="s">
        <v>87</v>
      </c>
      <c r="H58" s="3"/>
      <c r="I58" s="8">
        <v>0</v>
      </c>
      <c r="J58" s="3" t="s">
        <v>87</v>
      </c>
      <c r="K58" s="37">
        <v>0</v>
      </c>
      <c r="L58" s="37">
        <v>0</v>
      </c>
      <c r="M58" s="8">
        <v>0</v>
      </c>
      <c r="N58" s="8">
        <v>0</v>
      </c>
      <c r="O58" s="8">
        <v>0</v>
      </c>
      <c r="P58" s="37">
        <v>0</v>
      </c>
      <c r="Q58" s="37">
        <v>0</v>
      </c>
    </row>
    <row r="59" spans="2:17" x14ac:dyDescent="0.2">
      <c r="B59" s="40"/>
      <c r="C59" s="41"/>
      <c r="D59" s="41"/>
      <c r="E59" s="41"/>
      <c r="F59" s="41"/>
      <c r="G59" s="41"/>
      <c r="H59" s="41"/>
      <c r="I59" s="12"/>
      <c r="J59" s="41"/>
      <c r="K59" s="12"/>
      <c r="L59" s="12"/>
      <c r="M59" s="12"/>
      <c r="N59" s="12"/>
      <c r="O59" s="12"/>
      <c r="P59" s="12"/>
      <c r="Q59" s="12"/>
    </row>
    <row r="60" spans="2:17" ht="15" x14ac:dyDescent="0.25">
      <c r="B60" s="7" t="s">
        <v>2323</v>
      </c>
      <c r="C60" s="33"/>
      <c r="D60" s="33"/>
      <c r="E60" s="33"/>
      <c r="F60" s="33"/>
      <c r="G60" s="33"/>
      <c r="H60" s="33"/>
      <c r="I60" s="8">
        <v>0</v>
      </c>
      <c r="J60" s="33"/>
      <c r="K60" s="37"/>
      <c r="L60" s="37">
        <v>0</v>
      </c>
      <c r="M60" s="8"/>
      <c r="N60" s="8"/>
      <c r="O60" s="8">
        <v>0</v>
      </c>
      <c r="P60" s="37">
        <v>0</v>
      </c>
      <c r="Q60" s="37">
        <v>0</v>
      </c>
    </row>
    <row r="61" spans="2:17" ht="15" x14ac:dyDescent="0.25">
      <c r="B61" s="38" t="s">
        <v>2323</v>
      </c>
      <c r="C61" s="33"/>
      <c r="D61" s="33"/>
      <c r="E61" s="33"/>
      <c r="F61" s="33"/>
      <c r="G61" s="33"/>
      <c r="H61" s="33"/>
      <c r="I61" s="4"/>
      <c r="J61" s="33"/>
      <c r="K61" s="4"/>
      <c r="L61" s="4"/>
      <c r="M61" s="4"/>
      <c r="N61" s="4"/>
      <c r="O61" s="4"/>
      <c r="P61" s="4"/>
      <c r="Q61" s="4"/>
    </row>
    <row r="62" spans="2:17" ht="15" x14ac:dyDescent="0.25">
      <c r="B62" s="39"/>
      <c r="C62" s="3" t="s">
        <v>87</v>
      </c>
      <c r="D62" s="3"/>
      <c r="E62" s="3"/>
      <c r="F62" s="3"/>
      <c r="G62" s="3" t="s">
        <v>87</v>
      </c>
      <c r="H62" s="3"/>
      <c r="I62" s="8">
        <v>0</v>
      </c>
      <c r="J62" s="3" t="s">
        <v>87</v>
      </c>
      <c r="K62" s="37">
        <v>0</v>
      </c>
      <c r="L62" s="37">
        <v>0</v>
      </c>
      <c r="M62" s="8">
        <v>0</v>
      </c>
      <c r="N62" s="8">
        <v>0</v>
      </c>
      <c r="O62" s="8">
        <v>0</v>
      </c>
      <c r="P62" s="37">
        <v>0</v>
      </c>
      <c r="Q62" s="37">
        <v>0</v>
      </c>
    </row>
    <row r="63" spans="2:17" x14ac:dyDescent="0.2">
      <c r="B63" s="40"/>
      <c r="C63" s="41"/>
      <c r="D63" s="41"/>
      <c r="E63" s="41"/>
      <c r="F63" s="41"/>
      <c r="G63" s="41"/>
      <c r="H63" s="41"/>
      <c r="I63" s="12"/>
      <c r="J63" s="41"/>
      <c r="K63" s="12"/>
      <c r="L63" s="12"/>
      <c r="M63" s="12"/>
      <c r="N63" s="12"/>
      <c r="O63" s="12"/>
      <c r="P63" s="12"/>
      <c r="Q63" s="12"/>
    </row>
    <row r="64" spans="2:17" x14ac:dyDescent="0.2">
      <c r="B64" s="29"/>
      <c r="C64" s="44"/>
      <c r="D64" s="44"/>
      <c r="E64" s="44"/>
      <c r="F64" s="44"/>
      <c r="G64" s="44"/>
      <c r="H64" s="44"/>
      <c r="I64" s="45"/>
      <c r="J64" s="44"/>
      <c r="K64" s="45"/>
      <c r="L64" s="45"/>
      <c r="M64" s="45"/>
      <c r="N64" s="45"/>
      <c r="O64" s="45"/>
      <c r="P64" s="45"/>
      <c r="Q64" s="45"/>
    </row>
    <row r="66" spans="2:2" x14ac:dyDescent="0.2">
      <c r="B66" s="31" t="s">
        <v>62</v>
      </c>
    </row>
    <row r="68" spans="2:2" x14ac:dyDescent="0.2">
      <c r="B68" s="32" t="s">
        <v>63</v>
      </c>
    </row>
  </sheetData>
  <hyperlinks>
    <hyperlink ref="B6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2175</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2332</v>
      </c>
      <c r="C6" s="21"/>
      <c r="D6" s="21"/>
      <c r="E6" s="21"/>
      <c r="F6" s="21"/>
      <c r="G6" s="21"/>
      <c r="H6" s="21"/>
      <c r="I6" s="21"/>
      <c r="J6" s="21"/>
      <c r="K6" s="21"/>
      <c r="L6" s="21"/>
      <c r="M6" s="21"/>
      <c r="N6" s="21"/>
      <c r="O6" s="21"/>
    </row>
    <row r="7" spans="2:15" ht="30" x14ac:dyDescent="0.2">
      <c r="B7" s="46" t="s">
        <v>1642</v>
      </c>
      <c r="C7" s="23" t="s">
        <v>64</v>
      </c>
      <c r="D7" s="23" t="s">
        <v>65</v>
      </c>
      <c r="E7" s="23" t="s">
        <v>109</v>
      </c>
      <c r="F7" s="23" t="s">
        <v>66</v>
      </c>
      <c r="G7" s="23" t="s">
        <v>164</v>
      </c>
      <c r="H7" s="23" t="s">
        <v>67</v>
      </c>
      <c r="I7" s="23" t="s">
        <v>2333</v>
      </c>
      <c r="J7" s="23" t="s">
        <v>111</v>
      </c>
      <c r="K7" s="23" t="s">
        <v>124</v>
      </c>
      <c r="L7" s="23" t="s">
        <v>125</v>
      </c>
      <c r="M7" s="23" t="s">
        <v>0</v>
      </c>
      <c r="N7" s="23" t="s">
        <v>112</v>
      </c>
      <c r="O7" s="23" t="s">
        <v>113</v>
      </c>
    </row>
    <row r="8" spans="2:15" ht="15" x14ac:dyDescent="0.2">
      <c r="B8" s="46"/>
      <c r="C8" s="49"/>
      <c r="D8" s="49"/>
      <c r="E8" s="49"/>
      <c r="F8" s="49"/>
      <c r="G8" s="49" t="s">
        <v>167</v>
      </c>
      <c r="H8" s="49"/>
      <c r="I8" s="49" t="s">
        <v>45</v>
      </c>
      <c r="J8" s="49" t="s">
        <v>45</v>
      </c>
      <c r="K8" s="49" t="s">
        <v>168</v>
      </c>
      <c r="L8" s="49"/>
      <c r="M8" s="49" t="s">
        <v>44</v>
      </c>
      <c r="N8" s="49" t="s">
        <v>45</v>
      </c>
      <c r="O8" s="49" t="s">
        <v>45</v>
      </c>
    </row>
    <row r="9" spans="2:15" x14ac:dyDescent="0.2">
      <c r="B9" s="48"/>
      <c r="C9" s="49" t="s">
        <v>46</v>
      </c>
      <c r="D9" s="49" t="s">
        <v>47</v>
      </c>
      <c r="E9" s="49" t="s">
        <v>114</v>
      </c>
      <c r="F9" s="49" t="s">
        <v>115</v>
      </c>
      <c r="G9" s="49" t="s">
        <v>116</v>
      </c>
      <c r="H9" s="49" t="s">
        <v>117</v>
      </c>
      <c r="I9" s="49" t="s">
        <v>118</v>
      </c>
      <c r="J9" s="49" t="s">
        <v>119</v>
      </c>
      <c r="K9" s="49" t="s">
        <v>120</v>
      </c>
      <c r="L9" s="49" t="s">
        <v>121</v>
      </c>
      <c r="M9" s="49" t="s">
        <v>169</v>
      </c>
      <c r="N9" s="49" t="s">
        <v>170</v>
      </c>
      <c r="O9" s="49" t="s">
        <v>171</v>
      </c>
    </row>
    <row r="10" spans="2:15" ht="15" x14ac:dyDescent="0.25">
      <c r="B10" s="14" t="s">
        <v>2331</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2328</v>
      </c>
      <c r="C12" s="33"/>
      <c r="D12" s="33"/>
      <c r="E12" s="33"/>
      <c r="F12" s="33"/>
      <c r="G12" s="8">
        <v>0</v>
      </c>
      <c r="H12" s="33"/>
      <c r="I12" s="37"/>
      <c r="J12" s="37">
        <v>0</v>
      </c>
      <c r="K12" s="8"/>
      <c r="L12" s="8"/>
      <c r="M12" s="8">
        <v>0</v>
      </c>
      <c r="N12" s="37">
        <v>0</v>
      </c>
      <c r="O12" s="37">
        <v>0</v>
      </c>
    </row>
    <row r="13" spans="2:15" ht="15" x14ac:dyDescent="0.25">
      <c r="B13" s="9"/>
      <c r="C13" s="3"/>
      <c r="D13" s="3" t="s">
        <v>87</v>
      </c>
      <c r="E13" s="3"/>
      <c r="F13" s="3"/>
      <c r="G13" s="8">
        <v>0</v>
      </c>
      <c r="H13" s="3" t="s">
        <v>87</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2108</v>
      </c>
      <c r="C15" s="33"/>
      <c r="D15" s="33"/>
      <c r="E15" s="33"/>
      <c r="F15" s="33"/>
      <c r="G15" s="8">
        <v>0</v>
      </c>
      <c r="H15" s="33"/>
      <c r="I15" s="37"/>
      <c r="J15" s="37">
        <v>0</v>
      </c>
      <c r="K15" s="8"/>
      <c r="L15" s="8"/>
      <c r="M15" s="8">
        <v>0</v>
      </c>
      <c r="N15" s="37">
        <v>0</v>
      </c>
      <c r="O15" s="37">
        <v>0</v>
      </c>
    </row>
    <row r="16" spans="2:15" ht="15" x14ac:dyDescent="0.25">
      <c r="B16" s="9"/>
      <c r="C16" s="3"/>
      <c r="D16" s="3" t="s">
        <v>87</v>
      </c>
      <c r="E16" s="3"/>
      <c r="F16" s="3"/>
      <c r="G16" s="8">
        <v>0</v>
      </c>
      <c r="H16" s="3" t="s">
        <v>87</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2329</v>
      </c>
      <c r="C18" s="33"/>
      <c r="D18" s="33"/>
      <c r="E18" s="33"/>
      <c r="F18" s="33"/>
      <c r="G18" s="8">
        <v>0</v>
      </c>
      <c r="H18" s="33"/>
      <c r="I18" s="37"/>
      <c r="J18" s="37">
        <v>0</v>
      </c>
      <c r="K18" s="8"/>
      <c r="L18" s="8"/>
      <c r="M18" s="8">
        <v>0</v>
      </c>
      <c r="N18" s="37">
        <v>0</v>
      </c>
      <c r="O18" s="37">
        <v>0</v>
      </c>
    </row>
    <row r="19" spans="2:15" ht="15" x14ac:dyDescent="0.25">
      <c r="B19" s="9"/>
      <c r="C19" s="3"/>
      <c r="D19" s="3" t="s">
        <v>87</v>
      </c>
      <c r="E19" s="3"/>
      <c r="F19" s="3"/>
      <c r="G19" s="8">
        <v>0</v>
      </c>
      <c r="H19" s="3" t="s">
        <v>87</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2330</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1481</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180</v>
      </c>
      <c r="C27" s="33"/>
      <c r="D27" s="33"/>
      <c r="E27" s="33"/>
      <c r="F27" s="33"/>
      <c r="G27" s="8">
        <v>0</v>
      </c>
      <c r="H27" s="33"/>
      <c r="I27" s="37"/>
      <c r="J27" s="37">
        <v>0</v>
      </c>
      <c r="K27" s="8"/>
      <c r="L27" s="8"/>
      <c r="M27" s="8">
        <v>0</v>
      </c>
      <c r="N27" s="37">
        <v>0</v>
      </c>
      <c r="O27" s="37">
        <v>0</v>
      </c>
    </row>
    <row r="28" spans="2:15" ht="15" x14ac:dyDescent="0.25">
      <c r="B28" s="7" t="s">
        <v>180</v>
      </c>
      <c r="C28" s="33"/>
      <c r="D28" s="33"/>
      <c r="E28" s="33"/>
      <c r="F28" s="33"/>
      <c r="G28" s="8">
        <v>0</v>
      </c>
      <c r="H28" s="33"/>
      <c r="I28" s="37"/>
      <c r="J28" s="37">
        <v>0</v>
      </c>
      <c r="K28" s="8"/>
      <c r="L28" s="8"/>
      <c r="M28" s="8">
        <v>0</v>
      </c>
      <c r="N28" s="37">
        <v>0</v>
      </c>
      <c r="O28" s="37">
        <v>0</v>
      </c>
    </row>
    <row r="29" spans="2:15" ht="15" x14ac:dyDescent="0.25">
      <c r="B29" s="9"/>
      <c r="C29" s="3"/>
      <c r="D29" s="3" t="s">
        <v>87</v>
      </c>
      <c r="E29" s="3"/>
      <c r="F29" s="3"/>
      <c r="G29" s="8">
        <v>0</v>
      </c>
      <c r="H29" s="3" t="s">
        <v>87</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2175</v>
      </c>
      <c r="D4" s="19"/>
      <c r="E4" s="19"/>
      <c r="F4" s="19"/>
      <c r="G4" s="19"/>
      <c r="H4" s="19"/>
      <c r="I4" s="19"/>
      <c r="J4" s="19"/>
    </row>
    <row r="5" spans="2:10" ht="20.25" x14ac:dyDescent="0.55000000000000004">
      <c r="B5" s="22"/>
      <c r="C5" s="22"/>
      <c r="D5" s="22"/>
      <c r="E5" s="22"/>
      <c r="G5" s="22"/>
      <c r="H5" s="22"/>
      <c r="I5" s="47"/>
    </row>
    <row r="6" spans="2:10" ht="15" x14ac:dyDescent="0.2">
      <c r="B6" s="46" t="s">
        <v>2343</v>
      </c>
      <c r="C6" s="21"/>
      <c r="D6" s="21"/>
      <c r="E6" s="21"/>
      <c r="F6" s="21"/>
      <c r="G6" s="21"/>
      <c r="H6" s="21"/>
      <c r="I6" s="21"/>
      <c r="J6" s="21"/>
    </row>
    <row r="7" spans="2:10" ht="30" x14ac:dyDescent="0.2">
      <c r="B7" s="46" t="s">
        <v>1642</v>
      </c>
      <c r="C7" s="23" t="s">
        <v>2334</v>
      </c>
      <c r="D7" s="23" t="s">
        <v>2335</v>
      </c>
      <c r="E7" s="23" t="s">
        <v>2337</v>
      </c>
      <c r="F7" s="23" t="s">
        <v>67</v>
      </c>
      <c r="G7" s="23" t="s">
        <v>2344</v>
      </c>
      <c r="H7" s="23" t="s">
        <v>112</v>
      </c>
      <c r="I7" s="23" t="s">
        <v>113</v>
      </c>
      <c r="J7" s="23" t="s">
        <v>2336</v>
      </c>
    </row>
    <row r="8" spans="2:10" ht="15" x14ac:dyDescent="0.2">
      <c r="B8" s="46"/>
      <c r="C8" s="49" t="s">
        <v>166</v>
      </c>
      <c r="D8" s="49"/>
      <c r="E8" s="49" t="s">
        <v>45</v>
      </c>
      <c r="F8" s="49"/>
      <c r="G8" s="49" t="s">
        <v>44</v>
      </c>
      <c r="H8" s="49" t="s">
        <v>45</v>
      </c>
      <c r="I8" s="49" t="s">
        <v>45</v>
      </c>
      <c r="J8" s="49"/>
    </row>
    <row r="9" spans="2:10" x14ac:dyDescent="0.2">
      <c r="B9" s="48"/>
      <c r="C9" s="49" t="s">
        <v>46</v>
      </c>
      <c r="D9" s="49" t="s">
        <v>47</v>
      </c>
      <c r="E9" s="49" t="s">
        <v>114</v>
      </c>
      <c r="F9" s="49" t="s">
        <v>115</v>
      </c>
      <c r="G9" s="49" t="s">
        <v>116</v>
      </c>
      <c r="H9" s="49" t="s">
        <v>117</v>
      </c>
      <c r="I9" s="49" t="s">
        <v>118</v>
      </c>
      <c r="J9" s="50" t="s">
        <v>119</v>
      </c>
    </row>
    <row r="10" spans="2:10" ht="15" x14ac:dyDescent="0.25">
      <c r="B10" s="14" t="s">
        <v>2342</v>
      </c>
      <c r="C10" s="42"/>
      <c r="D10" s="42"/>
      <c r="E10" s="16">
        <v>0</v>
      </c>
      <c r="F10" s="42"/>
      <c r="G10" s="15">
        <v>0</v>
      </c>
      <c r="H10" s="43">
        <v>0</v>
      </c>
      <c r="I10" s="43">
        <v>0</v>
      </c>
      <c r="J10" s="42"/>
    </row>
    <row r="11" spans="2:10" ht="15" x14ac:dyDescent="0.25">
      <c r="B11" s="6" t="s">
        <v>2338</v>
      </c>
      <c r="C11" s="34"/>
      <c r="D11" s="34"/>
      <c r="E11" s="56">
        <v>0</v>
      </c>
      <c r="F11" s="34"/>
      <c r="G11" s="36">
        <v>0</v>
      </c>
      <c r="H11" s="35">
        <v>0</v>
      </c>
      <c r="I11" s="35">
        <v>0</v>
      </c>
      <c r="J11" s="34"/>
    </row>
    <row r="12" spans="2:10" ht="15" x14ac:dyDescent="0.25">
      <c r="B12" s="7" t="s">
        <v>2339</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2340</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2341</v>
      </c>
      <c r="C18" s="33"/>
      <c r="D18" s="33"/>
      <c r="E18" s="5">
        <v>0</v>
      </c>
      <c r="F18" s="33"/>
      <c r="G18" s="8">
        <v>0</v>
      </c>
      <c r="H18" s="37">
        <v>0</v>
      </c>
      <c r="I18" s="37">
        <v>0</v>
      </c>
      <c r="J18" s="33"/>
    </row>
    <row r="19" spans="2:10" ht="15" x14ac:dyDescent="0.25">
      <c r="B19" s="7" t="s">
        <v>2339</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2340</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2175</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2346</v>
      </c>
      <c r="C6" s="21"/>
      <c r="D6" s="21"/>
      <c r="E6" s="21"/>
      <c r="F6" s="21"/>
      <c r="G6" s="21"/>
      <c r="H6" s="21"/>
      <c r="I6" s="21"/>
      <c r="J6" s="21"/>
      <c r="K6" s="21"/>
    </row>
    <row r="7" spans="2:11" ht="30" x14ac:dyDescent="0.2">
      <c r="B7" s="46" t="s">
        <v>1642</v>
      </c>
      <c r="C7" s="23" t="s">
        <v>65</v>
      </c>
      <c r="D7" s="23" t="s">
        <v>109</v>
      </c>
      <c r="E7" s="23" t="s">
        <v>2347</v>
      </c>
      <c r="F7" s="23" t="s">
        <v>2348</v>
      </c>
      <c r="G7" s="23" t="s">
        <v>67</v>
      </c>
      <c r="H7" s="23" t="s">
        <v>2349</v>
      </c>
      <c r="I7" s="23" t="s">
        <v>0</v>
      </c>
      <c r="J7" s="23" t="s">
        <v>112</v>
      </c>
      <c r="K7" s="23" t="s">
        <v>113</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114</v>
      </c>
      <c r="F9" s="49" t="s">
        <v>115</v>
      </c>
      <c r="G9" s="49" t="s">
        <v>116</v>
      </c>
      <c r="H9" s="49" t="s">
        <v>117</v>
      </c>
      <c r="I9" s="49" t="s">
        <v>118</v>
      </c>
      <c r="J9" s="49" t="s">
        <v>119</v>
      </c>
      <c r="K9" s="49" t="s">
        <v>119</v>
      </c>
    </row>
    <row r="10" spans="2:11" ht="15" x14ac:dyDescent="0.25">
      <c r="B10" s="14" t="s">
        <v>2345</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105</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2175</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2407</v>
      </c>
      <c r="C6" s="21"/>
      <c r="D6" s="21"/>
      <c r="E6" s="21"/>
      <c r="F6" s="21"/>
      <c r="G6" s="21"/>
      <c r="H6" s="21"/>
      <c r="I6" s="21"/>
      <c r="J6" s="21"/>
      <c r="K6" s="21"/>
    </row>
    <row r="7" spans="2:11" ht="30" x14ac:dyDescent="0.2">
      <c r="B7" s="46" t="s">
        <v>1642</v>
      </c>
      <c r="C7" s="23" t="s">
        <v>64</v>
      </c>
      <c r="D7" s="23" t="s">
        <v>109</v>
      </c>
      <c r="E7" s="23" t="s">
        <v>2347</v>
      </c>
      <c r="F7" s="23" t="s">
        <v>2348</v>
      </c>
      <c r="G7" s="23" t="s">
        <v>67</v>
      </c>
      <c r="H7" s="23" t="s">
        <v>2349</v>
      </c>
      <c r="I7" s="23" t="s">
        <v>0</v>
      </c>
      <c r="J7" s="23" t="s">
        <v>112</v>
      </c>
      <c r="K7" s="23" t="s">
        <v>113</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114</v>
      </c>
      <c r="F9" s="49" t="s">
        <v>115</v>
      </c>
      <c r="G9" s="49" t="s">
        <v>116</v>
      </c>
      <c r="H9" s="49" t="s">
        <v>117</v>
      </c>
      <c r="I9" s="49" t="s">
        <v>118</v>
      </c>
      <c r="J9" s="49" t="s">
        <v>119</v>
      </c>
      <c r="K9" s="49" t="s">
        <v>120</v>
      </c>
    </row>
    <row r="10" spans="2:11" ht="15" x14ac:dyDescent="0.25">
      <c r="B10" s="14" t="s">
        <v>2406</v>
      </c>
      <c r="C10" s="42"/>
      <c r="D10" s="42"/>
      <c r="E10" s="42"/>
      <c r="F10" s="43"/>
      <c r="G10" s="42"/>
      <c r="H10" s="43">
        <v>0</v>
      </c>
      <c r="I10" s="15">
        <v>12287.780102235996</v>
      </c>
      <c r="J10" s="43">
        <v>1</v>
      </c>
      <c r="K10" s="43">
        <v>2.4236595811774984E-2</v>
      </c>
    </row>
    <row r="11" spans="2:11" ht="15" x14ac:dyDescent="0.25">
      <c r="B11" s="6" t="s">
        <v>69</v>
      </c>
      <c r="C11" s="34"/>
      <c r="D11" s="34"/>
      <c r="E11" s="34"/>
      <c r="F11" s="35"/>
      <c r="G11" s="34"/>
      <c r="H11" s="35">
        <v>0</v>
      </c>
      <c r="I11" s="36">
        <v>12275.876626502995</v>
      </c>
      <c r="J11" s="35">
        <v>0.99903127532931402</v>
      </c>
      <c r="K11" s="35">
        <v>2.4213117223478672E-2</v>
      </c>
    </row>
    <row r="12" spans="2:11" ht="15" x14ac:dyDescent="0.25">
      <c r="B12" s="40" t="s">
        <v>2350</v>
      </c>
      <c r="C12" s="3" t="s">
        <v>2351</v>
      </c>
      <c r="D12" s="3" t="s">
        <v>75</v>
      </c>
      <c r="E12" s="3" t="s">
        <v>135</v>
      </c>
      <c r="F12" s="37">
        <v>0</v>
      </c>
      <c r="G12" s="3" t="s">
        <v>52</v>
      </c>
      <c r="H12" s="37">
        <v>0</v>
      </c>
      <c r="I12" s="8">
        <v>10478.696473165</v>
      </c>
      <c r="J12" s="37">
        <v>0.85277376271229022</v>
      </c>
      <c r="K12" s="37">
        <v>2.0668333005744288E-2</v>
      </c>
    </row>
    <row r="13" spans="2:11" ht="15" x14ac:dyDescent="0.25">
      <c r="B13" s="40" t="s">
        <v>2352</v>
      </c>
      <c r="C13" s="3" t="s">
        <v>2353</v>
      </c>
      <c r="D13" s="3" t="s">
        <v>75</v>
      </c>
      <c r="E13" s="3" t="s">
        <v>76</v>
      </c>
      <c r="F13" s="37">
        <v>0</v>
      </c>
      <c r="G13" s="3" t="s">
        <v>52</v>
      </c>
      <c r="H13" s="37">
        <v>0</v>
      </c>
      <c r="I13" s="8">
        <v>434.14193922999993</v>
      </c>
      <c r="J13" s="37">
        <v>3.5331193723998976E-2</v>
      </c>
      <c r="K13" s="37">
        <v>8.5630786183608421E-4</v>
      </c>
    </row>
    <row r="14" spans="2:11" ht="15" x14ac:dyDescent="0.25">
      <c r="B14" s="40" t="s">
        <v>2354</v>
      </c>
      <c r="C14" s="3" t="s">
        <v>2355</v>
      </c>
      <c r="D14" s="3" t="s">
        <v>75</v>
      </c>
      <c r="E14" s="3" t="s">
        <v>135</v>
      </c>
      <c r="F14" s="37">
        <v>0</v>
      </c>
      <c r="G14" s="3" t="s">
        <v>50</v>
      </c>
      <c r="H14" s="37">
        <v>0</v>
      </c>
      <c r="I14" s="8">
        <v>837.04972800899998</v>
      </c>
      <c r="J14" s="37">
        <v>6.8120500289281932E-2</v>
      </c>
      <c r="K14" s="37">
        <v>1.6510090320072271E-3</v>
      </c>
    </row>
    <row r="15" spans="2:11" ht="15" x14ac:dyDescent="0.25">
      <c r="B15" s="40" t="s">
        <v>2356</v>
      </c>
      <c r="C15" s="3" t="s">
        <v>2357</v>
      </c>
      <c r="D15" s="3" t="s">
        <v>75</v>
      </c>
      <c r="E15" s="3" t="s">
        <v>76</v>
      </c>
      <c r="F15" s="37">
        <v>8.0000000000000004E-4</v>
      </c>
      <c r="G15" s="3" t="s">
        <v>77</v>
      </c>
      <c r="H15" s="37">
        <v>0</v>
      </c>
      <c r="I15" s="8">
        <v>80.230796906000009</v>
      </c>
      <c r="J15" s="37">
        <v>6.529315811193633E-3</v>
      </c>
      <c r="K15" s="37">
        <v>1.5824838824333179E-4</v>
      </c>
    </row>
    <row r="16" spans="2:11" ht="15" x14ac:dyDescent="0.25">
      <c r="B16" s="40" t="s">
        <v>587</v>
      </c>
      <c r="C16" s="3" t="s">
        <v>588</v>
      </c>
      <c r="D16" s="3" t="s">
        <v>232</v>
      </c>
      <c r="E16" s="3" t="s">
        <v>76</v>
      </c>
      <c r="F16" s="37">
        <v>1.0588E-2</v>
      </c>
      <c r="G16" s="3" t="s">
        <v>77</v>
      </c>
      <c r="H16" s="37">
        <v>0</v>
      </c>
      <c r="I16" s="8">
        <v>3.8979331999999998E-2</v>
      </c>
      <c r="J16" s="37">
        <v>3.1722029264591873E-6</v>
      </c>
      <c r="K16" s="37">
        <v>7.6883400161521079E-8</v>
      </c>
    </row>
    <row r="17" spans="2:11" ht="15" x14ac:dyDescent="0.25">
      <c r="B17" s="40" t="s">
        <v>591</v>
      </c>
      <c r="C17" s="3" t="s">
        <v>592</v>
      </c>
      <c r="D17" s="3" t="s">
        <v>232</v>
      </c>
      <c r="E17" s="3" t="s">
        <v>76</v>
      </c>
      <c r="F17" s="37">
        <v>3.2500000000000001E-2</v>
      </c>
      <c r="G17" s="3" t="s">
        <v>77</v>
      </c>
      <c r="H17" s="37">
        <v>0</v>
      </c>
      <c r="I17" s="8">
        <v>0.162299947</v>
      </c>
      <c r="J17" s="37">
        <v>1.3208239865105205E-5</v>
      </c>
      <c r="K17" s="37">
        <v>3.2012277099552817E-7</v>
      </c>
    </row>
    <row r="18" spans="2:11" ht="15" x14ac:dyDescent="0.25">
      <c r="B18" s="40" t="s">
        <v>593</v>
      </c>
      <c r="C18" s="3" t="s">
        <v>594</v>
      </c>
      <c r="D18" s="3" t="s">
        <v>232</v>
      </c>
      <c r="E18" s="3" t="s">
        <v>193</v>
      </c>
      <c r="F18" s="37">
        <v>3.3736000000000002E-2</v>
      </c>
      <c r="G18" s="3" t="s">
        <v>77</v>
      </c>
      <c r="H18" s="37">
        <v>0</v>
      </c>
      <c r="I18" s="8">
        <v>0.77912977000000005</v>
      </c>
      <c r="J18" s="37">
        <v>6.340687768803924E-5</v>
      </c>
      <c r="K18" s="37">
        <v>1.5367668662116603E-6</v>
      </c>
    </row>
    <row r="19" spans="2:11" ht="15" x14ac:dyDescent="0.25">
      <c r="B19" s="40" t="s">
        <v>283</v>
      </c>
      <c r="C19" s="3" t="s">
        <v>284</v>
      </c>
      <c r="D19" s="3" t="s">
        <v>232</v>
      </c>
      <c r="E19" s="3" t="s">
        <v>76</v>
      </c>
      <c r="F19" s="37">
        <v>2.29E-2</v>
      </c>
      <c r="G19" s="3" t="s">
        <v>77</v>
      </c>
      <c r="H19" s="37">
        <v>0</v>
      </c>
      <c r="I19" s="8">
        <v>0.29029708399999998</v>
      </c>
      <c r="J19" s="37">
        <v>2.3624859949046034E-5</v>
      </c>
      <c r="K19" s="37">
        <v>5.7258618169481973E-7</v>
      </c>
    </row>
    <row r="20" spans="2:11" ht="15" x14ac:dyDescent="0.25">
      <c r="B20" s="40" t="s">
        <v>287</v>
      </c>
      <c r="C20" s="3" t="s">
        <v>288</v>
      </c>
      <c r="D20" s="3" t="s">
        <v>232</v>
      </c>
      <c r="E20" s="3" t="s">
        <v>76</v>
      </c>
      <c r="F20" s="37">
        <v>2.35E-2</v>
      </c>
      <c r="G20" s="3" t="s">
        <v>77</v>
      </c>
      <c r="H20" s="37">
        <v>0</v>
      </c>
      <c r="I20" s="8">
        <v>0.36180622899999998</v>
      </c>
      <c r="J20" s="37">
        <v>2.9444393209328546E-5</v>
      </c>
      <c r="K20" s="37">
        <v>7.1363185713746792E-7</v>
      </c>
    </row>
    <row r="21" spans="2:11" ht="15" x14ac:dyDescent="0.25">
      <c r="B21" s="40" t="s">
        <v>293</v>
      </c>
      <c r="C21" s="3" t="s">
        <v>294</v>
      </c>
      <c r="D21" s="3" t="s">
        <v>232</v>
      </c>
      <c r="E21" s="3" t="s">
        <v>76</v>
      </c>
      <c r="F21" s="37">
        <v>6.5000000000000002E-2</v>
      </c>
      <c r="G21" s="3" t="s">
        <v>77</v>
      </c>
      <c r="H21" s="37">
        <v>0</v>
      </c>
      <c r="I21" s="8">
        <v>1.4980174289999999</v>
      </c>
      <c r="J21" s="37">
        <v>1.2191115209877552E-4</v>
      </c>
      <c r="K21" s="37">
        <v>2.9547113183658458E-6</v>
      </c>
    </row>
    <row r="22" spans="2:11" ht="15" x14ac:dyDescent="0.25">
      <c r="B22" s="40" t="s">
        <v>327</v>
      </c>
      <c r="C22" s="3" t="s">
        <v>328</v>
      </c>
      <c r="D22" s="3" t="s">
        <v>311</v>
      </c>
      <c r="E22" s="3" t="s">
        <v>193</v>
      </c>
      <c r="F22" s="37">
        <v>4.7500000000000001E-2</v>
      </c>
      <c r="G22" s="3" t="s">
        <v>77</v>
      </c>
      <c r="H22" s="37">
        <v>0</v>
      </c>
      <c r="I22" s="8">
        <v>1.570035836</v>
      </c>
      <c r="J22" s="37">
        <v>1.277721299483787E-4</v>
      </c>
      <c r="K22" s="37">
        <v>3.0967614695684443E-6</v>
      </c>
    </row>
    <row r="23" spans="2:11" ht="15" x14ac:dyDescent="0.25">
      <c r="B23" s="40" t="s">
        <v>332</v>
      </c>
      <c r="C23" s="3" t="s">
        <v>333</v>
      </c>
      <c r="D23" s="3" t="s">
        <v>311</v>
      </c>
      <c r="E23" s="3" t="s">
        <v>193</v>
      </c>
      <c r="F23" s="37">
        <v>6.5000000000000002E-2</v>
      </c>
      <c r="G23" s="3" t="s">
        <v>77</v>
      </c>
      <c r="H23" s="37">
        <v>0</v>
      </c>
      <c r="I23" s="8">
        <v>1.6535871129999999</v>
      </c>
      <c r="J23" s="37">
        <v>1.345716719571746E-4</v>
      </c>
      <c r="K23" s="37">
        <v>3.2615592209408149E-6</v>
      </c>
    </row>
    <row r="24" spans="2:11" ht="15" x14ac:dyDescent="0.25">
      <c r="B24" s="40" t="s">
        <v>614</v>
      </c>
      <c r="C24" s="3" t="s">
        <v>615</v>
      </c>
      <c r="D24" s="3" t="s">
        <v>311</v>
      </c>
      <c r="E24" s="3" t="s">
        <v>193</v>
      </c>
      <c r="F24" s="37">
        <v>3.5799999999999998E-2</v>
      </c>
      <c r="G24" s="3" t="s">
        <v>77</v>
      </c>
      <c r="H24" s="37">
        <v>0</v>
      </c>
      <c r="I24" s="8">
        <v>3.0692530750000002</v>
      </c>
      <c r="J24" s="37">
        <v>2.4978092458225967E-4</v>
      </c>
      <c r="K24" s="37">
        <v>6.0538393105916771E-6</v>
      </c>
    </row>
    <row r="25" spans="2:11" ht="15" x14ac:dyDescent="0.25">
      <c r="B25" s="40" t="s">
        <v>348</v>
      </c>
      <c r="C25" s="3" t="s">
        <v>349</v>
      </c>
      <c r="D25" s="3" t="s">
        <v>311</v>
      </c>
      <c r="E25" s="3" t="s">
        <v>76</v>
      </c>
      <c r="F25" s="37">
        <v>4.9000000000000002E-2</v>
      </c>
      <c r="G25" s="3" t="s">
        <v>77</v>
      </c>
      <c r="H25" s="37">
        <v>0</v>
      </c>
      <c r="I25" s="8">
        <v>0.33261146699999999</v>
      </c>
      <c r="J25" s="37">
        <v>2.7068474877693733E-5</v>
      </c>
      <c r="K25" s="37">
        <v>6.5604768485184824E-7</v>
      </c>
    </row>
    <row r="26" spans="2:11" ht="15" x14ac:dyDescent="0.25">
      <c r="B26" s="40" t="s">
        <v>372</v>
      </c>
      <c r="C26" s="3" t="s">
        <v>373</v>
      </c>
      <c r="D26" s="3" t="s">
        <v>311</v>
      </c>
      <c r="E26" s="3" t="s">
        <v>193</v>
      </c>
      <c r="F26" s="37">
        <v>3.6000000000000004E-2</v>
      </c>
      <c r="G26" s="3" t="s">
        <v>77</v>
      </c>
      <c r="H26" s="37">
        <v>0</v>
      </c>
      <c r="I26" s="8">
        <v>0.15333797299999999</v>
      </c>
      <c r="J26" s="37">
        <v>1.2478899502123839E-5</v>
      </c>
      <c r="K26" s="37">
        <v>3.0244604340873554E-7</v>
      </c>
    </row>
    <row r="27" spans="2:11" ht="15" x14ac:dyDescent="0.25">
      <c r="B27" s="40" t="s">
        <v>395</v>
      </c>
      <c r="C27" s="3" t="s">
        <v>396</v>
      </c>
      <c r="D27" s="3" t="s">
        <v>379</v>
      </c>
      <c r="E27" s="3" t="s">
        <v>193</v>
      </c>
      <c r="F27" s="37">
        <v>3.9E-2</v>
      </c>
      <c r="G27" s="3" t="s">
        <v>77</v>
      </c>
      <c r="H27" s="37">
        <v>0</v>
      </c>
      <c r="I27" s="8">
        <v>0.72965210199999997</v>
      </c>
      <c r="J27" s="37">
        <v>5.93803027014803E-5</v>
      </c>
      <c r="K27" s="37">
        <v>1.439176395756628E-6</v>
      </c>
    </row>
    <row r="28" spans="2:11" ht="15" x14ac:dyDescent="0.25">
      <c r="B28" s="40" t="s">
        <v>642</v>
      </c>
      <c r="C28" s="3" t="s">
        <v>643</v>
      </c>
      <c r="D28" s="3" t="s">
        <v>379</v>
      </c>
      <c r="E28" s="3" t="s">
        <v>193</v>
      </c>
      <c r="F28" s="37">
        <v>6.9000000000000006E-2</v>
      </c>
      <c r="G28" s="3" t="s">
        <v>77</v>
      </c>
      <c r="H28" s="37">
        <v>0</v>
      </c>
      <c r="I28" s="8">
        <v>0.29102615100000001</v>
      </c>
      <c r="J28" s="37">
        <v>2.3684192635172749E-5</v>
      </c>
      <c r="K28" s="37">
        <v>5.7402420402689971E-7</v>
      </c>
    </row>
    <row r="29" spans="2:11" ht="15" x14ac:dyDescent="0.25">
      <c r="B29" s="40" t="s">
        <v>408</v>
      </c>
      <c r="C29" s="3" t="s">
        <v>409</v>
      </c>
      <c r="D29" s="3" t="s">
        <v>379</v>
      </c>
      <c r="E29" s="3" t="s">
        <v>76</v>
      </c>
      <c r="F29" s="37">
        <v>2.6000000000000002E-2</v>
      </c>
      <c r="G29" s="3" t="s">
        <v>77</v>
      </c>
      <c r="H29" s="37">
        <v>0</v>
      </c>
      <c r="I29" s="8">
        <v>0.8169311279999999</v>
      </c>
      <c r="J29" s="37">
        <v>6.6483215129423072E-5</v>
      </c>
      <c r="K29" s="37">
        <v>1.6113268133591103E-6</v>
      </c>
    </row>
    <row r="30" spans="2:11" ht="15" x14ac:dyDescent="0.25">
      <c r="B30" s="40" t="s">
        <v>688</v>
      </c>
      <c r="C30" s="3" t="s">
        <v>689</v>
      </c>
      <c r="D30" s="3" t="s">
        <v>379</v>
      </c>
      <c r="E30" s="3" t="s">
        <v>76</v>
      </c>
      <c r="F30" s="37">
        <v>3.3500000000000002E-2</v>
      </c>
      <c r="G30" s="3" t="s">
        <v>77</v>
      </c>
      <c r="H30" s="37">
        <v>0</v>
      </c>
      <c r="I30" s="8">
        <v>0.23724984399999999</v>
      </c>
      <c r="J30" s="37">
        <v>1.9307787250915065E-5</v>
      </c>
      <c r="K30" s="37">
        <v>4.6795503562017048E-7</v>
      </c>
    </row>
    <row r="31" spans="2:11" ht="15" x14ac:dyDescent="0.25">
      <c r="B31" s="40" t="s">
        <v>704</v>
      </c>
      <c r="C31" s="3" t="s">
        <v>705</v>
      </c>
      <c r="D31" s="3" t="s">
        <v>436</v>
      </c>
      <c r="E31" s="3" t="s">
        <v>193</v>
      </c>
      <c r="F31" s="37">
        <v>3.9E-2</v>
      </c>
      <c r="G31" s="3" t="s">
        <v>77</v>
      </c>
      <c r="H31" s="37">
        <v>0</v>
      </c>
      <c r="I31" s="8">
        <v>0.366669458</v>
      </c>
      <c r="J31" s="37">
        <v>2.9840170881091655E-5</v>
      </c>
      <c r="K31" s="37">
        <v>7.2322416059931582E-7</v>
      </c>
    </row>
    <row r="32" spans="2:11" ht="15" x14ac:dyDescent="0.25">
      <c r="B32" s="40" t="s">
        <v>709</v>
      </c>
      <c r="C32" s="3" t="s">
        <v>710</v>
      </c>
      <c r="D32" s="3" t="s">
        <v>436</v>
      </c>
      <c r="E32" s="3" t="s">
        <v>76</v>
      </c>
      <c r="F32" s="37">
        <v>4.9000000000000002E-2</v>
      </c>
      <c r="G32" s="3" t="s">
        <v>77</v>
      </c>
      <c r="H32" s="37">
        <v>0</v>
      </c>
      <c r="I32" s="8">
        <v>0.53684661</v>
      </c>
      <c r="J32" s="37">
        <v>4.3689470802159825E-5</v>
      </c>
      <c r="K32" s="37">
        <v>1.0588840450622923E-6</v>
      </c>
    </row>
    <row r="33" spans="2:11" ht="15" x14ac:dyDescent="0.25">
      <c r="B33" s="40" t="s">
        <v>733</v>
      </c>
      <c r="C33" s="3" t="s">
        <v>734</v>
      </c>
      <c r="D33" s="3" t="s">
        <v>436</v>
      </c>
      <c r="E33" s="3" t="s">
        <v>193</v>
      </c>
      <c r="F33" s="37">
        <v>3.3500000000000002E-2</v>
      </c>
      <c r="G33" s="3" t="s">
        <v>77</v>
      </c>
      <c r="H33" s="37">
        <v>0</v>
      </c>
      <c r="I33" s="8">
        <v>0.28897096</v>
      </c>
      <c r="J33" s="37">
        <v>2.3516937770347649E-5</v>
      </c>
      <c r="K33" s="37">
        <v>5.6997051547058072E-7</v>
      </c>
    </row>
    <row r="34" spans="2:11" ht="15" x14ac:dyDescent="0.25">
      <c r="B34" s="40" t="s">
        <v>480</v>
      </c>
      <c r="C34" s="3" t="s">
        <v>481</v>
      </c>
      <c r="D34" s="3" t="s">
        <v>436</v>
      </c>
      <c r="E34" s="3" t="s">
        <v>193</v>
      </c>
      <c r="F34" s="37">
        <v>4.3400000000000001E-2</v>
      </c>
      <c r="G34" s="3" t="s">
        <v>77</v>
      </c>
      <c r="H34" s="37">
        <v>0</v>
      </c>
      <c r="I34" s="8">
        <v>1.4020148050000001</v>
      </c>
      <c r="J34" s="37">
        <v>1.1409829874355228E-4</v>
      </c>
      <c r="K34" s="37">
        <v>2.7653543494586299E-6</v>
      </c>
    </row>
    <row r="35" spans="2:11" ht="15" x14ac:dyDescent="0.25">
      <c r="B35" s="40" t="s">
        <v>510</v>
      </c>
      <c r="C35" s="3" t="s">
        <v>511</v>
      </c>
      <c r="D35" s="3" t="s">
        <v>492</v>
      </c>
      <c r="E35" s="3" t="s">
        <v>76</v>
      </c>
      <c r="F35" s="37">
        <v>5.6900000000000006E-2</v>
      </c>
      <c r="G35" s="3" t="s">
        <v>77</v>
      </c>
      <c r="H35" s="37">
        <v>0</v>
      </c>
      <c r="I35" s="8">
        <v>4.2304683609999998</v>
      </c>
      <c r="J35" s="37">
        <v>3.44282557614307E-4</v>
      </c>
      <c r="K35" s="37">
        <v>8.3442371939420931E-6</v>
      </c>
    </row>
    <row r="36" spans="2:11" ht="15" x14ac:dyDescent="0.25">
      <c r="B36" s="40" t="s">
        <v>750</v>
      </c>
      <c r="C36" s="3" t="s">
        <v>751</v>
      </c>
      <c r="D36" s="3" t="s">
        <v>492</v>
      </c>
      <c r="E36" s="3" t="s">
        <v>193</v>
      </c>
      <c r="F36" s="37">
        <v>4.5999999999999999E-2</v>
      </c>
      <c r="G36" s="3" t="s">
        <v>77</v>
      </c>
      <c r="H36" s="37">
        <v>0</v>
      </c>
      <c r="I36" s="8">
        <v>0.18847259299999999</v>
      </c>
      <c r="J36" s="37">
        <v>1.5338213365789627E-5</v>
      </c>
      <c r="K36" s="37">
        <v>3.7174607782140796E-7</v>
      </c>
    </row>
    <row r="37" spans="2:11" ht="15" x14ac:dyDescent="0.25">
      <c r="B37" s="40" t="s">
        <v>758</v>
      </c>
      <c r="C37" s="3" t="s">
        <v>759</v>
      </c>
      <c r="D37" s="3" t="s">
        <v>492</v>
      </c>
      <c r="E37" s="3" t="s">
        <v>193</v>
      </c>
      <c r="F37" s="37">
        <v>4.9000000000000002E-2</v>
      </c>
      <c r="G37" s="3" t="s">
        <v>77</v>
      </c>
      <c r="H37" s="37">
        <v>0</v>
      </c>
      <c r="I37" s="8">
        <v>0.22333317600000002</v>
      </c>
      <c r="J37" s="37">
        <v>1.8175225642210206E-5</v>
      </c>
      <c r="K37" s="37">
        <v>4.4050559767805716E-7</v>
      </c>
    </row>
    <row r="38" spans="2:11" ht="15" x14ac:dyDescent="0.25">
      <c r="B38" s="40" t="s">
        <v>761</v>
      </c>
      <c r="C38" s="3" t="s">
        <v>762</v>
      </c>
      <c r="D38" s="3" t="s">
        <v>524</v>
      </c>
      <c r="E38" s="3" t="s">
        <v>76</v>
      </c>
      <c r="F38" s="37">
        <v>0.06</v>
      </c>
      <c r="G38" s="3" t="s">
        <v>77</v>
      </c>
      <c r="H38" s="37">
        <v>0</v>
      </c>
      <c r="I38" s="8">
        <v>0.10620812599999999</v>
      </c>
      <c r="J38" s="37">
        <v>8.6433940969267014E-6</v>
      </c>
      <c r="K38" s="37">
        <v>2.0948644916909429E-7</v>
      </c>
    </row>
    <row r="39" spans="2:11" ht="15" x14ac:dyDescent="0.25">
      <c r="B39" s="40" t="s">
        <v>525</v>
      </c>
      <c r="C39" s="3" t="s">
        <v>526</v>
      </c>
      <c r="D39" s="3" t="s">
        <v>524</v>
      </c>
      <c r="E39" s="3" t="s">
        <v>193</v>
      </c>
      <c r="F39" s="37">
        <v>5.2999999999999999E-2</v>
      </c>
      <c r="G39" s="3" t="s">
        <v>77</v>
      </c>
      <c r="H39" s="37">
        <v>0</v>
      </c>
      <c r="I39" s="8">
        <v>0.467094018</v>
      </c>
      <c r="J39" s="37">
        <v>3.8012888749124291E-5</v>
      </c>
      <c r="K39" s="37">
        <v>9.2130302025049413E-7</v>
      </c>
    </row>
    <row r="40" spans="2:11" ht="15" x14ac:dyDescent="0.25">
      <c r="B40" s="40" t="s">
        <v>773</v>
      </c>
      <c r="C40" s="3" t="s">
        <v>774</v>
      </c>
      <c r="D40" s="3" t="s">
        <v>524</v>
      </c>
      <c r="E40" s="3" t="s">
        <v>76</v>
      </c>
      <c r="F40" s="37">
        <v>0.06</v>
      </c>
      <c r="G40" s="3" t="s">
        <v>77</v>
      </c>
      <c r="H40" s="37">
        <v>0</v>
      </c>
      <c r="I40" s="8">
        <v>0.163509234</v>
      </c>
      <c r="J40" s="37">
        <v>1.3306653654246821E-5</v>
      </c>
      <c r="K40" s="37">
        <v>3.2250798622525877E-7</v>
      </c>
    </row>
    <row r="41" spans="2:11" ht="15" x14ac:dyDescent="0.25">
      <c r="B41" s="40" t="s">
        <v>789</v>
      </c>
      <c r="C41" s="3" t="s">
        <v>790</v>
      </c>
      <c r="D41" s="3" t="s">
        <v>530</v>
      </c>
      <c r="E41" s="3" t="s">
        <v>76</v>
      </c>
      <c r="F41" s="37">
        <v>0.08</v>
      </c>
      <c r="G41" s="3" t="s">
        <v>77</v>
      </c>
      <c r="H41" s="37">
        <v>0</v>
      </c>
      <c r="I41" s="8">
        <v>0.10900615600000001</v>
      </c>
      <c r="J41" s="37">
        <v>8.8711024361645484E-6</v>
      </c>
      <c r="K41" s="37">
        <v>2.1500532415017253E-7</v>
      </c>
    </row>
    <row r="42" spans="2:11" ht="15" x14ac:dyDescent="0.25">
      <c r="B42" s="40" t="s">
        <v>2358</v>
      </c>
      <c r="C42" s="3" t="s">
        <v>2359</v>
      </c>
      <c r="D42" s="3" t="s">
        <v>554</v>
      </c>
      <c r="E42" s="3" t="s">
        <v>555</v>
      </c>
      <c r="F42" s="37">
        <v>0</v>
      </c>
      <c r="G42" s="3" t="s">
        <v>52</v>
      </c>
      <c r="H42" s="37">
        <v>0</v>
      </c>
      <c r="I42" s="8">
        <v>1.7330000000000002E-5</v>
      </c>
      <c r="J42" s="37">
        <v>1.4103442489865584E-9</v>
      </c>
      <c r="K42" s="37">
        <v>3.4181943518148555E-11</v>
      </c>
    </row>
    <row r="43" spans="2:11" ht="15" x14ac:dyDescent="0.25">
      <c r="B43" s="40" t="s">
        <v>1057</v>
      </c>
      <c r="C43" s="3" t="s">
        <v>1058</v>
      </c>
      <c r="D43" s="3" t="s">
        <v>554</v>
      </c>
      <c r="E43" s="3" t="s">
        <v>555</v>
      </c>
      <c r="F43" s="37">
        <v>0</v>
      </c>
      <c r="G43" s="3" t="s">
        <v>77</v>
      </c>
      <c r="H43" s="37">
        <v>0</v>
      </c>
      <c r="I43" s="8">
        <v>12.350824541999998</v>
      </c>
      <c r="J43" s="37">
        <v>1.0051306614571114E-3</v>
      </c>
      <c r="K43" s="37">
        <v>2.4360945579758042E-5</v>
      </c>
    </row>
    <row r="44" spans="2:11" ht="15" x14ac:dyDescent="0.25">
      <c r="B44" s="40" t="s">
        <v>2360</v>
      </c>
      <c r="C44" s="3" t="s">
        <v>2361</v>
      </c>
      <c r="D44" s="3" t="s">
        <v>554</v>
      </c>
      <c r="E44" s="3" t="s">
        <v>555</v>
      </c>
      <c r="F44" s="37">
        <v>5.7000000000000002E-2</v>
      </c>
      <c r="G44" s="3" t="s">
        <v>77</v>
      </c>
      <c r="H44" s="37">
        <v>0</v>
      </c>
      <c r="I44" s="8">
        <v>0</v>
      </c>
      <c r="J44" s="37">
        <v>0</v>
      </c>
      <c r="K44" s="37">
        <v>0</v>
      </c>
    </row>
    <row r="45" spans="2:11" ht="15" x14ac:dyDescent="0.25">
      <c r="B45" s="40" t="s">
        <v>2362</v>
      </c>
      <c r="C45" s="3" t="s">
        <v>2363</v>
      </c>
      <c r="D45" s="3" t="s">
        <v>554</v>
      </c>
      <c r="E45" s="3" t="s">
        <v>555</v>
      </c>
      <c r="F45" s="37">
        <v>5.9000000000000004E-2</v>
      </c>
      <c r="G45" s="3" t="s">
        <v>77</v>
      </c>
      <c r="H45" s="37">
        <v>0</v>
      </c>
      <c r="I45" s="8">
        <v>0</v>
      </c>
      <c r="J45" s="37">
        <v>0</v>
      </c>
      <c r="K45" s="37">
        <v>0</v>
      </c>
    </row>
    <row r="46" spans="2:11" ht="15" x14ac:dyDescent="0.25">
      <c r="B46" s="40" t="s">
        <v>926</v>
      </c>
      <c r="C46" s="3" t="s">
        <v>927</v>
      </c>
      <c r="D46" s="3" t="s">
        <v>554</v>
      </c>
      <c r="E46" s="3" t="s">
        <v>555</v>
      </c>
      <c r="F46" s="37">
        <v>0</v>
      </c>
      <c r="G46" s="3" t="s">
        <v>77</v>
      </c>
      <c r="H46" s="37">
        <v>0</v>
      </c>
      <c r="I46" s="8">
        <v>32.128949837</v>
      </c>
      <c r="J46" s="37">
        <v>2.6147074223075921E-3</v>
      </c>
      <c r="K46" s="37">
        <v>6.3371606960517152E-5</v>
      </c>
    </row>
    <row r="47" spans="2:11" ht="15" x14ac:dyDescent="0.25">
      <c r="B47" s="40" t="s">
        <v>888</v>
      </c>
      <c r="C47" s="3" t="s">
        <v>889</v>
      </c>
      <c r="D47" s="3" t="s">
        <v>554</v>
      </c>
      <c r="E47" s="3" t="s">
        <v>555</v>
      </c>
      <c r="F47" s="37">
        <v>0</v>
      </c>
      <c r="G47" s="3" t="s">
        <v>77</v>
      </c>
      <c r="H47" s="37">
        <v>0</v>
      </c>
      <c r="I47" s="8">
        <v>18.771509730000002</v>
      </c>
      <c r="J47" s="37">
        <v>1.5276567104732096E-3</v>
      </c>
      <c r="K47" s="37">
        <v>3.7025198230884939E-5</v>
      </c>
    </row>
    <row r="48" spans="2:11" ht="15" x14ac:dyDescent="0.25">
      <c r="B48" s="40" t="s">
        <v>2364</v>
      </c>
      <c r="C48" s="3" t="s">
        <v>2365</v>
      </c>
      <c r="D48" s="3" t="s">
        <v>554</v>
      </c>
      <c r="E48" s="3" t="s">
        <v>555</v>
      </c>
      <c r="F48" s="37">
        <v>5.1299999999999998E-2</v>
      </c>
      <c r="G48" s="3" t="s">
        <v>77</v>
      </c>
      <c r="H48" s="37">
        <v>0</v>
      </c>
      <c r="I48" s="8">
        <v>1.4137233089999999</v>
      </c>
      <c r="J48" s="37">
        <v>1.1505115629004022E-4</v>
      </c>
      <c r="K48" s="37">
        <v>2.7884483726790574E-6</v>
      </c>
    </row>
    <row r="49" spans="2:11" ht="15" x14ac:dyDescent="0.25">
      <c r="B49" s="40" t="s">
        <v>2366</v>
      </c>
      <c r="C49" s="3" t="s">
        <v>2367</v>
      </c>
      <c r="D49" s="3" t="s">
        <v>554</v>
      </c>
      <c r="E49" s="3" t="s">
        <v>555</v>
      </c>
      <c r="F49" s="37">
        <v>4.0270000000000002E-3</v>
      </c>
      <c r="G49" s="3" t="s">
        <v>77</v>
      </c>
      <c r="H49" s="37">
        <v>0</v>
      </c>
      <c r="I49" s="8">
        <v>6.0199999999999993E-3</v>
      </c>
      <c r="J49" s="37">
        <v>4.8991762140213962E-7</v>
      </c>
      <c r="K49" s="37">
        <v>1.187393537098986E-8</v>
      </c>
    </row>
    <row r="50" spans="2:11" ht="15" x14ac:dyDescent="0.25">
      <c r="B50" s="40" t="s">
        <v>2368</v>
      </c>
      <c r="C50" s="3" t="s">
        <v>2369</v>
      </c>
      <c r="D50" s="3" t="s">
        <v>554</v>
      </c>
      <c r="E50" s="3" t="s">
        <v>555</v>
      </c>
      <c r="F50" s="37">
        <v>8.1860000000000006E-3</v>
      </c>
      <c r="G50" s="3" t="s">
        <v>77</v>
      </c>
      <c r="H50" s="37">
        <v>0</v>
      </c>
      <c r="I50" s="8">
        <v>6.2300000000000003E-3</v>
      </c>
      <c r="J50" s="37">
        <v>5.0700777098593523E-7</v>
      </c>
      <c r="K50" s="37">
        <v>1.2288142418815088E-8</v>
      </c>
    </row>
    <row r="51" spans="2:11" ht="15" x14ac:dyDescent="0.25">
      <c r="B51" s="40" t="s">
        <v>2370</v>
      </c>
      <c r="C51" s="3" t="s">
        <v>2371</v>
      </c>
      <c r="D51" s="3" t="s">
        <v>554</v>
      </c>
      <c r="E51" s="3" t="s">
        <v>555</v>
      </c>
      <c r="F51" s="37">
        <v>6.6000000000000003E-2</v>
      </c>
      <c r="G51" s="3" t="s">
        <v>77</v>
      </c>
      <c r="H51" s="37">
        <v>0</v>
      </c>
      <c r="I51" s="8">
        <v>6.2399999999999999E-3</v>
      </c>
      <c r="J51" s="37">
        <v>5.0782158763278262E-7</v>
      </c>
      <c r="K51" s="37">
        <v>1.2307866563949623E-8</v>
      </c>
    </row>
    <row r="52" spans="2:11" ht="15" x14ac:dyDescent="0.25">
      <c r="B52" s="40" t="s">
        <v>2372</v>
      </c>
      <c r="C52" s="3" t="s">
        <v>2373</v>
      </c>
      <c r="D52" s="3" t="s">
        <v>554</v>
      </c>
      <c r="E52" s="3" t="s">
        <v>555</v>
      </c>
      <c r="F52" s="37">
        <v>6.9500000000000006E-2</v>
      </c>
      <c r="G52" s="3" t="s">
        <v>77</v>
      </c>
      <c r="H52" s="37">
        <v>0</v>
      </c>
      <c r="I52" s="8">
        <v>9.1569999999999999E-2</v>
      </c>
      <c r="J52" s="37">
        <v>7.4521190351817156E-6</v>
      </c>
      <c r="K52" s="37">
        <v>1.8061399699693381E-7</v>
      </c>
    </row>
    <row r="53" spans="2:11" ht="15" x14ac:dyDescent="0.25">
      <c r="B53" s="40" t="s">
        <v>2374</v>
      </c>
      <c r="C53" s="3" t="s">
        <v>2375</v>
      </c>
      <c r="D53" s="3" t="s">
        <v>554</v>
      </c>
      <c r="E53" s="3" t="s">
        <v>555</v>
      </c>
      <c r="F53" s="37">
        <v>6.6000000000000003E-2</v>
      </c>
      <c r="G53" s="3" t="s">
        <v>77</v>
      </c>
      <c r="H53" s="37">
        <v>0</v>
      </c>
      <c r="I53" s="8">
        <v>6.0199999999999993E-3</v>
      </c>
      <c r="J53" s="37">
        <v>4.8991762140213962E-7</v>
      </c>
      <c r="K53" s="37">
        <v>1.187393537098986E-8</v>
      </c>
    </row>
    <row r="54" spans="2:11" ht="15" x14ac:dyDescent="0.25">
      <c r="B54" s="40" t="s">
        <v>2376</v>
      </c>
      <c r="C54" s="3" t="s">
        <v>2377</v>
      </c>
      <c r="D54" s="3" t="s">
        <v>554</v>
      </c>
      <c r="E54" s="3" t="s">
        <v>555</v>
      </c>
      <c r="F54" s="37">
        <v>5.7500000000000002E-2</v>
      </c>
      <c r="G54" s="3" t="s">
        <v>77</v>
      </c>
      <c r="H54" s="37">
        <v>0</v>
      </c>
      <c r="I54" s="8">
        <v>2.6420000000000003E-2</v>
      </c>
      <c r="J54" s="37">
        <v>2.1501035809708525E-6</v>
      </c>
      <c r="K54" s="37">
        <v>5.2111191445440552E-8</v>
      </c>
    </row>
    <row r="55" spans="2:11" ht="15" x14ac:dyDescent="0.25">
      <c r="B55" s="40" t="s">
        <v>2378</v>
      </c>
      <c r="C55" s="3" t="s">
        <v>2379</v>
      </c>
      <c r="D55" s="3" t="s">
        <v>554</v>
      </c>
      <c r="E55" s="3" t="s">
        <v>555</v>
      </c>
      <c r="F55" s="37">
        <v>6.6000000000000003E-2</v>
      </c>
      <c r="G55" s="3" t="s">
        <v>77</v>
      </c>
      <c r="H55" s="37">
        <v>0</v>
      </c>
      <c r="I55" s="8">
        <v>6.2399999999999999E-3</v>
      </c>
      <c r="J55" s="37">
        <v>5.0782158763278262E-7</v>
      </c>
      <c r="K55" s="37">
        <v>1.2307866563949623E-8</v>
      </c>
    </row>
    <row r="56" spans="2:11" ht="15" x14ac:dyDescent="0.25">
      <c r="B56" s="40" t="s">
        <v>1207</v>
      </c>
      <c r="C56" s="3" t="s">
        <v>1208</v>
      </c>
      <c r="D56" s="3" t="s">
        <v>554</v>
      </c>
      <c r="E56" s="3" t="s">
        <v>555</v>
      </c>
      <c r="F56" s="37">
        <v>0</v>
      </c>
      <c r="G56" s="3" t="s">
        <v>77</v>
      </c>
      <c r="H56" s="37">
        <v>0</v>
      </c>
      <c r="I56" s="8">
        <v>1.3371860569999998</v>
      </c>
      <c r="J56" s="37">
        <v>1.088224273118847E-4</v>
      </c>
      <c r="K56" s="37">
        <v>2.6374851860144123E-6</v>
      </c>
    </row>
    <row r="57" spans="2:11" ht="15" x14ac:dyDescent="0.25">
      <c r="B57" s="40" t="s">
        <v>2380</v>
      </c>
      <c r="C57" s="3" t="s">
        <v>2381</v>
      </c>
      <c r="D57" s="3" t="s">
        <v>554</v>
      </c>
      <c r="E57" s="3" t="s">
        <v>555</v>
      </c>
      <c r="F57" s="37">
        <v>5.2000000000000005E-2</v>
      </c>
      <c r="G57" s="3" t="s">
        <v>77</v>
      </c>
      <c r="H57" s="37">
        <v>0</v>
      </c>
      <c r="I57" s="8">
        <v>1.3178099999999999</v>
      </c>
      <c r="J57" s="37">
        <v>1.0724557153819829E-4</v>
      </c>
      <c r="K57" s="37">
        <v>2.599267569974111E-6</v>
      </c>
    </row>
    <row r="58" spans="2:11" ht="15" x14ac:dyDescent="0.25">
      <c r="B58" s="40" t="s">
        <v>1020</v>
      </c>
      <c r="C58" s="3" t="s">
        <v>1021</v>
      </c>
      <c r="D58" s="3" t="s">
        <v>554</v>
      </c>
      <c r="E58" s="3" t="s">
        <v>555</v>
      </c>
      <c r="F58" s="37">
        <v>0</v>
      </c>
      <c r="G58" s="3" t="s">
        <v>77</v>
      </c>
      <c r="H58" s="37">
        <v>0</v>
      </c>
      <c r="I58" s="8">
        <v>29.608418646999997</v>
      </c>
      <c r="J58" s="37">
        <v>2.409582398175581E-3</v>
      </c>
      <c r="K58" s="37">
        <v>5.8400074659749008E-5</v>
      </c>
    </row>
    <row r="59" spans="2:11" ht="15" x14ac:dyDescent="0.25">
      <c r="B59" s="40" t="s">
        <v>2382</v>
      </c>
      <c r="C59" s="3" t="s">
        <v>2383</v>
      </c>
      <c r="D59" s="3" t="s">
        <v>554</v>
      </c>
      <c r="E59" s="3" t="s">
        <v>555</v>
      </c>
      <c r="F59" s="37">
        <v>0.04</v>
      </c>
      <c r="G59" s="3" t="s">
        <v>77</v>
      </c>
      <c r="H59" s="37">
        <v>0</v>
      </c>
      <c r="I59" s="8">
        <v>1E-4</v>
      </c>
      <c r="J59" s="37">
        <v>8.1381664684740822E-9</v>
      </c>
      <c r="K59" s="37">
        <v>1.9724145134534654E-10</v>
      </c>
    </row>
    <row r="60" spans="2:11" ht="15" x14ac:dyDescent="0.25">
      <c r="B60" s="40" t="s">
        <v>2384</v>
      </c>
      <c r="C60" s="3" t="s">
        <v>2385</v>
      </c>
      <c r="D60" s="3" t="s">
        <v>554</v>
      </c>
      <c r="E60" s="3" t="s">
        <v>555</v>
      </c>
      <c r="F60" s="37">
        <v>4.9000000000000002E-2</v>
      </c>
      <c r="G60" s="3" t="s">
        <v>77</v>
      </c>
      <c r="H60" s="37">
        <v>0</v>
      </c>
      <c r="I60" s="8">
        <v>1.4000000000000001E-4</v>
      </c>
      <c r="J60" s="37">
        <v>1.1393433055863714E-8</v>
      </c>
      <c r="K60" s="37">
        <v>2.7613803188348514E-10</v>
      </c>
    </row>
    <row r="61" spans="2:11" ht="15" x14ac:dyDescent="0.25">
      <c r="B61" s="40" t="s">
        <v>2386</v>
      </c>
      <c r="C61" s="3" t="s">
        <v>2387</v>
      </c>
      <c r="D61" s="3" t="s">
        <v>554</v>
      </c>
      <c r="E61" s="3" t="s">
        <v>555</v>
      </c>
      <c r="F61" s="37">
        <v>5.1500000000000004E-2</v>
      </c>
      <c r="G61" s="3" t="s">
        <v>77</v>
      </c>
      <c r="H61" s="37">
        <v>0</v>
      </c>
      <c r="I61" s="8">
        <v>2.3999999999999998E-4</v>
      </c>
      <c r="J61" s="37">
        <v>1.9531599524337793E-8</v>
      </c>
      <c r="K61" s="37">
        <v>4.7337948322883162E-10</v>
      </c>
    </row>
    <row r="62" spans="2:11" ht="15" x14ac:dyDescent="0.25">
      <c r="B62" s="40" t="s">
        <v>1216</v>
      </c>
      <c r="C62" s="3" t="s">
        <v>1217</v>
      </c>
      <c r="D62" s="3" t="s">
        <v>554</v>
      </c>
      <c r="E62" s="3" t="s">
        <v>555</v>
      </c>
      <c r="F62" s="37">
        <v>0</v>
      </c>
      <c r="G62" s="3" t="s">
        <v>77</v>
      </c>
      <c r="H62" s="37">
        <v>0</v>
      </c>
      <c r="I62" s="8">
        <v>1.8673981120000001</v>
      </c>
      <c r="J62" s="37">
        <v>1.5197196698370208E-4</v>
      </c>
      <c r="K62" s="37">
        <v>3.6832831385043996E-6</v>
      </c>
    </row>
    <row r="63" spans="2:11" ht="15" x14ac:dyDescent="0.25">
      <c r="B63" s="40" t="s">
        <v>1078</v>
      </c>
      <c r="C63" s="3" t="s">
        <v>1079</v>
      </c>
      <c r="D63" s="3" t="s">
        <v>554</v>
      </c>
      <c r="E63" s="3" t="s">
        <v>555</v>
      </c>
      <c r="F63" s="37">
        <v>0</v>
      </c>
      <c r="G63" s="3" t="s">
        <v>77</v>
      </c>
      <c r="H63" s="37">
        <v>0</v>
      </c>
      <c r="I63" s="8">
        <v>3.5150693830000002</v>
      </c>
      <c r="J63" s="37">
        <v>2.8606219787090479E-4</v>
      </c>
      <c r="K63" s="37">
        <v>6.9331738668251175E-6</v>
      </c>
    </row>
    <row r="64" spans="2:11" ht="15" x14ac:dyDescent="0.25">
      <c r="B64" s="40" t="s">
        <v>2388</v>
      </c>
      <c r="C64" s="3" t="s">
        <v>2389</v>
      </c>
      <c r="D64" s="3" t="s">
        <v>554</v>
      </c>
      <c r="E64" s="3" t="s">
        <v>555</v>
      </c>
      <c r="F64" s="37">
        <v>0</v>
      </c>
      <c r="G64" s="3" t="s">
        <v>77</v>
      </c>
      <c r="H64" s="37">
        <v>0</v>
      </c>
      <c r="I64" s="8">
        <v>0.34499999999999997</v>
      </c>
      <c r="J64" s="37">
        <v>2.8076674316235577E-5</v>
      </c>
      <c r="K64" s="37">
        <v>6.8048300714144547E-7</v>
      </c>
    </row>
    <row r="65" spans="2:11" ht="15" x14ac:dyDescent="0.25">
      <c r="B65" s="40" t="s">
        <v>1073</v>
      </c>
      <c r="C65" s="3" t="s">
        <v>1074</v>
      </c>
      <c r="D65" s="3" t="s">
        <v>554</v>
      </c>
      <c r="E65" s="3" t="s">
        <v>555</v>
      </c>
      <c r="F65" s="37">
        <v>0</v>
      </c>
      <c r="G65" s="3" t="s">
        <v>77</v>
      </c>
      <c r="H65" s="37">
        <v>0</v>
      </c>
      <c r="I65" s="8">
        <v>4.3565905999999996</v>
      </c>
      <c r="J65" s="37">
        <v>3.5454659537789376E-4</v>
      </c>
      <c r="K65" s="37">
        <v>8.5930025286149387E-6</v>
      </c>
    </row>
    <row r="66" spans="2:11" ht="15" x14ac:dyDescent="0.25">
      <c r="B66" s="40" t="s">
        <v>2390</v>
      </c>
      <c r="C66" s="3" t="s">
        <v>2391</v>
      </c>
      <c r="D66" s="3" t="s">
        <v>554</v>
      </c>
      <c r="E66" s="3" t="s">
        <v>555</v>
      </c>
      <c r="F66" s="37">
        <v>5.5E-2</v>
      </c>
      <c r="G66" s="3" t="s">
        <v>77</v>
      </c>
      <c r="H66" s="37">
        <v>0</v>
      </c>
      <c r="I66" s="8">
        <v>0.85270999999999997</v>
      </c>
      <c r="J66" s="37">
        <v>6.9394959293325338E-5</v>
      </c>
      <c r="K66" s="37">
        <v>1.6818975797669042E-6</v>
      </c>
    </row>
    <row r="67" spans="2:11" ht="15" x14ac:dyDescent="0.25">
      <c r="B67" s="40" t="s">
        <v>2392</v>
      </c>
      <c r="C67" s="3" t="s">
        <v>2393</v>
      </c>
      <c r="D67" s="3" t="s">
        <v>554</v>
      </c>
      <c r="E67" s="3" t="s">
        <v>555</v>
      </c>
      <c r="F67" s="37">
        <v>0</v>
      </c>
      <c r="G67" s="3" t="s">
        <v>77</v>
      </c>
      <c r="H67" s="37">
        <v>0</v>
      </c>
      <c r="I67" s="8">
        <v>30.72401</v>
      </c>
      <c r="J67" s="37">
        <v>2.5003710795906235E-3</v>
      </c>
      <c r="K67" s="37">
        <v>6.06004832354894E-5</v>
      </c>
    </row>
    <row r="68" spans="2:11" ht="15" x14ac:dyDescent="0.25">
      <c r="B68" s="40" t="s">
        <v>2394</v>
      </c>
      <c r="C68" s="3" t="s">
        <v>2395</v>
      </c>
      <c r="D68" s="3" t="s">
        <v>554</v>
      </c>
      <c r="E68" s="3" t="s">
        <v>555</v>
      </c>
      <c r="F68" s="37">
        <v>0.06</v>
      </c>
      <c r="G68" s="3" t="s">
        <v>77</v>
      </c>
      <c r="H68" s="37">
        <v>0</v>
      </c>
      <c r="I68" s="8">
        <v>4.9900000000000005E-3</v>
      </c>
      <c r="J68" s="37">
        <v>4.0609450677685668E-7</v>
      </c>
      <c r="K68" s="37">
        <v>9.8423484221327922E-9</v>
      </c>
    </row>
    <row r="69" spans="2:11" ht="15" x14ac:dyDescent="0.25">
      <c r="B69" s="40" t="s">
        <v>2396</v>
      </c>
      <c r="C69" s="3" t="s">
        <v>2397</v>
      </c>
      <c r="D69" s="3" t="s">
        <v>554</v>
      </c>
      <c r="E69" s="3" t="s">
        <v>555</v>
      </c>
      <c r="F69" s="37">
        <v>0.06</v>
      </c>
      <c r="G69" s="3" t="s">
        <v>77</v>
      </c>
      <c r="H69" s="37">
        <v>0</v>
      </c>
      <c r="I69" s="8">
        <v>2.9769999999999998E-2</v>
      </c>
      <c r="J69" s="37">
        <v>2.4227321576647339E-6</v>
      </c>
      <c r="K69" s="37">
        <v>5.8718780065509654E-8</v>
      </c>
    </row>
    <row r="70" spans="2:11" ht="15" x14ac:dyDescent="0.25">
      <c r="B70" s="40" t="s">
        <v>1033</v>
      </c>
      <c r="C70" s="3" t="s">
        <v>1034</v>
      </c>
      <c r="D70" s="3" t="s">
        <v>554</v>
      </c>
      <c r="E70" s="3" t="s">
        <v>555</v>
      </c>
      <c r="F70" s="37">
        <v>0</v>
      </c>
      <c r="G70" s="3" t="s">
        <v>77</v>
      </c>
      <c r="H70" s="37">
        <v>0</v>
      </c>
      <c r="I70" s="8">
        <v>1.2330562279999999</v>
      </c>
      <c r="J70" s="37">
        <v>1.0034816848452731E-4</v>
      </c>
      <c r="K70" s="37">
        <v>2.4320980000113849E-6</v>
      </c>
    </row>
    <row r="71" spans="2:11" ht="15" x14ac:dyDescent="0.25">
      <c r="B71" s="40" t="s">
        <v>1041</v>
      </c>
      <c r="C71" s="3" t="s">
        <v>1042</v>
      </c>
      <c r="D71" s="3" t="s">
        <v>554</v>
      </c>
      <c r="E71" s="3" t="s">
        <v>555</v>
      </c>
      <c r="F71" s="37">
        <v>0</v>
      </c>
      <c r="G71" s="3" t="s">
        <v>77</v>
      </c>
      <c r="H71" s="37">
        <v>0</v>
      </c>
      <c r="I71" s="8">
        <v>2.2051691649999996</v>
      </c>
      <c r="J71" s="37">
        <v>1.7946033755915984E-4</v>
      </c>
      <c r="K71" s="37">
        <v>4.3495076656660582E-6</v>
      </c>
    </row>
    <row r="72" spans="2:11" ht="15" x14ac:dyDescent="0.25">
      <c r="B72" s="40" t="s">
        <v>1187</v>
      </c>
      <c r="C72" s="3" t="s">
        <v>1188</v>
      </c>
      <c r="D72" s="3" t="s">
        <v>554</v>
      </c>
      <c r="E72" s="3" t="s">
        <v>555</v>
      </c>
      <c r="F72" s="37">
        <v>0</v>
      </c>
      <c r="G72" s="3" t="s">
        <v>77</v>
      </c>
      <c r="H72" s="37">
        <v>0</v>
      </c>
      <c r="I72" s="8">
        <v>2.6737773189999996</v>
      </c>
      <c r="J72" s="37">
        <v>2.1759644921652324E-4</v>
      </c>
      <c r="K72" s="37">
        <v>5.2737971897382952E-6</v>
      </c>
    </row>
    <row r="73" spans="2:11" ht="15" x14ac:dyDescent="0.25">
      <c r="B73" s="40" t="s">
        <v>1081</v>
      </c>
      <c r="C73" s="3" t="s">
        <v>1082</v>
      </c>
      <c r="D73" s="3" t="s">
        <v>554</v>
      </c>
      <c r="E73" s="3" t="s">
        <v>555</v>
      </c>
      <c r="F73" s="37">
        <v>0</v>
      </c>
      <c r="G73" s="3" t="s">
        <v>77</v>
      </c>
      <c r="H73" s="37">
        <v>0</v>
      </c>
      <c r="I73" s="8">
        <v>4.0269393740000003</v>
      </c>
      <c r="J73" s="37">
        <v>3.277190298406481E-4</v>
      </c>
      <c r="K73" s="37">
        <v>7.9427936660748126E-6</v>
      </c>
    </row>
    <row r="74" spans="2:11" ht="15" x14ac:dyDescent="0.25">
      <c r="B74" s="40" t="s">
        <v>1258</v>
      </c>
      <c r="C74" s="3" t="s">
        <v>1259</v>
      </c>
      <c r="D74" s="3" t="s">
        <v>554</v>
      </c>
      <c r="E74" s="3" t="s">
        <v>555</v>
      </c>
      <c r="F74" s="37">
        <v>0</v>
      </c>
      <c r="G74" s="3" t="s">
        <v>77</v>
      </c>
      <c r="H74" s="37">
        <v>0</v>
      </c>
      <c r="I74" s="8">
        <v>1.3204005159999999</v>
      </c>
      <c r="J74" s="37">
        <v>1.0745639204267073E-4</v>
      </c>
      <c r="K74" s="37">
        <v>2.6043771413298439E-6</v>
      </c>
    </row>
    <row r="75" spans="2:11" ht="15" x14ac:dyDescent="0.25">
      <c r="B75" s="40" t="s">
        <v>574</v>
      </c>
      <c r="C75" s="3" t="s">
        <v>575</v>
      </c>
      <c r="D75" s="3" t="s">
        <v>554</v>
      </c>
      <c r="E75" s="3" t="s">
        <v>555</v>
      </c>
      <c r="F75" s="37">
        <v>2.1000000000000001E-2</v>
      </c>
      <c r="G75" s="3" t="s">
        <v>77</v>
      </c>
      <c r="H75" s="37">
        <v>0</v>
      </c>
      <c r="I75" s="8">
        <v>1.2518127640000001</v>
      </c>
      <c r="J75" s="37">
        <v>1.0187460660792659E-4</v>
      </c>
      <c r="K75" s="37">
        <v>2.4690936638398977E-6</v>
      </c>
    </row>
    <row r="76" spans="2:11" ht="15" x14ac:dyDescent="0.25">
      <c r="B76" s="40" t="s">
        <v>2398</v>
      </c>
      <c r="C76" s="3" t="s">
        <v>2399</v>
      </c>
      <c r="D76" s="3" t="s">
        <v>554</v>
      </c>
      <c r="E76" s="3" t="s">
        <v>555</v>
      </c>
      <c r="F76" s="37">
        <v>0</v>
      </c>
      <c r="G76" s="3" t="s">
        <v>77</v>
      </c>
      <c r="H76" s="37">
        <v>0</v>
      </c>
      <c r="I76" s="8">
        <v>8.940381661</v>
      </c>
      <c r="J76" s="37">
        <v>7.2758314248910804E-4</v>
      </c>
      <c r="K76" s="37">
        <v>1.7634138543969599E-5</v>
      </c>
    </row>
    <row r="77" spans="2:11" ht="15" x14ac:dyDescent="0.25">
      <c r="B77" s="40" t="s">
        <v>1260</v>
      </c>
      <c r="C77" s="3" t="s">
        <v>1261</v>
      </c>
      <c r="D77" s="3" t="s">
        <v>554</v>
      </c>
      <c r="E77" s="3" t="s">
        <v>555</v>
      </c>
      <c r="F77" s="37">
        <v>0</v>
      </c>
      <c r="G77" s="3" t="s">
        <v>77</v>
      </c>
      <c r="H77" s="37">
        <v>0</v>
      </c>
      <c r="I77" s="8">
        <v>4.6172526449999998</v>
      </c>
      <c r="J77" s="37">
        <v>3.757597065201226E-4</v>
      </c>
      <c r="K77" s="37">
        <v>9.1071361292793994E-6</v>
      </c>
    </row>
    <row r="78" spans="2:11" ht="15" x14ac:dyDescent="0.25">
      <c r="B78" s="40" t="s">
        <v>2400</v>
      </c>
      <c r="C78" s="3" t="s">
        <v>2401</v>
      </c>
      <c r="D78" s="3" t="s">
        <v>554</v>
      </c>
      <c r="E78" s="3" t="s">
        <v>555</v>
      </c>
      <c r="F78" s="37">
        <v>3.9E-2</v>
      </c>
      <c r="G78" s="3" t="s">
        <v>77</v>
      </c>
      <c r="H78" s="37">
        <v>0</v>
      </c>
      <c r="I78" s="8">
        <v>0.24349999999999999</v>
      </c>
      <c r="J78" s="37">
        <v>1.9816435350734386E-5</v>
      </c>
      <c r="K78" s="37">
        <v>4.802829340259188E-7</v>
      </c>
    </row>
    <row r="79" spans="2:11" ht="15" x14ac:dyDescent="0.25">
      <c r="B79" s="40" t="s">
        <v>850</v>
      </c>
      <c r="C79" s="3" t="s">
        <v>851</v>
      </c>
      <c r="D79" s="3" t="s">
        <v>554</v>
      </c>
      <c r="E79" s="3" t="s">
        <v>555</v>
      </c>
      <c r="F79" s="37">
        <v>0</v>
      </c>
      <c r="G79" s="3" t="s">
        <v>77</v>
      </c>
      <c r="H79" s="37">
        <v>0</v>
      </c>
      <c r="I79" s="8">
        <v>196.20899843399997</v>
      </c>
      <c r="J79" s="37">
        <v>1.5967814918684618E-2</v>
      </c>
      <c r="K79" s="37">
        <v>3.8700547618138978E-4</v>
      </c>
    </row>
    <row r="80" spans="2:11" ht="15" x14ac:dyDescent="0.25">
      <c r="B80" s="40" t="s">
        <v>939</v>
      </c>
      <c r="C80" s="3" t="s">
        <v>940</v>
      </c>
      <c r="D80" s="3" t="s">
        <v>554</v>
      </c>
      <c r="E80" s="3" t="s">
        <v>555</v>
      </c>
      <c r="F80" s="37">
        <v>0</v>
      </c>
      <c r="G80" s="3" t="s">
        <v>77</v>
      </c>
      <c r="H80" s="37">
        <v>0</v>
      </c>
      <c r="I80" s="8">
        <v>10.956443987</v>
      </c>
      <c r="J80" s="37">
        <v>8.9165365068717868E-4</v>
      </c>
      <c r="K80" s="37">
        <v>2.1610649135798748E-5</v>
      </c>
    </row>
    <row r="81" spans="2:11" ht="15" x14ac:dyDescent="0.25">
      <c r="B81" s="40" t="s">
        <v>2402</v>
      </c>
      <c r="C81" s="3" t="s">
        <v>2403</v>
      </c>
      <c r="D81" s="3" t="s">
        <v>554</v>
      </c>
      <c r="E81" s="3" t="s">
        <v>555</v>
      </c>
      <c r="F81" s="37">
        <v>0</v>
      </c>
      <c r="G81" s="3" t="s">
        <v>77</v>
      </c>
      <c r="H81" s="37">
        <v>0</v>
      </c>
      <c r="I81" s="8">
        <v>0</v>
      </c>
      <c r="J81" s="37">
        <v>0</v>
      </c>
      <c r="K81" s="37">
        <v>0</v>
      </c>
    </row>
    <row r="82" spans="2:11" ht="15" x14ac:dyDescent="0.25">
      <c r="B82" s="40" t="s">
        <v>2402</v>
      </c>
      <c r="C82" s="3" t="s">
        <v>2403</v>
      </c>
      <c r="D82" s="3" t="s">
        <v>554</v>
      </c>
      <c r="E82" s="3" t="s">
        <v>555</v>
      </c>
      <c r="F82" s="37">
        <v>0</v>
      </c>
      <c r="G82" s="3" t="s">
        <v>77</v>
      </c>
      <c r="H82" s="37">
        <v>0</v>
      </c>
      <c r="I82" s="8">
        <v>0</v>
      </c>
      <c r="J82" s="37">
        <v>0</v>
      </c>
      <c r="K82" s="37">
        <v>0</v>
      </c>
    </row>
    <row r="83" spans="2:11" ht="15" x14ac:dyDescent="0.25">
      <c r="B83" s="40" t="s">
        <v>1237</v>
      </c>
      <c r="C83" s="3" t="s">
        <v>1238</v>
      </c>
      <c r="D83" s="3" t="s">
        <v>554</v>
      </c>
      <c r="E83" s="3" t="s">
        <v>555</v>
      </c>
      <c r="F83" s="37">
        <v>0</v>
      </c>
      <c r="G83" s="3" t="s">
        <v>77</v>
      </c>
      <c r="H83" s="37">
        <v>0</v>
      </c>
      <c r="I83" s="8">
        <v>5.5384906769999995</v>
      </c>
      <c r="J83" s="37">
        <v>4.5073159113517711E-4</v>
      </c>
      <c r="K83" s="37">
        <v>1.0924199393941507E-5</v>
      </c>
    </row>
    <row r="84" spans="2:11" ht="15" x14ac:dyDescent="0.25">
      <c r="B84" s="40" t="s">
        <v>2404</v>
      </c>
      <c r="C84" s="3" t="s">
        <v>2405</v>
      </c>
      <c r="D84" s="3" t="s">
        <v>554</v>
      </c>
      <c r="E84" s="3" t="s">
        <v>555</v>
      </c>
      <c r="F84" s="37">
        <v>4.2000000000000003E-2</v>
      </c>
      <c r="G84" s="3" t="s">
        <v>77</v>
      </c>
      <c r="H84" s="37">
        <v>0</v>
      </c>
      <c r="I84" s="8">
        <v>1.791108959</v>
      </c>
      <c r="J84" s="37">
        <v>1.4576342871517318E-4</v>
      </c>
      <c r="K84" s="37">
        <v>3.5328093059081274E-6</v>
      </c>
    </row>
    <row r="85" spans="2:11" ht="15" x14ac:dyDescent="0.25">
      <c r="B85" s="40" t="s">
        <v>1009</v>
      </c>
      <c r="C85" s="3" t="s">
        <v>1010</v>
      </c>
      <c r="D85" s="3" t="s">
        <v>554</v>
      </c>
      <c r="E85" s="3" t="s">
        <v>555</v>
      </c>
      <c r="F85" s="37">
        <v>0</v>
      </c>
      <c r="G85" s="3" t="s">
        <v>77</v>
      </c>
      <c r="H85" s="37">
        <v>0</v>
      </c>
      <c r="I85" s="8">
        <v>12.553951316999999</v>
      </c>
      <c r="J85" s="37">
        <v>1.0216614565486542E-3</v>
      </c>
      <c r="K85" s="37">
        <v>2.4761595778839043E-5</v>
      </c>
    </row>
    <row r="86" spans="2:11" ht="15" x14ac:dyDescent="0.25">
      <c r="B86" s="40" t="s">
        <v>965</v>
      </c>
      <c r="C86" s="3" t="s">
        <v>966</v>
      </c>
      <c r="D86" s="3" t="s">
        <v>554</v>
      </c>
      <c r="E86" s="3" t="s">
        <v>555</v>
      </c>
      <c r="F86" s="37">
        <v>0</v>
      </c>
      <c r="G86" s="3" t="s">
        <v>77</v>
      </c>
      <c r="H86" s="37">
        <v>0</v>
      </c>
      <c r="I86" s="8">
        <v>33.356400622999999</v>
      </c>
      <c r="J86" s="37">
        <v>2.7145994105908654E-3</v>
      </c>
      <c r="K86" s="37">
        <v>6.5792648705373404E-5</v>
      </c>
    </row>
    <row r="87" spans="2:11" x14ac:dyDescent="0.2">
      <c r="B87" s="53"/>
      <c r="C87" s="41"/>
      <c r="D87" s="41"/>
      <c r="E87" s="41"/>
      <c r="F87" s="12"/>
      <c r="G87" s="41"/>
      <c r="H87" s="12"/>
      <c r="I87" s="10"/>
      <c r="J87" s="12"/>
      <c r="K87" s="12"/>
    </row>
    <row r="88" spans="2:11" ht="15" x14ac:dyDescent="0.25">
      <c r="B88" s="13" t="s">
        <v>105</v>
      </c>
      <c r="C88" s="33"/>
      <c r="D88" s="33"/>
      <c r="E88" s="33"/>
      <c r="F88" s="37"/>
      <c r="G88" s="33"/>
      <c r="H88" s="37">
        <v>0</v>
      </c>
      <c r="I88" s="8">
        <v>11.903475733000001</v>
      </c>
      <c r="J88" s="37">
        <v>9.6872467068595536E-4</v>
      </c>
      <c r="K88" s="37">
        <v>2.3478588296310326E-5</v>
      </c>
    </row>
    <row r="89" spans="2:11" ht="15" x14ac:dyDescent="0.25">
      <c r="B89" s="40" t="s">
        <v>1404</v>
      </c>
      <c r="C89" s="3" t="s">
        <v>1405</v>
      </c>
      <c r="D89" s="3" t="s">
        <v>554</v>
      </c>
      <c r="E89" s="3" t="s">
        <v>555</v>
      </c>
      <c r="F89" s="37">
        <v>0</v>
      </c>
      <c r="G89" s="3" t="s">
        <v>50</v>
      </c>
      <c r="H89" s="37">
        <v>0</v>
      </c>
      <c r="I89" s="8">
        <v>5.0154477150000005</v>
      </c>
      <c r="J89" s="37">
        <v>4.0816548418597955E-4</v>
      </c>
      <c r="K89" s="37">
        <v>9.89254186453302E-6</v>
      </c>
    </row>
    <row r="90" spans="2:11" ht="15" x14ac:dyDescent="0.25">
      <c r="B90" s="40" t="s">
        <v>1362</v>
      </c>
      <c r="C90" s="3" t="s">
        <v>1363</v>
      </c>
      <c r="D90" s="3" t="s">
        <v>554</v>
      </c>
      <c r="E90" s="3" t="s">
        <v>555</v>
      </c>
      <c r="F90" s="37">
        <v>0</v>
      </c>
      <c r="G90" s="3" t="s">
        <v>52</v>
      </c>
      <c r="H90" s="37">
        <v>0</v>
      </c>
      <c r="I90" s="8">
        <v>2.7048462089999998</v>
      </c>
      <c r="J90" s="37">
        <v>2.2012488720463035E-4</v>
      </c>
      <c r="K90" s="37">
        <v>5.3350779192911845E-6</v>
      </c>
    </row>
    <row r="91" spans="2:11" ht="15" x14ac:dyDescent="0.25">
      <c r="B91" s="40" t="s">
        <v>1343</v>
      </c>
      <c r="C91" s="3" t="s">
        <v>1344</v>
      </c>
      <c r="D91" s="3" t="s">
        <v>554</v>
      </c>
      <c r="E91" s="3" t="s">
        <v>555</v>
      </c>
      <c r="F91" s="37">
        <v>0</v>
      </c>
      <c r="G91" s="3" t="s">
        <v>52</v>
      </c>
      <c r="H91" s="37">
        <v>0</v>
      </c>
      <c r="I91" s="8">
        <v>1.7320327850000001</v>
      </c>
      <c r="J91" s="37">
        <v>1.4095571133184779E-4</v>
      </c>
      <c r="K91" s="37">
        <v>3.4162866029112255E-6</v>
      </c>
    </row>
    <row r="92" spans="2:11" ht="15" x14ac:dyDescent="0.25">
      <c r="B92" s="40" t="s">
        <v>1379</v>
      </c>
      <c r="C92" s="3" t="s">
        <v>1380</v>
      </c>
      <c r="D92" s="3" t="s">
        <v>554</v>
      </c>
      <c r="E92" s="3" t="s">
        <v>555</v>
      </c>
      <c r="F92" s="37">
        <v>0</v>
      </c>
      <c r="G92" s="3" t="s">
        <v>52</v>
      </c>
      <c r="H92" s="37">
        <v>0</v>
      </c>
      <c r="I92" s="8">
        <v>0.65548962200000005</v>
      </c>
      <c r="J92" s="37">
        <v>5.3344836621931505E-5</v>
      </c>
      <c r="K92" s="37">
        <v>1.2928972438509259E-6</v>
      </c>
    </row>
    <row r="93" spans="2:11" ht="15" x14ac:dyDescent="0.25">
      <c r="B93" s="40" t="s">
        <v>1397</v>
      </c>
      <c r="C93" s="3" t="s">
        <v>1398</v>
      </c>
      <c r="D93" s="3" t="s">
        <v>554</v>
      </c>
      <c r="E93" s="3" t="s">
        <v>555</v>
      </c>
      <c r="F93" s="37">
        <v>0</v>
      </c>
      <c r="G93" s="3" t="s">
        <v>52</v>
      </c>
      <c r="H93" s="37">
        <v>0</v>
      </c>
      <c r="I93" s="8">
        <v>1.7956594020000001</v>
      </c>
      <c r="J93" s="37">
        <v>1.461337513415662E-4</v>
      </c>
      <c r="K93" s="37">
        <v>3.5417846657239704E-6</v>
      </c>
    </row>
    <row r="94" spans="2:11" x14ac:dyDescent="0.2">
      <c r="B94" s="53"/>
      <c r="C94" s="41"/>
      <c r="D94" s="41"/>
      <c r="E94" s="41"/>
      <c r="F94" s="12"/>
      <c r="G94" s="41"/>
      <c r="H94" s="12"/>
      <c r="I94" s="10"/>
      <c r="J94" s="12"/>
      <c r="K94" s="12"/>
    </row>
    <row r="95" spans="2:11" x14ac:dyDescent="0.2">
      <c r="B95" s="29"/>
      <c r="C95" s="44"/>
      <c r="D95" s="44"/>
      <c r="E95" s="44"/>
      <c r="F95" s="45"/>
      <c r="G95" s="44"/>
      <c r="H95" s="45"/>
      <c r="I95" s="30"/>
      <c r="J95" s="45"/>
      <c r="K95" s="45"/>
    </row>
    <row r="97" spans="2:2" x14ac:dyDescent="0.2">
      <c r="B97" s="31" t="s">
        <v>62</v>
      </c>
    </row>
    <row r="99" spans="2:2" x14ac:dyDescent="0.2">
      <c r="B99" s="32" t="s">
        <v>63</v>
      </c>
    </row>
  </sheetData>
  <hyperlinks>
    <hyperlink ref="B99"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2175</v>
      </c>
      <c r="D4" s="19"/>
    </row>
    <row r="5" spans="2:4" ht="20.25" x14ac:dyDescent="0.55000000000000004">
      <c r="B5" s="22"/>
      <c r="C5" s="22"/>
      <c r="D5" s="22"/>
    </row>
    <row r="6" spans="2:4" ht="15" x14ac:dyDescent="0.2">
      <c r="B6" s="46" t="s">
        <v>2410</v>
      </c>
      <c r="C6" s="21"/>
      <c r="D6" s="21"/>
    </row>
    <row r="7" spans="2:4" ht="30" x14ac:dyDescent="0.2">
      <c r="B7" s="46" t="s">
        <v>1642</v>
      </c>
      <c r="C7" s="23" t="s">
        <v>2408</v>
      </c>
      <c r="D7" s="23" t="s">
        <v>2411</v>
      </c>
    </row>
    <row r="8" spans="2:4" ht="15" x14ac:dyDescent="0.2">
      <c r="B8" s="46"/>
      <c r="C8" s="49" t="s">
        <v>44</v>
      </c>
      <c r="D8" s="49" t="s">
        <v>166</v>
      </c>
    </row>
    <row r="9" spans="2:4" x14ac:dyDescent="0.2">
      <c r="B9" s="48"/>
      <c r="C9" s="49" t="s">
        <v>46</v>
      </c>
      <c r="D9" s="49" t="s">
        <v>47</v>
      </c>
    </row>
    <row r="10" spans="2:4" ht="15" x14ac:dyDescent="0.25">
      <c r="B10" s="14" t="s">
        <v>2409</v>
      </c>
      <c r="C10" s="15">
        <v>0</v>
      </c>
      <c r="D10" s="42"/>
    </row>
    <row r="11" spans="2:4" ht="15" x14ac:dyDescent="0.25">
      <c r="B11" s="6" t="s">
        <v>69</v>
      </c>
      <c r="C11" s="36">
        <v>0</v>
      </c>
      <c r="D11" s="34"/>
    </row>
    <row r="12" spans="2:4" x14ac:dyDescent="0.2">
      <c r="B12" s="40"/>
      <c r="C12" s="10">
        <v>0</v>
      </c>
      <c r="D12" s="28" t="s">
        <v>87</v>
      </c>
    </row>
    <row r="13" spans="2:4" ht="15" x14ac:dyDescent="0.25">
      <c r="B13" s="13" t="s">
        <v>105</v>
      </c>
      <c r="C13" s="8">
        <v>0</v>
      </c>
      <c r="D13" s="33"/>
    </row>
    <row r="14" spans="2:4" x14ac:dyDescent="0.2">
      <c r="B14" s="40"/>
      <c r="C14" s="10">
        <v>0</v>
      </c>
      <c r="D14" s="28" t="s">
        <v>87</v>
      </c>
    </row>
    <row r="15" spans="2:4" x14ac:dyDescent="0.2">
      <c r="B15" s="29"/>
      <c r="C15" s="45"/>
      <c r="D15" s="44"/>
    </row>
    <row r="17" spans="2:2" x14ac:dyDescent="0.2">
      <c r="B17" s="31" t="s">
        <v>62</v>
      </c>
    </row>
    <row r="19" spans="2:2" x14ac:dyDescent="0.2">
      <c r="B19" s="32"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2413</v>
      </c>
      <c r="C6" s="21"/>
      <c r="D6" s="21"/>
      <c r="E6" s="21"/>
      <c r="F6" s="21"/>
      <c r="G6" s="21"/>
      <c r="H6" s="21"/>
      <c r="I6" s="21"/>
      <c r="J6" s="21"/>
      <c r="K6" s="21"/>
      <c r="L6" s="21"/>
      <c r="M6" s="21"/>
      <c r="N6" s="21"/>
      <c r="O6" s="21"/>
      <c r="P6" s="21"/>
    </row>
    <row r="7" spans="2:16" ht="30" x14ac:dyDescent="0.2">
      <c r="B7" s="46" t="s">
        <v>1642</v>
      </c>
      <c r="C7" s="23" t="s">
        <v>64</v>
      </c>
      <c r="D7" s="23" t="s">
        <v>176</v>
      </c>
      <c r="E7" s="23" t="s">
        <v>109</v>
      </c>
      <c r="F7" s="23" t="s">
        <v>66</v>
      </c>
      <c r="G7" s="23" t="s">
        <v>123</v>
      </c>
      <c r="H7" s="23" t="s">
        <v>164</v>
      </c>
      <c r="I7" s="23" t="s">
        <v>67</v>
      </c>
      <c r="J7" s="23" t="s">
        <v>110</v>
      </c>
      <c r="K7" s="23" t="s">
        <v>2414</v>
      </c>
      <c r="L7" s="23" t="s">
        <v>124</v>
      </c>
      <c r="M7" s="23" t="s">
        <v>2415</v>
      </c>
      <c r="N7" s="23" t="s">
        <v>126</v>
      </c>
      <c r="O7" s="23" t="s">
        <v>112</v>
      </c>
      <c r="P7" s="23" t="s">
        <v>113</v>
      </c>
    </row>
    <row r="8" spans="2:16" ht="15" x14ac:dyDescent="0.2">
      <c r="B8" s="46"/>
      <c r="C8" s="49"/>
      <c r="D8" s="49"/>
      <c r="E8" s="49"/>
      <c r="F8" s="49"/>
      <c r="G8" s="49" t="s">
        <v>166</v>
      </c>
      <c r="H8" s="49" t="s">
        <v>167</v>
      </c>
      <c r="I8" s="49"/>
      <c r="J8" s="49" t="s">
        <v>45</v>
      </c>
      <c r="K8" s="49" t="s">
        <v>45</v>
      </c>
      <c r="L8" s="49" t="s">
        <v>168</v>
      </c>
      <c r="M8" s="49" t="s">
        <v>44</v>
      </c>
      <c r="N8" s="49" t="s">
        <v>45</v>
      </c>
      <c r="O8" s="49" t="s">
        <v>45</v>
      </c>
      <c r="P8" s="49" t="s">
        <v>45</v>
      </c>
    </row>
    <row r="9" spans="2:16" x14ac:dyDescent="0.2">
      <c r="B9" s="48"/>
      <c r="C9" s="49" t="s">
        <v>46</v>
      </c>
      <c r="D9" s="49" t="s">
        <v>47</v>
      </c>
      <c r="E9" s="49" t="s">
        <v>114</v>
      </c>
      <c r="F9" s="49" t="s">
        <v>115</v>
      </c>
      <c r="G9" s="49" t="s">
        <v>116</v>
      </c>
      <c r="H9" s="49" t="s">
        <v>117</v>
      </c>
      <c r="I9" s="49" t="s">
        <v>118</v>
      </c>
      <c r="J9" s="49" t="s">
        <v>119</v>
      </c>
      <c r="K9" s="49" t="s">
        <v>120</v>
      </c>
      <c r="L9" s="49" t="s">
        <v>121</v>
      </c>
      <c r="M9" s="49" t="s">
        <v>169</v>
      </c>
      <c r="N9" s="49" t="s">
        <v>170</v>
      </c>
      <c r="O9" s="49" t="s">
        <v>171</v>
      </c>
      <c r="P9" s="49" t="s">
        <v>172</v>
      </c>
    </row>
    <row r="10" spans="2:16" ht="15" x14ac:dyDescent="0.25">
      <c r="B10" s="14" t="s">
        <v>2412</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178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179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1481</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105</v>
      </c>
      <c r="C24" s="33"/>
      <c r="D24" s="33"/>
      <c r="E24" s="33"/>
      <c r="F24" s="33"/>
      <c r="G24" s="33"/>
      <c r="H24" s="8">
        <v>0</v>
      </c>
      <c r="I24" s="33"/>
      <c r="J24" s="37"/>
      <c r="K24" s="37">
        <v>0</v>
      </c>
      <c r="L24" s="8"/>
      <c r="M24" s="8">
        <v>0</v>
      </c>
      <c r="N24" s="37"/>
      <c r="O24" s="37">
        <v>0</v>
      </c>
      <c r="P24" s="37">
        <v>0</v>
      </c>
    </row>
    <row r="25" spans="2:16" ht="15" x14ac:dyDescent="0.25">
      <c r="B25" s="7" t="s">
        <v>821</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182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2418</v>
      </c>
      <c r="C6" s="21"/>
      <c r="D6" s="21"/>
      <c r="E6" s="21"/>
      <c r="F6" s="21"/>
      <c r="G6" s="21"/>
      <c r="H6" s="21"/>
      <c r="I6" s="21"/>
      <c r="J6" s="21"/>
      <c r="K6" s="21"/>
      <c r="L6" s="21"/>
      <c r="M6" s="21"/>
      <c r="N6" s="21"/>
      <c r="O6" s="21"/>
      <c r="P6" s="21"/>
    </row>
    <row r="7" spans="2:16" ht="30" x14ac:dyDescent="0.2">
      <c r="B7" s="46" t="s">
        <v>1642</v>
      </c>
      <c r="C7" s="23" t="s">
        <v>64</v>
      </c>
      <c r="D7" s="23" t="s">
        <v>176</v>
      </c>
      <c r="E7" s="23" t="s">
        <v>109</v>
      </c>
      <c r="F7" s="23" t="s">
        <v>66</v>
      </c>
      <c r="G7" s="23" t="s">
        <v>123</v>
      </c>
      <c r="H7" s="23" t="s">
        <v>164</v>
      </c>
      <c r="I7" s="23" t="s">
        <v>67</v>
      </c>
      <c r="J7" s="23" t="s">
        <v>110</v>
      </c>
      <c r="K7" s="23" t="s">
        <v>2414</v>
      </c>
      <c r="L7" s="23" t="s">
        <v>124</v>
      </c>
      <c r="M7" s="23" t="s">
        <v>2415</v>
      </c>
      <c r="N7" s="23" t="s">
        <v>126</v>
      </c>
      <c r="O7" s="23" t="s">
        <v>112</v>
      </c>
      <c r="P7" s="23" t="s">
        <v>113</v>
      </c>
    </row>
    <row r="8" spans="2:16" ht="15" x14ac:dyDescent="0.2">
      <c r="B8" s="46"/>
      <c r="C8" s="49"/>
      <c r="D8" s="49"/>
      <c r="E8" s="49"/>
      <c r="F8" s="49"/>
      <c r="G8" s="49" t="s">
        <v>166</v>
      </c>
      <c r="H8" s="49" t="s">
        <v>167</v>
      </c>
      <c r="I8" s="49"/>
      <c r="J8" s="49" t="s">
        <v>45</v>
      </c>
      <c r="K8" s="49" t="s">
        <v>45</v>
      </c>
      <c r="L8" s="49" t="s">
        <v>168</v>
      </c>
      <c r="M8" s="49" t="s">
        <v>44</v>
      </c>
      <c r="N8" s="49" t="s">
        <v>45</v>
      </c>
      <c r="O8" s="49" t="s">
        <v>45</v>
      </c>
      <c r="P8" s="49" t="s">
        <v>45</v>
      </c>
    </row>
    <row r="9" spans="2:16" x14ac:dyDescent="0.2">
      <c r="B9" s="48"/>
      <c r="C9" s="49" t="s">
        <v>46</v>
      </c>
      <c r="D9" s="49" t="s">
        <v>47</v>
      </c>
      <c r="E9" s="49" t="s">
        <v>114</v>
      </c>
      <c r="F9" s="49" t="s">
        <v>115</v>
      </c>
      <c r="G9" s="49" t="s">
        <v>116</v>
      </c>
      <c r="H9" s="49" t="s">
        <v>117</v>
      </c>
      <c r="I9" s="49" t="s">
        <v>118</v>
      </c>
      <c r="J9" s="49" t="s">
        <v>119</v>
      </c>
      <c r="K9" s="49" t="s">
        <v>120</v>
      </c>
      <c r="L9" s="49" t="s">
        <v>121</v>
      </c>
      <c r="M9" s="49" t="s">
        <v>169</v>
      </c>
      <c r="N9" s="49" t="s">
        <v>170</v>
      </c>
      <c r="O9" s="49" t="s">
        <v>171</v>
      </c>
      <c r="P9" s="49" t="s">
        <v>172</v>
      </c>
    </row>
    <row r="10" spans="2:16" ht="15" x14ac:dyDescent="0.25">
      <c r="B10" s="14" t="s">
        <v>2417</v>
      </c>
      <c r="C10" s="42"/>
      <c r="D10" s="42"/>
      <c r="E10" s="42"/>
      <c r="F10" s="42"/>
      <c r="G10" s="42"/>
      <c r="H10" s="15">
        <v>0</v>
      </c>
      <c r="I10" s="42"/>
      <c r="J10" s="43"/>
      <c r="K10" s="43">
        <v>0</v>
      </c>
      <c r="L10" s="15"/>
      <c r="M10" s="15">
        <v>0</v>
      </c>
      <c r="N10" s="43"/>
      <c r="O10" s="43">
        <v>0</v>
      </c>
      <c r="P10" s="43">
        <v>0</v>
      </c>
    </row>
    <row r="11" spans="2:16" ht="15" x14ac:dyDescent="0.25">
      <c r="B11" s="6" t="s">
        <v>2416</v>
      </c>
      <c r="C11" s="34"/>
      <c r="D11" s="34"/>
      <c r="E11" s="34"/>
      <c r="F11" s="34"/>
      <c r="G11" s="34"/>
      <c r="H11" s="36">
        <v>0</v>
      </c>
      <c r="I11" s="34"/>
      <c r="J11" s="35"/>
      <c r="K11" s="35">
        <v>0</v>
      </c>
      <c r="L11" s="36"/>
      <c r="M11" s="36">
        <v>0</v>
      </c>
      <c r="N11" s="35"/>
      <c r="O11" s="35">
        <v>0</v>
      </c>
      <c r="P11" s="35">
        <v>0</v>
      </c>
    </row>
    <row r="12" spans="2:16" ht="15" x14ac:dyDescent="0.25">
      <c r="B12" s="7" t="s">
        <v>178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179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1481</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105</v>
      </c>
      <c r="C24" s="33"/>
      <c r="D24" s="33"/>
      <c r="E24" s="33"/>
      <c r="F24" s="33"/>
      <c r="G24" s="33"/>
      <c r="H24" s="8">
        <v>0</v>
      </c>
      <c r="I24" s="33"/>
      <c r="J24" s="37"/>
      <c r="K24" s="37">
        <v>0</v>
      </c>
      <c r="L24" s="8"/>
      <c r="M24" s="8">
        <v>0</v>
      </c>
      <c r="N24" s="37"/>
      <c r="O24" s="37">
        <v>0</v>
      </c>
      <c r="P24" s="37">
        <v>0</v>
      </c>
    </row>
    <row r="25" spans="2:16" ht="15" x14ac:dyDescent="0.25">
      <c r="B25" s="7" t="s">
        <v>821</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182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0"/>
  <sheetViews>
    <sheetView showGridLines="0" rightToLeft="1" zoomScale="80" zoomScaleNormal="80" workbookViewId="0">
      <pane ySplit="10" topLeftCell="A11" activePane="bottomLeft" state="frozen"/>
      <selection pane="bottomLeft" activeCell="F19" sqref="F19"/>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2175</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162</v>
      </c>
      <c r="C6" s="21"/>
      <c r="D6" s="21"/>
      <c r="E6" s="21"/>
      <c r="F6" s="21"/>
      <c r="G6" s="21"/>
      <c r="H6" s="21"/>
      <c r="I6" s="21"/>
      <c r="J6" s="21"/>
      <c r="K6" s="21"/>
      <c r="L6" s="21"/>
      <c r="M6" s="21"/>
      <c r="N6" s="21"/>
      <c r="O6" s="21"/>
      <c r="P6" s="21"/>
      <c r="Q6" s="21"/>
      <c r="R6" s="21"/>
    </row>
    <row r="7" spans="2:18" ht="15" x14ac:dyDescent="0.2">
      <c r="B7" s="46" t="s">
        <v>163</v>
      </c>
      <c r="C7" s="21"/>
      <c r="D7" s="21"/>
      <c r="E7" s="21"/>
      <c r="F7" s="21"/>
      <c r="G7" s="21"/>
      <c r="H7" s="21"/>
      <c r="I7" s="21"/>
      <c r="J7" s="21"/>
      <c r="K7" s="21"/>
      <c r="L7" s="21"/>
      <c r="M7" s="21"/>
      <c r="N7" s="21"/>
      <c r="O7" s="21"/>
      <c r="P7" s="21"/>
      <c r="Q7" s="21"/>
      <c r="R7" s="21"/>
    </row>
    <row r="8" spans="2:18" ht="30" x14ac:dyDescent="0.2">
      <c r="B8" s="46" t="s">
        <v>108</v>
      </c>
      <c r="C8" s="23" t="s">
        <v>64</v>
      </c>
      <c r="D8" s="23" t="s">
        <v>122</v>
      </c>
      <c r="E8" s="23" t="s">
        <v>109</v>
      </c>
      <c r="F8" s="23" t="s">
        <v>66</v>
      </c>
      <c r="G8" s="23" t="s">
        <v>123</v>
      </c>
      <c r="H8" s="23" t="s">
        <v>164</v>
      </c>
      <c r="I8" s="23" t="s">
        <v>67</v>
      </c>
      <c r="J8" s="23" t="s">
        <v>110</v>
      </c>
      <c r="K8" s="23" t="s">
        <v>111</v>
      </c>
      <c r="L8" s="23" t="s">
        <v>124</v>
      </c>
      <c r="M8" s="23" t="s">
        <v>125</v>
      </c>
      <c r="N8" s="23" t="s">
        <v>165</v>
      </c>
      <c r="O8" s="23" t="s">
        <v>68</v>
      </c>
      <c r="P8" s="23" t="s">
        <v>126</v>
      </c>
      <c r="Q8" s="23" t="s">
        <v>112</v>
      </c>
      <c r="R8" s="23" t="s">
        <v>113</v>
      </c>
    </row>
    <row r="9" spans="2:18" ht="15" x14ac:dyDescent="0.2">
      <c r="B9" s="46"/>
      <c r="C9" s="49"/>
      <c r="D9" s="49"/>
      <c r="E9" s="49"/>
      <c r="F9" s="49"/>
      <c r="G9" s="49" t="s">
        <v>166</v>
      </c>
      <c r="H9" s="49" t="s">
        <v>167</v>
      </c>
      <c r="I9" s="49"/>
      <c r="J9" s="49" t="s">
        <v>45</v>
      </c>
      <c r="K9" s="49" t="s">
        <v>45</v>
      </c>
      <c r="L9" s="49" t="s">
        <v>168</v>
      </c>
      <c r="M9" s="49"/>
      <c r="N9" s="49" t="s">
        <v>44</v>
      </c>
      <c r="O9" s="49" t="s">
        <v>44</v>
      </c>
      <c r="P9" s="25" t="s">
        <v>45</v>
      </c>
      <c r="Q9" s="49" t="s">
        <v>45</v>
      </c>
      <c r="R9" s="49" t="s">
        <v>45</v>
      </c>
    </row>
    <row r="10" spans="2:18" x14ac:dyDescent="0.2">
      <c r="B10" s="48"/>
      <c r="C10" s="49" t="s">
        <v>46</v>
      </c>
      <c r="D10" s="25" t="s">
        <v>47</v>
      </c>
      <c r="E10" s="25" t="s">
        <v>114</v>
      </c>
      <c r="F10" s="25" t="s">
        <v>115</v>
      </c>
      <c r="G10" s="25" t="s">
        <v>116</v>
      </c>
      <c r="H10" s="49" t="s">
        <v>117</v>
      </c>
      <c r="I10" s="49" t="s">
        <v>118</v>
      </c>
      <c r="J10" s="49" t="s">
        <v>119</v>
      </c>
      <c r="K10" s="49" t="s">
        <v>120</v>
      </c>
      <c r="L10" s="49" t="s">
        <v>121</v>
      </c>
      <c r="M10" s="49" t="s">
        <v>169</v>
      </c>
      <c r="N10" s="49" t="s">
        <v>170</v>
      </c>
      <c r="O10" s="49" t="s">
        <v>171</v>
      </c>
      <c r="P10" s="49" t="s">
        <v>172</v>
      </c>
      <c r="Q10" s="49" t="s">
        <v>173</v>
      </c>
      <c r="R10" s="50" t="s">
        <v>174</v>
      </c>
    </row>
    <row r="11" spans="2:18" ht="15" x14ac:dyDescent="0.25">
      <c r="B11" s="14" t="s">
        <v>161</v>
      </c>
      <c r="C11" s="42"/>
      <c r="D11" s="42"/>
      <c r="E11" s="42"/>
      <c r="F11" s="42"/>
      <c r="G11" s="42"/>
      <c r="H11" s="15">
        <v>0.61537475062048297</v>
      </c>
      <c r="I11" s="42"/>
      <c r="J11" s="43"/>
      <c r="K11" s="43">
        <v>1.3183984330947724E-3</v>
      </c>
      <c r="L11" s="15"/>
      <c r="M11" s="15"/>
      <c r="N11" s="15">
        <v>0</v>
      </c>
      <c r="O11" s="15">
        <v>67339.767566166018</v>
      </c>
      <c r="P11" s="43"/>
      <c r="Q11" s="43">
        <v>1</v>
      </c>
      <c r="R11" s="43">
        <v>0.13282193488008878</v>
      </c>
    </row>
    <row r="12" spans="2:18" ht="15" x14ac:dyDescent="0.25">
      <c r="B12" s="6" t="s">
        <v>69</v>
      </c>
      <c r="C12" s="34"/>
      <c r="D12" s="34"/>
      <c r="E12" s="34"/>
      <c r="F12" s="34"/>
      <c r="G12" s="34"/>
      <c r="H12" s="36">
        <v>0.61537475062048297</v>
      </c>
      <c r="I12" s="34"/>
      <c r="J12" s="35"/>
      <c r="K12" s="35">
        <v>1.3183984330947724E-3</v>
      </c>
      <c r="L12" s="36"/>
      <c r="M12" s="36"/>
      <c r="N12" s="36">
        <v>0</v>
      </c>
      <c r="O12" s="36">
        <v>67339.767566166018</v>
      </c>
      <c r="P12" s="35"/>
      <c r="Q12" s="35">
        <v>1</v>
      </c>
      <c r="R12" s="35">
        <v>0.13282193488008878</v>
      </c>
    </row>
    <row r="13" spans="2:18" ht="15" x14ac:dyDescent="0.25">
      <c r="B13" s="7" t="s">
        <v>127</v>
      </c>
      <c r="C13" s="33"/>
      <c r="D13" s="33"/>
      <c r="E13" s="33"/>
      <c r="F13" s="33"/>
      <c r="G13" s="33"/>
      <c r="H13" s="8">
        <v>0</v>
      </c>
      <c r="I13" s="33"/>
      <c r="J13" s="37"/>
      <c r="K13" s="37">
        <v>0</v>
      </c>
      <c r="L13" s="8"/>
      <c r="M13" s="8"/>
      <c r="N13" s="8">
        <v>0</v>
      </c>
      <c r="O13" s="8">
        <v>0</v>
      </c>
      <c r="P13" s="37"/>
      <c r="Q13" s="37">
        <v>0</v>
      </c>
      <c r="R13" s="37">
        <v>0</v>
      </c>
    </row>
    <row r="14" spans="2:18" ht="15" x14ac:dyDescent="0.25">
      <c r="B14" s="38" t="s">
        <v>128</v>
      </c>
      <c r="C14" s="33"/>
      <c r="D14" s="33"/>
      <c r="E14" s="33"/>
      <c r="F14" s="33"/>
      <c r="G14" s="33"/>
      <c r="H14" s="4"/>
      <c r="I14" s="33"/>
      <c r="J14" s="4"/>
      <c r="K14" s="4"/>
      <c r="L14" s="4"/>
      <c r="M14" s="4"/>
      <c r="N14" s="4"/>
      <c r="O14" s="4"/>
      <c r="P14" s="4"/>
      <c r="Q14" s="4"/>
      <c r="R14" s="4"/>
    </row>
    <row r="15" spans="2:18" ht="15" x14ac:dyDescent="0.25">
      <c r="B15" s="39"/>
      <c r="C15" s="3"/>
      <c r="D15" s="3" t="s">
        <v>87</v>
      </c>
      <c r="E15" s="3"/>
      <c r="F15" s="3"/>
      <c r="G15" s="3" t="s">
        <v>87</v>
      </c>
      <c r="H15" s="8">
        <v>0</v>
      </c>
      <c r="I15" s="3" t="s">
        <v>87</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129</v>
      </c>
      <c r="C17" s="33"/>
      <c r="D17" s="33"/>
      <c r="E17" s="33"/>
      <c r="F17" s="33"/>
      <c r="G17" s="33"/>
      <c r="H17" s="8">
        <v>0.61537475062048297</v>
      </c>
      <c r="I17" s="33"/>
      <c r="J17" s="37"/>
      <c r="K17" s="37">
        <v>1.3183984330947724E-3</v>
      </c>
      <c r="L17" s="8"/>
      <c r="M17" s="8"/>
      <c r="N17" s="8">
        <v>0</v>
      </c>
      <c r="O17" s="8">
        <v>67339.767566166018</v>
      </c>
      <c r="P17" s="37"/>
      <c r="Q17" s="37">
        <v>1</v>
      </c>
      <c r="R17" s="37">
        <v>0.13282193488008878</v>
      </c>
    </row>
    <row r="18" spans="2:18" ht="15" x14ac:dyDescent="0.25">
      <c r="B18" s="38" t="s">
        <v>130</v>
      </c>
      <c r="C18" s="33"/>
      <c r="D18" s="33"/>
      <c r="E18" s="33"/>
      <c r="F18" s="33"/>
      <c r="G18" s="33"/>
      <c r="H18" s="4"/>
      <c r="I18" s="33"/>
      <c r="J18" s="4"/>
      <c r="K18" s="4"/>
      <c r="L18" s="4"/>
      <c r="M18" s="4"/>
      <c r="N18" s="4"/>
      <c r="O18" s="4"/>
      <c r="P18" s="4"/>
      <c r="Q18" s="4"/>
      <c r="R18" s="4"/>
    </row>
    <row r="19" spans="2:18" ht="15" x14ac:dyDescent="0.25">
      <c r="B19" s="39" t="s">
        <v>131</v>
      </c>
      <c r="C19" s="3" t="s">
        <v>132</v>
      </c>
      <c r="D19" s="3" t="s">
        <v>133</v>
      </c>
      <c r="E19" s="3" t="s">
        <v>134</v>
      </c>
      <c r="F19" s="3" t="s">
        <v>135</v>
      </c>
      <c r="G19" s="3"/>
      <c r="H19" s="8">
        <v>0.7600000000000422</v>
      </c>
      <c r="I19" s="3" t="s">
        <v>77</v>
      </c>
      <c r="J19" s="37">
        <v>0</v>
      </c>
      <c r="K19" s="37">
        <v>1.2000000000001415E-3</v>
      </c>
      <c r="L19" s="8">
        <v>14063671.786998</v>
      </c>
      <c r="M19" s="8">
        <v>99.91</v>
      </c>
      <c r="N19" s="8">
        <v>0</v>
      </c>
      <c r="O19" s="8">
        <v>14051.014482390001</v>
      </c>
      <c r="P19" s="37">
        <v>1.7579589733747499E-3</v>
      </c>
      <c r="Q19" s="37">
        <v>0.20865849393649746</v>
      </c>
      <c r="R19" s="37">
        <v>2.7714424893810867E-2</v>
      </c>
    </row>
    <row r="20" spans="2:18" ht="15" x14ac:dyDescent="0.25">
      <c r="B20" s="39" t="s">
        <v>136</v>
      </c>
      <c r="C20" s="3" t="s">
        <v>137</v>
      </c>
      <c r="D20" s="3" t="s">
        <v>133</v>
      </c>
      <c r="E20" s="3" t="s">
        <v>134</v>
      </c>
      <c r="F20" s="3" t="s">
        <v>135</v>
      </c>
      <c r="G20" s="3"/>
      <c r="H20" s="8">
        <v>0.50999999999998957</v>
      </c>
      <c r="I20" s="3" t="s">
        <v>77</v>
      </c>
      <c r="J20" s="37">
        <v>0</v>
      </c>
      <c r="K20" s="37">
        <v>1.3999999999995921E-3</v>
      </c>
      <c r="L20" s="8">
        <v>19653599.505250998</v>
      </c>
      <c r="M20" s="8">
        <v>99.93</v>
      </c>
      <c r="N20" s="8">
        <v>0</v>
      </c>
      <c r="O20" s="8">
        <v>19639.841985720002</v>
      </c>
      <c r="P20" s="37">
        <v>2.8076570721787138E-3</v>
      </c>
      <c r="Q20" s="37">
        <v>0.29165295182259854</v>
      </c>
      <c r="R20" s="37">
        <v>3.8737909374566858E-2</v>
      </c>
    </row>
    <row r="21" spans="2:18" ht="15" x14ac:dyDescent="0.25">
      <c r="B21" s="39" t="s">
        <v>138</v>
      </c>
      <c r="C21" s="3" t="s">
        <v>139</v>
      </c>
      <c r="D21" s="3" t="s">
        <v>133</v>
      </c>
      <c r="E21" s="3" t="s">
        <v>134</v>
      </c>
      <c r="F21" s="3" t="s">
        <v>135</v>
      </c>
      <c r="G21" s="3"/>
      <c r="H21" s="8">
        <v>0.61000000000000154</v>
      </c>
      <c r="I21" s="3" t="s">
        <v>77</v>
      </c>
      <c r="J21" s="37">
        <v>0</v>
      </c>
      <c r="K21" s="37">
        <v>1.20000000000006E-3</v>
      </c>
      <c r="L21" s="8">
        <v>11551602.93939</v>
      </c>
      <c r="M21" s="8">
        <v>99.93</v>
      </c>
      <c r="N21" s="8">
        <v>0</v>
      </c>
      <c r="O21" s="8">
        <v>11543.516817333</v>
      </c>
      <c r="P21" s="37">
        <v>1.4439503674237501E-3</v>
      </c>
      <c r="Q21" s="37">
        <v>0.17142198784679039</v>
      </c>
      <c r="R21" s="37">
        <v>2.2768600106801762E-2</v>
      </c>
    </row>
    <row r="22" spans="2:18" ht="15" x14ac:dyDescent="0.25">
      <c r="B22" s="39" t="s">
        <v>140</v>
      </c>
      <c r="C22" s="3" t="s">
        <v>141</v>
      </c>
      <c r="D22" s="3" t="s">
        <v>133</v>
      </c>
      <c r="E22" s="3" t="s">
        <v>134</v>
      </c>
      <c r="F22" s="3" t="s">
        <v>135</v>
      </c>
      <c r="G22" s="3"/>
      <c r="H22" s="8">
        <v>8.9999999874602818E-2</v>
      </c>
      <c r="I22" s="3" t="s">
        <v>77</v>
      </c>
      <c r="J22" s="37">
        <v>0</v>
      </c>
      <c r="K22" s="37">
        <v>1.1000000000651532E-3</v>
      </c>
      <c r="L22" s="8">
        <v>3477.3825860000002</v>
      </c>
      <c r="M22" s="8">
        <v>99.99</v>
      </c>
      <c r="N22" s="8">
        <v>0</v>
      </c>
      <c r="O22" s="8">
        <v>3.4770348269999998</v>
      </c>
      <c r="P22" s="37">
        <v>3.8637584288888887E-7</v>
      </c>
      <c r="Q22" s="37">
        <v>5.1634197037932608E-5</v>
      </c>
      <c r="R22" s="37">
        <v>6.8581539565579585E-6</v>
      </c>
    </row>
    <row r="23" spans="2:18" ht="15" x14ac:dyDescent="0.25">
      <c r="B23" s="39" t="s">
        <v>142</v>
      </c>
      <c r="C23" s="3" t="s">
        <v>143</v>
      </c>
      <c r="D23" s="3" t="s">
        <v>133</v>
      </c>
      <c r="E23" s="3" t="s">
        <v>134</v>
      </c>
      <c r="F23" s="3" t="s">
        <v>135</v>
      </c>
      <c r="G23" s="3"/>
      <c r="H23" s="8">
        <v>0.18999999999991374</v>
      </c>
      <c r="I23" s="3" t="s">
        <v>77</v>
      </c>
      <c r="J23" s="37">
        <v>0</v>
      </c>
      <c r="K23" s="37">
        <v>1.1000000000005372E-3</v>
      </c>
      <c r="L23" s="8">
        <v>3555773.5608640001</v>
      </c>
      <c r="M23" s="8">
        <v>99.98</v>
      </c>
      <c r="N23" s="8">
        <v>0</v>
      </c>
      <c r="O23" s="8">
        <v>3555.0624062440002</v>
      </c>
      <c r="P23" s="37">
        <v>3.9508595120711111E-4</v>
      </c>
      <c r="Q23" s="37">
        <v>5.2792911747889588E-2</v>
      </c>
      <c r="R23" s="37">
        <v>7.0120566863084649E-3</v>
      </c>
    </row>
    <row r="24" spans="2:18" ht="15" x14ac:dyDescent="0.25">
      <c r="B24" s="39" t="s">
        <v>144</v>
      </c>
      <c r="C24" s="3" t="s">
        <v>145</v>
      </c>
      <c r="D24" s="3" t="s">
        <v>133</v>
      </c>
      <c r="E24" s="3" t="s">
        <v>134</v>
      </c>
      <c r="F24" s="3" t="s">
        <v>135</v>
      </c>
      <c r="G24" s="3"/>
      <c r="H24" s="8">
        <v>0.36000000001708721</v>
      </c>
      <c r="I24" s="3" t="s">
        <v>77</v>
      </c>
      <c r="J24" s="37">
        <v>0</v>
      </c>
      <c r="K24" s="37">
        <v>1.4000000005156131E-3</v>
      </c>
      <c r="L24" s="8">
        <v>7424.9186140000002</v>
      </c>
      <c r="M24" s="8">
        <v>99.95</v>
      </c>
      <c r="N24" s="8">
        <v>0</v>
      </c>
      <c r="O24" s="8">
        <v>7.4212062830000001</v>
      </c>
      <c r="P24" s="37">
        <v>1.0607026591428571E-6</v>
      </c>
      <c r="Q24" s="37">
        <v>1.1020540389760252E-4</v>
      </c>
      <c r="R24" s="37">
        <v>1.4637694979921243E-5</v>
      </c>
    </row>
    <row r="25" spans="2:18" ht="15" x14ac:dyDescent="0.25">
      <c r="B25" s="39" t="s">
        <v>146</v>
      </c>
      <c r="C25" s="3" t="s">
        <v>147</v>
      </c>
      <c r="D25" s="3" t="s">
        <v>133</v>
      </c>
      <c r="E25" s="3" t="s">
        <v>134</v>
      </c>
      <c r="F25" s="3" t="s">
        <v>135</v>
      </c>
      <c r="G25" s="3"/>
      <c r="H25" s="8">
        <v>0.43999999999973438</v>
      </c>
      <c r="I25" s="3" t="s">
        <v>77</v>
      </c>
      <c r="J25" s="37">
        <v>0</v>
      </c>
      <c r="K25" s="37">
        <v>1.1000000000029081E-3</v>
      </c>
      <c r="L25" s="8">
        <v>1400479.394809</v>
      </c>
      <c r="M25" s="8">
        <v>99.95</v>
      </c>
      <c r="N25" s="8">
        <v>0</v>
      </c>
      <c r="O25" s="8">
        <v>1399.779154996</v>
      </c>
      <c r="P25" s="37">
        <v>2.000684849727143E-4</v>
      </c>
      <c r="Q25" s="37">
        <v>2.0786812987149374E-2</v>
      </c>
      <c r="R25" s="37">
        <v>2.7609447209437379E-3</v>
      </c>
    </row>
    <row r="26" spans="2:18" ht="15" x14ac:dyDescent="0.25">
      <c r="B26" s="39" t="s">
        <v>148</v>
      </c>
      <c r="C26" s="3" t="s">
        <v>149</v>
      </c>
      <c r="D26" s="3" t="s">
        <v>133</v>
      </c>
      <c r="E26" s="3" t="s">
        <v>134</v>
      </c>
      <c r="F26" s="3" t="s">
        <v>135</v>
      </c>
      <c r="G26" s="3"/>
      <c r="H26" s="8">
        <v>0.6800000000000348</v>
      </c>
      <c r="I26" s="3" t="s">
        <v>77</v>
      </c>
      <c r="J26" s="37">
        <v>0</v>
      </c>
      <c r="K26" s="37">
        <v>1.499999999999775E-3</v>
      </c>
      <c r="L26" s="8">
        <v>14140824.515331</v>
      </c>
      <c r="M26" s="8">
        <v>99.9</v>
      </c>
      <c r="N26" s="8">
        <v>0</v>
      </c>
      <c r="O26" s="8">
        <v>14126.683690815</v>
      </c>
      <c r="P26" s="37">
        <v>1.767603064416375E-3</v>
      </c>
      <c r="Q26" s="37">
        <v>0.20978218668388701</v>
      </c>
      <c r="R26" s="37">
        <v>2.7863675938729869E-2</v>
      </c>
    </row>
    <row r="27" spans="2:18" ht="15" x14ac:dyDescent="0.25">
      <c r="B27" s="39" t="s">
        <v>150</v>
      </c>
      <c r="C27" s="3" t="s">
        <v>151</v>
      </c>
      <c r="D27" s="3" t="s">
        <v>133</v>
      </c>
      <c r="E27" s="3" t="s">
        <v>134</v>
      </c>
      <c r="F27" s="3" t="s">
        <v>135</v>
      </c>
      <c r="G27" s="3"/>
      <c r="H27" s="8">
        <v>0.93000000000000627</v>
      </c>
      <c r="I27" s="3" t="s">
        <v>77</v>
      </c>
      <c r="J27" s="37">
        <v>0</v>
      </c>
      <c r="K27" s="37">
        <v>1.3000000000015076E-3</v>
      </c>
      <c r="L27" s="8">
        <v>3016590.6963940002</v>
      </c>
      <c r="M27" s="8">
        <v>99.88</v>
      </c>
      <c r="N27" s="8">
        <v>0</v>
      </c>
      <c r="O27" s="8">
        <v>3012.9707875580002</v>
      </c>
      <c r="P27" s="37">
        <v>3.7707383704925002E-4</v>
      </c>
      <c r="Q27" s="37">
        <v>4.4742815374251871E-2</v>
      </c>
      <c r="R27" s="37">
        <v>5.9428273099907166E-3</v>
      </c>
    </row>
    <row r="28" spans="2:18" ht="15" x14ac:dyDescent="0.25">
      <c r="B28" s="38" t="s">
        <v>152</v>
      </c>
      <c r="C28" s="33"/>
      <c r="D28" s="33"/>
      <c r="E28" s="33"/>
      <c r="F28" s="33"/>
      <c r="G28" s="33"/>
      <c r="H28" s="4"/>
      <c r="I28" s="33"/>
      <c r="J28" s="4"/>
      <c r="K28" s="4"/>
      <c r="L28" s="4"/>
      <c r="M28" s="4"/>
      <c r="N28" s="4"/>
      <c r="O28" s="4"/>
      <c r="P28" s="4"/>
      <c r="Q28" s="4"/>
      <c r="R28" s="4"/>
    </row>
    <row r="29" spans="2:18" ht="15" x14ac:dyDescent="0.25">
      <c r="B29" s="39"/>
      <c r="C29" s="3"/>
      <c r="D29" s="3" t="s">
        <v>87</v>
      </c>
      <c r="E29" s="3"/>
      <c r="F29" s="3"/>
      <c r="G29" s="3" t="s">
        <v>87</v>
      </c>
      <c r="H29" s="8">
        <v>0</v>
      </c>
      <c r="I29" s="3" t="s">
        <v>87</v>
      </c>
      <c r="J29" s="37">
        <v>0</v>
      </c>
      <c r="K29" s="37">
        <v>0</v>
      </c>
      <c r="L29" s="8">
        <v>0</v>
      </c>
      <c r="M29" s="8">
        <v>0</v>
      </c>
      <c r="N29" s="8">
        <v>0</v>
      </c>
      <c r="O29" s="8">
        <v>0</v>
      </c>
      <c r="P29" s="37">
        <v>0</v>
      </c>
      <c r="Q29" s="37">
        <v>0</v>
      </c>
      <c r="R29" s="37">
        <v>0</v>
      </c>
    </row>
    <row r="30" spans="2:18" ht="15" x14ac:dyDescent="0.25">
      <c r="B30" s="38" t="s">
        <v>153</v>
      </c>
      <c r="C30" s="33"/>
      <c r="D30" s="33"/>
      <c r="E30" s="33"/>
      <c r="F30" s="33"/>
      <c r="G30" s="33"/>
      <c r="H30" s="4"/>
      <c r="I30" s="33"/>
      <c r="J30" s="4"/>
      <c r="K30" s="4"/>
      <c r="L30" s="4"/>
      <c r="M30" s="4"/>
      <c r="N30" s="4"/>
      <c r="O30" s="4"/>
      <c r="P30" s="4"/>
      <c r="Q30" s="4"/>
      <c r="R30" s="4"/>
    </row>
    <row r="31" spans="2:18" ht="15" x14ac:dyDescent="0.25">
      <c r="B31" s="39"/>
      <c r="C31" s="3"/>
      <c r="D31" s="3" t="s">
        <v>87</v>
      </c>
      <c r="E31" s="3"/>
      <c r="F31" s="3"/>
      <c r="G31" s="3" t="s">
        <v>87</v>
      </c>
      <c r="H31" s="8">
        <v>0</v>
      </c>
      <c r="I31" s="3" t="s">
        <v>87</v>
      </c>
      <c r="J31" s="37">
        <v>0</v>
      </c>
      <c r="K31" s="37">
        <v>0</v>
      </c>
      <c r="L31" s="8">
        <v>0</v>
      </c>
      <c r="M31" s="8">
        <v>0</v>
      </c>
      <c r="N31" s="8">
        <v>0</v>
      </c>
      <c r="O31" s="8">
        <v>0</v>
      </c>
      <c r="P31" s="37">
        <v>0</v>
      </c>
      <c r="Q31" s="37">
        <v>0</v>
      </c>
      <c r="R31" s="37">
        <v>0</v>
      </c>
    </row>
    <row r="32" spans="2:18" x14ac:dyDescent="0.2">
      <c r="B32" s="40"/>
      <c r="C32" s="41"/>
      <c r="D32" s="41"/>
      <c r="E32" s="41"/>
      <c r="F32" s="41"/>
      <c r="G32" s="41"/>
      <c r="H32" s="12"/>
      <c r="I32" s="41"/>
      <c r="J32" s="12"/>
      <c r="K32" s="12"/>
      <c r="L32" s="12"/>
      <c r="M32" s="12"/>
      <c r="N32" s="12"/>
      <c r="O32" s="12"/>
      <c r="P32" s="12"/>
      <c r="Q32" s="12"/>
      <c r="R32" s="12"/>
    </row>
    <row r="33" spans="2:18" ht="15" x14ac:dyDescent="0.25">
      <c r="B33" s="7" t="s">
        <v>154</v>
      </c>
      <c r="C33" s="33"/>
      <c r="D33" s="33"/>
      <c r="E33" s="33"/>
      <c r="F33" s="33"/>
      <c r="G33" s="33"/>
      <c r="H33" s="8">
        <v>0</v>
      </c>
      <c r="I33" s="33"/>
      <c r="J33" s="37"/>
      <c r="K33" s="37">
        <v>0</v>
      </c>
      <c r="L33" s="8"/>
      <c r="M33" s="8"/>
      <c r="N33" s="8">
        <v>0</v>
      </c>
      <c r="O33" s="8">
        <v>0</v>
      </c>
      <c r="P33" s="37"/>
      <c r="Q33" s="37">
        <v>0</v>
      </c>
      <c r="R33" s="37">
        <v>0</v>
      </c>
    </row>
    <row r="34" spans="2:18" ht="15" x14ac:dyDescent="0.25">
      <c r="B34" s="38" t="s">
        <v>155</v>
      </c>
      <c r="C34" s="33"/>
      <c r="D34" s="33"/>
      <c r="E34" s="33"/>
      <c r="F34" s="33"/>
      <c r="G34" s="33"/>
      <c r="H34" s="4"/>
      <c r="I34" s="33"/>
      <c r="J34" s="4"/>
      <c r="K34" s="4"/>
      <c r="L34" s="4"/>
      <c r="M34" s="4"/>
      <c r="N34" s="4"/>
      <c r="O34" s="4"/>
      <c r="P34" s="4"/>
      <c r="Q34" s="4"/>
      <c r="R34" s="4"/>
    </row>
    <row r="35" spans="2:18" ht="15" x14ac:dyDescent="0.25">
      <c r="B35" s="39"/>
      <c r="C35" s="3"/>
      <c r="D35" s="3" t="s">
        <v>87</v>
      </c>
      <c r="E35" s="3"/>
      <c r="F35" s="3"/>
      <c r="G35" s="3" t="s">
        <v>87</v>
      </c>
      <c r="H35" s="8">
        <v>0</v>
      </c>
      <c r="I35" s="3" t="s">
        <v>87</v>
      </c>
      <c r="J35" s="37">
        <v>0</v>
      </c>
      <c r="K35" s="37">
        <v>0</v>
      </c>
      <c r="L35" s="8">
        <v>0</v>
      </c>
      <c r="M35" s="8">
        <v>0</v>
      </c>
      <c r="N35" s="8">
        <v>0</v>
      </c>
      <c r="O35" s="8">
        <v>0</v>
      </c>
      <c r="P35" s="37">
        <v>0</v>
      </c>
      <c r="Q35" s="37">
        <v>0</v>
      </c>
      <c r="R35" s="37">
        <v>0</v>
      </c>
    </row>
    <row r="36" spans="2:18" x14ac:dyDescent="0.2">
      <c r="B36" s="40"/>
      <c r="C36" s="41"/>
      <c r="D36" s="41"/>
      <c r="E36" s="41"/>
      <c r="F36" s="41"/>
      <c r="G36" s="41"/>
      <c r="H36" s="12"/>
      <c r="I36" s="41"/>
      <c r="J36" s="12"/>
      <c r="K36" s="12"/>
      <c r="L36" s="12"/>
      <c r="M36" s="12"/>
      <c r="N36" s="12"/>
      <c r="O36" s="12"/>
      <c r="P36" s="12"/>
      <c r="Q36" s="12"/>
      <c r="R36" s="12"/>
    </row>
    <row r="37" spans="2:18" ht="15" x14ac:dyDescent="0.25">
      <c r="B37" s="13" t="s">
        <v>156</v>
      </c>
      <c r="C37" s="33"/>
      <c r="D37" s="33"/>
      <c r="E37" s="33"/>
      <c r="F37" s="33"/>
      <c r="G37" s="33"/>
      <c r="H37" s="8">
        <v>0</v>
      </c>
      <c r="I37" s="33"/>
      <c r="J37" s="37"/>
      <c r="K37" s="37">
        <v>0</v>
      </c>
      <c r="L37" s="8"/>
      <c r="M37" s="8"/>
      <c r="N37" s="8">
        <v>0</v>
      </c>
      <c r="O37" s="8">
        <v>0</v>
      </c>
      <c r="P37" s="37"/>
      <c r="Q37" s="37">
        <v>0</v>
      </c>
      <c r="R37" s="37">
        <v>0</v>
      </c>
    </row>
    <row r="38" spans="2:18" ht="15" x14ac:dyDescent="0.25">
      <c r="B38" s="7" t="s">
        <v>157</v>
      </c>
      <c r="C38" s="33"/>
      <c r="D38" s="33"/>
      <c r="E38" s="33"/>
      <c r="F38" s="33"/>
      <c r="G38" s="33"/>
      <c r="H38" s="8">
        <v>0</v>
      </c>
      <c r="I38" s="33"/>
      <c r="J38" s="37"/>
      <c r="K38" s="37">
        <v>0</v>
      </c>
      <c r="L38" s="8"/>
      <c r="M38" s="8"/>
      <c r="N38" s="8">
        <v>0</v>
      </c>
      <c r="O38" s="8">
        <v>0</v>
      </c>
      <c r="P38" s="37"/>
      <c r="Q38" s="37">
        <v>0</v>
      </c>
      <c r="R38" s="37">
        <v>0</v>
      </c>
    </row>
    <row r="39" spans="2:18" ht="15" x14ac:dyDescent="0.25">
      <c r="B39" s="38" t="s">
        <v>158</v>
      </c>
      <c r="C39" s="33"/>
      <c r="D39" s="33"/>
      <c r="E39" s="33"/>
      <c r="F39" s="33"/>
      <c r="G39" s="33"/>
      <c r="H39" s="4"/>
      <c r="I39" s="33"/>
      <c r="J39" s="4"/>
      <c r="K39" s="4"/>
      <c r="L39" s="4"/>
      <c r="M39" s="4"/>
      <c r="N39" s="4"/>
      <c r="O39" s="4"/>
      <c r="P39" s="4"/>
      <c r="Q39" s="4"/>
      <c r="R39" s="4"/>
    </row>
    <row r="40" spans="2:18" ht="15" x14ac:dyDescent="0.25">
      <c r="B40" s="39"/>
      <c r="C40" s="3"/>
      <c r="D40" s="3" t="s">
        <v>87</v>
      </c>
      <c r="E40" s="3"/>
      <c r="F40" s="3"/>
      <c r="G40" s="3" t="s">
        <v>87</v>
      </c>
      <c r="H40" s="8">
        <v>0</v>
      </c>
      <c r="I40" s="3" t="s">
        <v>87</v>
      </c>
      <c r="J40" s="37">
        <v>0</v>
      </c>
      <c r="K40" s="37">
        <v>0</v>
      </c>
      <c r="L40" s="8">
        <v>0</v>
      </c>
      <c r="M40" s="8">
        <v>0</v>
      </c>
      <c r="N40" s="8">
        <v>0</v>
      </c>
      <c r="O40" s="8">
        <v>0</v>
      </c>
      <c r="P40" s="37">
        <v>0</v>
      </c>
      <c r="Q40" s="37">
        <v>0</v>
      </c>
      <c r="R40" s="37">
        <v>0</v>
      </c>
    </row>
    <row r="41" spans="2:18" x14ac:dyDescent="0.2">
      <c r="B41" s="40"/>
      <c r="C41" s="41"/>
      <c r="D41" s="41"/>
      <c r="E41" s="41"/>
      <c r="F41" s="41"/>
      <c r="G41" s="41"/>
      <c r="H41" s="12"/>
      <c r="I41" s="41"/>
      <c r="J41" s="12"/>
      <c r="K41" s="12"/>
      <c r="L41" s="12"/>
      <c r="M41" s="12"/>
      <c r="N41" s="12"/>
      <c r="O41" s="12"/>
      <c r="P41" s="12"/>
      <c r="Q41" s="12"/>
      <c r="R41" s="12"/>
    </row>
    <row r="42" spans="2:18" ht="15" x14ac:dyDescent="0.25">
      <c r="B42" s="7" t="s">
        <v>159</v>
      </c>
      <c r="C42" s="33"/>
      <c r="D42" s="33"/>
      <c r="E42" s="33"/>
      <c r="F42" s="33"/>
      <c r="G42" s="33"/>
      <c r="H42" s="8">
        <v>0</v>
      </c>
      <c r="I42" s="33"/>
      <c r="J42" s="37"/>
      <c r="K42" s="37">
        <v>0</v>
      </c>
      <c r="L42" s="8"/>
      <c r="M42" s="8"/>
      <c r="N42" s="8">
        <v>0</v>
      </c>
      <c r="O42" s="8">
        <v>0</v>
      </c>
      <c r="P42" s="37"/>
      <c r="Q42" s="37">
        <v>0</v>
      </c>
      <c r="R42" s="37">
        <v>0</v>
      </c>
    </row>
    <row r="43" spans="2:18" ht="15" x14ac:dyDescent="0.25">
      <c r="B43" s="38" t="s">
        <v>160</v>
      </c>
      <c r="C43" s="33"/>
      <c r="D43" s="33"/>
      <c r="E43" s="33"/>
      <c r="F43" s="33"/>
      <c r="G43" s="33"/>
      <c r="H43" s="4"/>
      <c r="I43" s="33"/>
      <c r="J43" s="4"/>
      <c r="K43" s="4"/>
      <c r="L43" s="4"/>
      <c r="M43" s="4"/>
      <c r="N43" s="4"/>
      <c r="O43" s="4"/>
      <c r="P43" s="4"/>
      <c r="Q43" s="4"/>
      <c r="R43" s="4"/>
    </row>
    <row r="44" spans="2:18" ht="15" x14ac:dyDescent="0.25">
      <c r="B44" s="39"/>
      <c r="C44" s="3"/>
      <c r="D44" s="3" t="s">
        <v>87</v>
      </c>
      <c r="E44" s="3"/>
      <c r="F44" s="3"/>
      <c r="G44" s="3" t="s">
        <v>87</v>
      </c>
      <c r="H44" s="8">
        <v>0</v>
      </c>
      <c r="I44" s="3" t="s">
        <v>87</v>
      </c>
      <c r="J44" s="37">
        <v>0</v>
      </c>
      <c r="K44" s="37">
        <v>0</v>
      </c>
      <c r="L44" s="8">
        <v>0</v>
      </c>
      <c r="M44" s="8">
        <v>0</v>
      </c>
      <c r="N44" s="8">
        <v>0</v>
      </c>
      <c r="O44" s="8">
        <v>0</v>
      </c>
      <c r="P44" s="37">
        <v>0</v>
      </c>
      <c r="Q44" s="37">
        <v>0</v>
      </c>
      <c r="R44" s="37">
        <v>0</v>
      </c>
    </row>
    <row r="45" spans="2:18" x14ac:dyDescent="0.2">
      <c r="B45" s="40"/>
      <c r="C45" s="41"/>
      <c r="D45" s="41"/>
      <c r="E45" s="41"/>
      <c r="F45" s="41"/>
      <c r="G45" s="41"/>
      <c r="H45" s="12"/>
      <c r="I45" s="41"/>
      <c r="J45" s="12"/>
      <c r="K45" s="12"/>
      <c r="L45" s="12"/>
      <c r="M45" s="12"/>
      <c r="N45" s="12"/>
      <c r="O45" s="12"/>
      <c r="P45" s="12"/>
      <c r="Q45" s="12"/>
      <c r="R45" s="12"/>
    </row>
    <row r="46" spans="2:18" x14ac:dyDescent="0.2">
      <c r="B46" s="29"/>
      <c r="C46" s="44"/>
      <c r="D46" s="44"/>
      <c r="E46" s="44"/>
      <c r="F46" s="44"/>
      <c r="G46" s="44"/>
      <c r="H46" s="45"/>
      <c r="I46" s="44"/>
      <c r="J46" s="45"/>
      <c r="K46" s="45"/>
      <c r="L46" s="45"/>
      <c r="M46" s="45"/>
      <c r="N46" s="45"/>
      <c r="O46" s="45"/>
      <c r="P46" s="45"/>
      <c r="Q46" s="45"/>
      <c r="R46" s="45"/>
    </row>
    <row r="48" spans="2:18" x14ac:dyDescent="0.2">
      <c r="B48" s="31" t="s">
        <v>62</v>
      </c>
    </row>
    <row r="50" spans="2:2" x14ac:dyDescent="0.2">
      <c r="B50" s="32" t="s">
        <v>63</v>
      </c>
    </row>
  </sheetData>
  <hyperlinks>
    <hyperlink ref="B50"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2420</v>
      </c>
      <c r="C6" s="21"/>
      <c r="D6" s="21"/>
      <c r="E6" s="21"/>
      <c r="F6" s="21"/>
      <c r="G6" s="21"/>
      <c r="H6" s="21"/>
      <c r="I6" s="21"/>
      <c r="J6" s="21"/>
      <c r="K6" s="21"/>
      <c r="L6" s="21"/>
      <c r="M6" s="21"/>
      <c r="N6" s="21"/>
      <c r="O6" s="21"/>
      <c r="P6" s="21"/>
    </row>
    <row r="7" spans="2:16" ht="30" x14ac:dyDescent="0.2">
      <c r="B7" s="46" t="s">
        <v>1642</v>
      </c>
      <c r="C7" s="23" t="s">
        <v>64</v>
      </c>
      <c r="D7" s="23" t="s">
        <v>176</v>
      </c>
      <c r="E7" s="23" t="s">
        <v>109</v>
      </c>
      <c r="F7" s="23" t="s">
        <v>66</v>
      </c>
      <c r="G7" s="23" t="s">
        <v>123</v>
      </c>
      <c r="H7" s="23" t="s">
        <v>164</v>
      </c>
      <c r="I7" s="23" t="s">
        <v>67</v>
      </c>
      <c r="J7" s="23" t="s">
        <v>110</v>
      </c>
      <c r="K7" s="23" t="s">
        <v>2414</v>
      </c>
      <c r="L7" s="23" t="s">
        <v>124</v>
      </c>
      <c r="M7" s="23" t="s">
        <v>2415</v>
      </c>
      <c r="N7" s="23" t="s">
        <v>126</v>
      </c>
      <c r="O7" s="23" t="s">
        <v>112</v>
      </c>
      <c r="P7" s="23" t="s">
        <v>113</v>
      </c>
    </row>
    <row r="8" spans="2:16" ht="15" x14ac:dyDescent="0.2">
      <c r="B8" s="46"/>
      <c r="C8" s="49"/>
      <c r="D8" s="49"/>
      <c r="E8" s="49"/>
      <c r="F8" s="49"/>
      <c r="G8" s="49" t="s">
        <v>166</v>
      </c>
      <c r="H8" s="49" t="s">
        <v>167</v>
      </c>
      <c r="I8" s="49"/>
      <c r="J8" s="49" t="s">
        <v>45</v>
      </c>
      <c r="K8" s="49" t="s">
        <v>45</v>
      </c>
      <c r="L8" s="49" t="s">
        <v>168</v>
      </c>
      <c r="M8" s="49" t="s">
        <v>44</v>
      </c>
      <c r="N8" s="49" t="s">
        <v>45</v>
      </c>
      <c r="O8" s="49" t="s">
        <v>45</v>
      </c>
      <c r="P8" s="49" t="s">
        <v>45</v>
      </c>
    </row>
    <row r="9" spans="2:16" x14ac:dyDescent="0.2">
      <c r="B9" s="48"/>
      <c r="C9" s="49" t="s">
        <v>46</v>
      </c>
      <c r="D9" s="49" t="s">
        <v>47</v>
      </c>
      <c r="E9" s="49" t="s">
        <v>114</v>
      </c>
      <c r="F9" s="49" t="s">
        <v>115</v>
      </c>
      <c r="G9" s="49" t="s">
        <v>116</v>
      </c>
      <c r="H9" s="49" t="s">
        <v>117</v>
      </c>
      <c r="I9" s="49" t="s">
        <v>118</v>
      </c>
      <c r="J9" s="49" t="s">
        <v>119</v>
      </c>
      <c r="K9" s="49" t="s">
        <v>120</v>
      </c>
      <c r="L9" s="49" t="s">
        <v>121</v>
      </c>
      <c r="M9" s="49" t="s">
        <v>169</v>
      </c>
      <c r="N9" s="49" t="s">
        <v>170</v>
      </c>
      <c r="O9" s="49" t="s">
        <v>171</v>
      </c>
      <c r="P9" s="49" t="s">
        <v>172</v>
      </c>
    </row>
    <row r="10" spans="2:16" ht="15" x14ac:dyDescent="0.25">
      <c r="B10" s="14" t="s">
        <v>2419</v>
      </c>
      <c r="C10" s="42"/>
      <c r="D10" s="42"/>
      <c r="E10" s="42"/>
      <c r="F10" s="42"/>
      <c r="G10" s="42"/>
      <c r="H10" s="15">
        <v>0</v>
      </c>
      <c r="I10" s="42"/>
      <c r="J10" s="43"/>
      <c r="K10" s="43">
        <v>0</v>
      </c>
      <c r="L10" s="15"/>
      <c r="M10" s="15">
        <v>0</v>
      </c>
      <c r="N10" s="43"/>
      <c r="O10" s="43">
        <v>0</v>
      </c>
      <c r="P10" s="43">
        <v>0</v>
      </c>
    </row>
    <row r="11" spans="2:16" ht="15" x14ac:dyDescent="0.25">
      <c r="B11" s="6" t="s">
        <v>2416</v>
      </c>
      <c r="C11" s="34"/>
      <c r="D11" s="34"/>
      <c r="E11" s="34"/>
      <c r="F11" s="34"/>
      <c r="G11" s="34"/>
      <c r="H11" s="36">
        <v>0</v>
      </c>
      <c r="I11" s="34"/>
      <c r="J11" s="35"/>
      <c r="K11" s="35">
        <v>0</v>
      </c>
      <c r="L11" s="36"/>
      <c r="M11" s="36">
        <v>0</v>
      </c>
      <c r="N11" s="35"/>
      <c r="O11" s="35">
        <v>0</v>
      </c>
      <c r="P11" s="35">
        <v>0</v>
      </c>
    </row>
    <row r="12" spans="2:16" ht="15" x14ac:dyDescent="0.25">
      <c r="B12" s="7" t="s">
        <v>178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179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1481</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105</v>
      </c>
      <c r="C24" s="33"/>
      <c r="D24" s="33"/>
      <c r="E24" s="33"/>
      <c r="F24" s="33"/>
      <c r="G24" s="33"/>
      <c r="H24" s="8">
        <v>0</v>
      </c>
      <c r="I24" s="33"/>
      <c r="J24" s="37"/>
      <c r="K24" s="37">
        <v>0</v>
      </c>
      <c r="L24" s="8"/>
      <c r="M24" s="8">
        <v>0</v>
      </c>
      <c r="N24" s="37"/>
      <c r="O24" s="37">
        <v>0</v>
      </c>
      <c r="P24" s="37">
        <v>0</v>
      </c>
    </row>
    <row r="25" spans="2:16" ht="15" x14ac:dyDescent="0.25">
      <c r="B25" s="7" t="s">
        <v>821</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182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2175</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162</v>
      </c>
      <c r="C6" s="21"/>
      <c r="D6" s="21"/>
      <c r="E6" s="21"/>
      <c r="F6" s="21"/>
      <c r="G6" s="21"/>
      <c r="H6" s="21"/>
      <c r="I6" s="21"/>
      <c r="J6" s="21"/>
      <c r="K6" s="21"/>
      <c r="L6" s="21"/>
      <c r="M6" s="21"/>
      <c r="N6" s="21"/>
      <c r="O6" s="21"/>
      <c r="P6" s="21"/>
      <c r="Q6" s="21"/>
      <c r="R6" s="21"/>
      <c r="S6" s="21"/>
      <c r="T6" s="21"/>
      <c r="U6" s="21"/>
    </row>
    <row r="7" spans="2:21" ht="15" x14ac:dyDescent="0.2">
      <c r="B7" s="46" t="s">
        <v>184</v>
      </c>
      <c r="C7" s="21"/>
      <c r="D7" s="21"/>
      <c r="E7" s="21"/>
      <c r="F7" s="21"/>
      <c r="G7" s="21"/>
      <c r="H7" s="21"/>
      <c r="I7" s="21"/>
      <c r="J7" s="21"/>
      <c r="K7" s="21"/>
      <c r="L7" s="21"/>
      <c r="M7" s="21"/>
      <c r="N7" s="21"/>
      <c r="O7" s="21"/>
      <c r="P7" s="21"/>
      <c r="Q7" s="21"/>
      <c r="R7" s="21"/>
      <c r="S7" s="21"/>
      <c r="T7" s="21"/>
      <c r="U7" s="21"/>
    </row>
    <row r="8" spans="2:21" ht="30" x14ac:dyDescent="0.2">
      <c r="B8" s="46" t="s">
        <v>108</v>
      </c>
      <c r="C8" s="23" t="s">
        <v>64</v>
      </c>
      <c r="D8" s="23" t="s">
        <v>122</v>
      </c>
      <c r="E8" s="23" t="s">
        <v>185</v>
      </c>
      <c r="F8" s="23" t="s">
        <v>65</v>
      </c>
      <c r="G8" s="23" t="s">
        <v>176</v>
      </c>
      <c r="H8" s="23" t="s">
        <v>109</v>
      </c>
      <c r="I8" s="23" t="s">
        <v>66</v>
      </c>
      <c r="J8" s="23" t="s">
        <v>123</v>
      </c>
      <c r="K8" s="23" t="s">
        <v>164</v>
      </c>
      <c r="L8" s="23" t="s">
        <v>67</v>
      </c>
      <c r="M8" s="23" t="s">
        <v>110</v>
      </c>
      <c r="N8" s="23" t="s">
        <v>111</v>
      </c>
      <c r="O8" s="23" t="s">
        <v>124</v>
      </c>
      <c r="P8" s="23" t="s">
        <v>125</v>
      </c>
      <c r="Q8" s="23" t="s">
        <v>165</v>
      </c>
      <c r="R8" s="23" t="s">
        <v>68</v>
      </c>
      <c r="S8" s="23" t="s">
        <v>126</v>
      </c>
      <c r="T8" s="23" t="s">
        <v>112</v>
      </c>
      <c r="U8" s="23" t="s">
        <v>113</v>
      </c>
    </row>
    <row r="9" spans="2:21" ht="15" x14ac:dyDescent="0.2">
      <c r="B9" s="46"/>
      <c r="C9" s="49"/>
      <c r="D9" s="49"/>
      <c r="E9" s="49"/>
      <c r="F9" s="49"/>
      <c r="G9" s="49"/>
      <c r="H9" s="49"/>
      <c r="I9" s="49"/>
      <c r="J9" s="49" t="s">
        <v>166</v>
      </c>
      <c r="K9" s="49" t="s">
        <v>167</v>
      </c>
      <c r="L9" s="49"/>
      <c r="M9" s="49" t="s">
        <v>45</v>
      </c>
      <c r="N9" s="49" t="s">
        <v>45</v>
      </c>
      <c r="O9" s="49" t="s">
        <v>168</v>
      </c>
      <c r="P9" s="25"/>
      <c r="Q9" s="49" t="s">
        <v>44</v>
      </c>
      <c r="R9" s="49" t="s">
        <v>44</v>
      </c>
      <c r="S9" s="49" t="s">
        <v>45</v>
      </c>
      <c r="T9" s="49" t="s">
        <v>45</v>
      </c>
      <c r="U9" s="49" t="s">
        <v>45</v>
      </c>
    </row>
    <row r="10" spans="2:21" x14ac:dyDescent="0.2">
      <c r="B10" s="48"/>
      <c r="C10" s="49" t="s">
        <v>46</v>
      </c>
      <c r="D10" s="49" t="s">
        <v>47</v>
      </c>
      <c r="E10" s="49" t="s">
        <v>114</v>
      </c>
      <c r="F10" s="49" t="s">
        <v>115</v>
      </c>
      <c r="G10" s="49" t="s">
        <v>116</v>
      </c>
      <c r="H10" s="49" t="s">
        <v>117</v>
      </c>
      <c r="I10" s="49" t="s">
        <v>118</v>
      </c>
      <c r="J10" s="49" t="s">
        <v>119</v>
      </c>
      <c r="K10" s="49" t="s">
        <v>120</v>
      </c>
      <c r="L10" s="49" t="s">
        <v>121</v>
      </c>
      <c r="M10" s="49" t="s">
        <v>169</v>
      </c>
      <c r="N10" s="51" t="s">
        <v>170</v>
      </c>
      <c r="O10" s="51" t="s">
        <v>171</v>
      </c>
      <c r="P10" s="51" t="s">
        <v>172</v>
      </c>
      <c r="Q10" s="51" t="s">
        <v>173</v>
      </c>
      <c r="R10" s="51" t="s">
        <v>174</v>
      </c>
      <c r="S10" s="51" t="s">
        <v>186</v>
      </c>
      <c r="T10" s="51" t="s">
        <v>187</v>
      </c>
      <c r="U10" s="52" t="s">
        <v>188</v>
      </c>
    </row>
    <row r="11" spans="2:21" ht="15" x14ac:dyDescent="0.25">
      <c r="B11" s="14" t="s">
        <v>183</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177</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178</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129</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179</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180</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181</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182</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2175</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162</v>
      </c>
      <c r="C6" s="21"/>
      <c r="D6" s="21"/>
      <c r="E6" s="21"/>
      <c r="F6" s="21"/>
      <c r="G6" s="21"/>
      <c r="H6" s="21"/>
      <c r="I6" s="21"/>
      <c r="J6" s="21"/>
      <c r="K6" s="21"/>
      <c r="L6" s="21"/>
      <c r="M6" s="21"/>
      <c r="N6" s="21"/>
      <c r="O6" s="21"/>
      <c r="P6" s="21"/>
      <c r="Q6" s="21"/>
      <c r="R6" s="21"/>
      <c r="S6" s="21"/>
      <c r="T6" s="21"/>
      <c r="U6" s="21"/>
    </row>
    <row r="7" spans="2:21" ht="15" x14ac:dyDescent="0.2">
      <c r="B7" s="46" t="s">
        <v>823</v>
      </c>
      <c r="C7" s="21"/>
      <c r="D7" s="21"/>
      <c r="E7" s="21"/>
      <c r="F7" s="21"/>
      <c r="G7" s="21"/>
      <c r="H7" s="21"/>
      <c r="I7" s="21"/>
      <c r="J7" s="21"/>
      <c r="K7" s="21"/>
      <c r="L7" s="21"/>
      <c r="M7" s="21"/>
      <c r="N7" s="21"/>
      <c r="O7" s="21"/>
      <c r="P7" s="21"/>
      <c r="Q7" s="21"/>
      <c r="R7" s="21"/>
      <c r="S7" s="21"/>
      <c r="T7" s="21"/>
      <c r="U7" s="21"/>
    </row>
    <row r="8" spans="2:21" ht="30" x14ac:dyDescent="0.2">
      <c r="B8" s="46" t="s">
        <v>108</v>
      </c>
      <c r="C8" s="23" t="s">
        <v>64</v>
      </c>
      <c r="D8" s="23" t="s">
        <v>122</v>
      </c>
      <c r="E8" s="23" t="s">
        <v>185</v>
      </c>
      <c r="F8" s="23" t="s">
        <v>65</v>
      </c>
      <c r="G8" s="23" t="s">
        <v>176</v>
      </c>
      <c r="H8" s="23" t="s">
        <v>109</v>
      </c>
      <c r="I8" s="23" t="s">
        <v>66</v>
      </c>
      <c r="J8" s="23" t="s">
        <v>123</v>
      </c>
      <c r="K8" s="23" t="s">
        <v>164</v>
      </c>
      <c r="L8" s="23" t="s">
        <v>67</v>
      </c>
      <c r="M8" s="23" t="s">
        <v>110</v>
      </c>
      <c r="N8" s="23" t="s">
        <v>111</v>
      </c>
      <c r="O8" s="23" t="s">
        <v>124</v>
      </c>
      <c r="P8" s="23" t="s">
        <v>125</v>
      </c>
      <c r="Q8" s="23" t="s">
        <v>165</v>
      </c>
      <c r="R8" s="23" t="s">
        <v>68</v>
      </c>
      <c r="S8" s="23" t="s">
        <v>126</v>
      </c>
      <c r="T8" s="23" t="s">
        <v>112</v>
      </c>
      <c r="U8" s="23" t="s">
        <v>113</v>
      </c>
    </row>
    <row r="9" spans="2:21" ht="15" x14ac:dyDescent="0.2">
      <c r="B9" s="46"/>
      <c r="C9" s="49"/>
      <c r="D9" s="49"/>
      <c r="E9" s="49"/>
      <c r="F9" s="49"/>
      <c r="G9" s="49"/>
      <c r="H9" s="49"/>
      <c r="I9" s="49"/>
      <c r="J9" s="49" t="s">
        <v>166</v>
      </c>
      <c r="K9" s="49" t="s">
        <v>167</v>
      </c>
      <c r="L9" s="49"/>
      <c r="M9" s="49" t="s">
        <v>45</v>
      </c>
      <c r="N9" s="49" t="s">
        <v>45</v>
      </c>
      <c r="O9" s="49" t="s">
        <v>168</v>
      </c>
      <c r="P9" s="25"/>
      <c r="Q9" s="49" t="s">
        <v>44</v>
      </c>
      <c r="R9" s="49" t="s">
        <v>44</v>
      </c>
      <c r="S9" s="49" t="s">
        <v>45</v>
      </c>
      <c r="T9" s="49" t="s">
        <v>44</v>
      </c>
      <c r="U9" s="49" t="s">
        <v>45</v>
      </c>
    </row>
    <row r="10" spans="2:21" x14ac:dyDescent="0.2">
      <c r="B10" s="48"/>
      <c r="C10" s="51" t="s">
        <v>46</v>
      </c>
      <c r="D10" s="51" t="s">
        <v>47</v>
      </c>
      <c r="E10" s="51" t="s">
        <v>114</v>
      </c>
      <c r="F10" s="51" t="s">
        <v>115</v>
      </c>
      <c r="G10" s="51" t="s">
        <v>116</v>
      </c>
      <c r="H10" s="51" t="s">
        <v>117</v>
      </c>
      <c r="I10" s="51" t="s">
        <v>118</v>
      </c>
      <c r="J10" s="51" t="s">
        <v>119</v>
      </c>
      <c r="K10" s="51" t="s">
        <v>120</v>
      </c>
      <c r="L10" s="51" t="s">
        <v>121</v>
      </c>
      <c r="M10" s="51" t="s">
        <v>169</v>
      </c>
      <c r="N10" s="51" t="s">
        <v>170</v>
      </c>
      <c r="O10" s="51" t="s">
        <v>171</v>
      </c>
      <c r="P10" s="51" t="s">
        <v>172</v>
      </c>
      <c r="Q10" s="51" t="s">
        <v>173</v>
      </c>
      <c r="R10" s="51" t="s">
        <v>174</v>
      </c>
      <c r="S10" s="51" t="s">
        <v>186</v>
      </c>
      <c r="T10" s="51" t="s">
        <v>187</v>
      </c>
      <c r="U10" s="52" t="s">
        <v>188</v>
      </c>
    </row>
    <row r="11" spans="2:21" ht="15" x14ac:dyDescent="0.25">
      <c r="B11" s="14" t="s">
        <v>822</v>
      </c>
      <c r="C11" s="42"/>
      <c r="D11" s="42"/>
      <c r="E11" s="42"/>
      <c r="F11" s="42"/>
      <c r="G11" s="42"/>
      <c r="H11" s="42"/>
      <c r="I11" s="42"/>
      <c r="J11" s="42"/>
      <c r="K11" s="15">
        <v>4.4343588896572665</v>
      </c>
      <c r="L11" s="42"/>
      <c r="M11" s="43"/>
      <c r="N11" s="43">
        <v>1.8468565855899996E-2</v>
      </c>
      <c r="O11" s="15"/>
      <c r="P11" s="15"/>
      <c r="Q11" s="15">
        <v>59.43564557700001</v>
      </c>
      <c r="R11" s="15">
        <v>9749.5838530499987</v>
      </c>
      <c r="S11" s="43"/>
      <c r="T11" s="43">
        <v>1</v>
      </c>
      <c r="U11" s="43">
        <v>1.9230220691887373E-2</v>
      </c>
    </row>
    <row r="12" spans="2:21" ht="15" x14ac:dyDescent="0.25">
      <c r="B12" s="6" t="s">
        <v>69</v>
      </c>
      <c r="C12" s="34"/>
      <c r="D12" s="34"/>
      <c r="E12" s="34"/>
      <c r="F12" s="34"/>
      <c r="G12" s="34"/>
      <c r="H12" s="34"/>
      <c r="I12" s="34"/>
      <c r="J12" s="34"/>
      <c r="K12" s="36">
        <v>4.4343588896572665</v>
      </c>
      <c r="L12" s="34"/>
      <c r="M12" s="35"/>
      <c r="N12" s="35">
        <v>1.8468565855899996E-2</v>
      </c>
      <c r="O12" s="36"/>
      <c r="P12" s="36"/>
      <c r="Q12" s="36">
        <v>59.43564557700001</v>
      </c>
      <c r="R12" s="36">
        <v>9749.5838530499987</v>
      </c>
      <c r="S12" s="35"/>
      <c r="T12" s="35">
        <v>1</v>
      </c>
      <c r="U12" s="35">
        <v>1.9230220691887373E-2</v>
      </c>
    </row>
    <row r="13" spans="2:21" ht="15" x14ac:dyDescent="0.25">
      <c r="B13" s="7" t="s">
        <v>178</v>
      </c>
      <c r="C13" s="33"/>
      <c r="D13" s="33"/>
      <c r="E13" s="33"/>
      <c r="F13" s="33"/>
      <c r="G13" s="33"/>
      <c r="H13" s="33"/>
      <c r="I13" s="33"/>
      <c r="J13" s="33"/>
      <c r="K13" s="8">
        <v>4.4374274690088322</v>
      </c>
      <c r="L13" s="33"/>
      <c r="M13" s="37"/>
      <c r="N13" s="37">
        <v>1.6262442571304613E-2</v>
      </c>
      <c r="O13" s="8"/>
      <c r="P13" s="8"/>
      <c r="Q13" s="8">
        <v>57.799010136000007</v>
      </c>
      <c r="R13" s="8">
        <v>8027.8504377309991</v>
      </c>
      <c r="S13" s="37"/>
      <c r="T13" s="37">
        <v>0.82340441999682035</v>
      </c>
      <c r="U13" s="37">
        <v>1.5834248715214376E-2</v>
      </c>
    </row>
    <row r="14" spans="2:21" ht="15" x14ac:dyDescent="0.25">
      <c r="B14" s="9" t="s">
        <v>189</v>
      </c>
      <c r="C14" s="3" t="s">
        <v>190</v>
      </c>
      <c r="D14" s="3" t="s">
        <v>133</v>
      </c>
      <c r="E14" s="3"/>
      <c r="F14" s="3" t="s">
        <v>191</v>
      </c>
      <c r="G14" s="3" t="s">
        <v>192</v>
      </c>
      <c r="H14" s="3" t="s">
        <v>75</v>
      </c>
      <c r="I14" s="3" t="s">
        <v>193</v>
      </c>
      <c r="J14" s="3"/>
      <c r="K14" s="8">
        <v>11.840000000003634</v>
      </c>
      <c r="L14" s="3" t="s">
        <v>77</v>
      </c>
      <c r="M14" s="37">
        <v>4.6999999999999993E-3</v>
      </c>
      <c r="N14" s="37">
        <v>4.7999999999877021E-3</v>
      </c>
      <c r="O14" s="8">
        <v>98341.985960000005</v>
      </c>
      <c r="P14" s="8">
        <v>99.78</v>
      </c>
      <c r="Q14" s="8">
        <v>0</v>
      </c>
      <c r="R14" s="8">
        <v>98.125633596</v>
      </c>
      <c r="S14" s="37">
        <v>1.4010286818999697E-4</v>
      </c>
      <c r="T14" s="37">
        <v>1.0064597122809811E-2</v>
      </c>
      <c r="U14" s="37">
        <v>1.9354442384656733E-4</v>
      </c>
    </row>
    <row r="15" spans="2:21" ht="15" x14ac:dyDescent="0.25">
      <c r="B15" s="9" t="s">
        <v>194</v>
      </c>
      <c r="C15" s="3" t="s">
        <v>195</v>
      </c>
      <c r="D15" s="3" t="s">
        <v>133</v>
      </c>
      <c r="E15" s="3"/>
      <c r="F15" s="3" t="s">
        <v>191</v>
      </c>
      <c r="G15" s="3" t="s">
        <v>192</v>
      </c>
      <c r="H15" s="3" t="s">
        <v>75</v>
      </c>
      <c r="I15" s="3" t="s">
        <v>193</v>
      </c>
      <c r="J15" s="3"/>
      <c r="K15" s="8">
        <v>3.1299999999795465</v>
      </c>
      <c r="L15" s="3" t="s">
        <v>77</v>
      </c>
      <c r="M15" s="37">
        <v>0.04</v>
      </c>
      <c r="N15" s="37">
        <v>8.0000000018076278E-4</v>
      </c>
      <c r="O15" s="8">
        <v>20374.052875000001</v>
      </c>
      <c r="P15" s="8">
        <v>116.35</v>
      </c>
      <c r="Q15" s="8">
        <v>0</v>
      </c>
      <c r="R15" s="8">
        <v>23.705210520000001</v>
      </c>
      <c r="S15" s="37">
        <v>9.8344799985132953E-6</v>
      </c>
      <c r="T15" s="37">
        <v>2.4314074197725076E-3</v>
      </c>
      <c r="U15" s="37">
        <v>4.6756501274117766E-5</v>
      </c>
    </row>
    <row r="16" spans="2:21" ht="15" x14ac:dyDescent="0.25">
      <c r="B16" s="9" t="s">
        <v>196</v>
      </c>
      <c r="C16" s="3" t="s">
        <v>197</v>
      </c>
      <c r="D16" s="3" t="s">
        <v>133</v>
      </c>
      <c r="E16" s="3"/>
      <c r="F16" s="3" t="s">
        <v>191</v>
      </c>
      <c r="G16" s="3" t="s">
        <v>192</v>
      </c>
      <c r="H16" s="3" t="s">
        <v>75</v>
      </c>
      <c r="I16" s="3" t="s">
        <v>76</v>
      </c>
      <c r="J16" s="3"/>
      <c r="K16" s="8">
        <v>4.3999999999995811</v>
      </c>
      <c r="L16" s="3" t="s">
        <v>77</v>
      </c>
      <c r="M16" s="37">
        <v>9.8999999999999991E-3</v>
      </c>
      <c r="N16" s="37">
        <v>2.6000000000000524E-3</v>
      </c>
      <c r="O16" s="8">
        <v>146628.664085</v>
      </c>
      <c r="P16" s="8">
        <v>103.45</v>
      </c>
      <c r="Q16" s="8">
        <v>0</v>
      </c>
      <c r="R16" s="8">
        <v>151.68735299600002</v>
      </c>
      <c r="S16" s="37">
        <v>4.8651225660064086E-5</v>
      </c>
      <c r="T16" s="37">
        <v>1.5558341287412703E-2</v>
      </c>
      <c r="U16" s="37">
        <v>2.9919033655664937E-4</v>
      </c>
    </row>
    <row r="17" spans="2:21" ht="15" x14ac:dyDescent="0.25">
      <c r="B17" s="9" t="s">
        <v>198</v>
      </c>
      <c r="C17" s="3" t="s">
        <v>199</v>
      </c>
      <c r="D17" s="3" t="s">
        <v>133</v>
      </c>
      <c r="E17" s="3"/>
      <c r="F17" s="3" t="s">
        <v>191</v>
      </c>
      <c r="G17" s="3" t="s">
        <v>192</v>
      </c>
      <c r="H17" s="3" t="s">
        <v>75</v>
      </c>
      <c r="I17" s="3" t="s">
        <v>76</v>
      </c>
      <c r="J17" s="3"/>
      <c r="K17" s="8">
        <v>8.9799999999962399</v>
      </c>
      <c r="L17" s="3" t="s">
        <v>77</v>
      </c>
      <c r="M17" s="37">
        <v>1.2199999999999999E-2</v>
      </c>
      <c r="N17" s="37">
        <v>1.0400000000002152E-2</v>
      </c>
      <c r="O17" s="8">
        <v>97296.519396000003</v>
      </c>
      <c r="P17" s="8">
        <v>102.03</v>
      </c>
      <c r="Q17" s="8">
        <v>0</v>
      </c>
      <c r="R17" s="8">
        <v>99.271638742999997</v>
      </c>
      <c r="S17" s="37">
        <v>1.2137668211395097E-4</v>
      </c>
      <c r="T17" s="37">
        <v>1.0182141129228247E-2</v>
      </c>
      <c r="U17" s="37">
        <v>1.9580482103100251E-4</v>
      </c>
    </row>
    <row r="18" spans="2:21" ht="15" x14ac:dyDescent="0.25">
      <c r="B18" s="9" t="s">
        <v>200</v>
      </c>
      <c r="C18" s="3" t="s">
        <v>201</v>
      </c>
      <c r="D18" s="3" t="s">
        <v>133</v>
      </c>
      <c r="E18" s="3"/>
      <c r="F18" s="3" t="s">
        <v>191</v>
      </c>
      <c r="G18" s="3" t="s">
        <v>192</v>
      </c>
      <c r="H18" s="3" t="s">
        <v>75</v>
      </c>
      <c r="I18" s="3" t="s">
        <v>76</v>
      </c>
      <c r="J18" s="3"/>
      <c r="K18" s="8">
        <v>0.81999999999395057</v>
      </c>
      <c r="L18" s="3" t="s">
        <v>77</v>
      </c>
      <c r="M18" s="37">
        <v>2.58E-2</v>
      </c>
      <c r="N18" s="37">
        <v>-3.9999999999267496E-3</v>
      </c>
      <c r="O18" s="8">
        <v>63714.115614000002</v>
      </c>
      <c r="P18" s="8">
        <v>105.02</v>
      </c>
      <c r="Q18" s="8">
        <v>0</v>
      </c>
      <c r="R18" s="8">
        <v>66.912564220999997</v>
      </c>
      <c r="S18" s="37">
        <v>2.3393439911087905E-5</v>
      </c>
      <c r="T18" s="37">
        <v>6.8631200294838731E-3</v>
      </c>
      <c r="U18" s="37">
        <v>1.3197931280188745E-4</v>
      </c>
    </row>
    <row r="19" spans="2:21" ht="15" x14ac:dyDescent="0.25">
      <c r="B19" s="9" t="s">
        <v>202</v>
      </c>
      <c r="C19" s="3" t="s">
        <v>203</v>
      </c>
      <c r="D19" s="3" t="s">
        <v>133</v>
      </c>
      <c r="E19" s="3"/>
      <c r="F19" s="3" t="s">
        <v>191</v>
      </c>
      <c r="G19" s="3" t="s">
        <v>192</v>
      </c>
      <c r="H19" s="3" t="s">
        <v>75</v>
      </c>
      <c r="I19" s="3" t="s">
        <v>76</v>
      </c>
      <c r="J19" s="3"/>
      <c r="K19" s="8">
        <v>1.9399999999958777</v>
      </c>
      <c r="L19" s="3" t="s">
        <v>77</v>
      </c>
      <c r="M19" s="37">
        <v>4.0999999999999995E-3</v>
      </c>
      <c r="N19" s="37">
        <v>6.0000000000161565E-3</v>
      </c>
      <c r="O19" s="8">
        <v>85725.685601000005</v>
      </c>
      <c r="P19" s="8">
        <v>99.85</v>
      </c>
      <c r="Q19" s="8">
        <v>0</v>
      </c>
      <c r="R19" s="8">
        <v>85.597097070000004</v>
      </c>
      <c r="S19" s="37">
        <v>5.2152991219694836E-5</v>
      </c>
      <c r="T19" s="37">
        <v>8.7795641701386411E-3</v>
      </c>
      <c r="U19" s="37">
        <v>1.6883295657035309E-4</v>
      </c>
    </row>
    <row r="20" spans="2:21" ht="15" x14ac:dyDescent="0.25">
      <c r="B20" s="9" t="s">
        <v>204</v>
      </c>
      <c r="C20" s="3" t="s">
        <v>205</v>
      </c>
      <c r="D20" s="3" t="s">
        <v>133</v>
      </c>
      <c r="E20" s="3"/>
      <c r="F20" s="3" t="s">
        <v>191</v>
      </c>
      <c r="G20" s="3" t="s">
        <v>192</v>
      </c>
      <c r="H20" s="3" t="s">
        <v>75</v>
      </c>
      <c r="I20" s="3" t="s">
        <v>76</v>
      </c>
      <c r="J20" s="3"/>
      <c r="K20" s="8">
        <v>1.8400000000044534</v>
      </c>
      <c r="L20" s="3" t="s">
        <v>77</v>
      </c>
      <c r="M20" s="37">
        <v>6.4000000000000003E-3</v>
      </c>
      <c r="N20" s="37">
        <v>-1.3000000000475468E-3</v>
      </c>
      <c r="O20" s="8">
        <v>93968.954677000002</v>
      </c>
      <c r="P20" s="8">
        <v>100.3</v>
      </c>
      <c r="Q20" s="8">
        <v>0</v>
      </c>
      <c r="R20" s="8">
        <v>94.250861543000013</v>
      </c>
      <c r="S20" s="37">
        <v>2.9830514532736314E-5</v>
      </c>
      <c r="T20" s="37">
        <v>9.6671676415722267E-3</v>
      </c>
      <c r="U20" s="37">
        <v>1.8590176721290628E-4</v>
      </c>
    </row>
    <row r="21" spans="2:21" ht="15" x14ac:dyDescent="0.25">
      <c r="B21" s="9" t="s">
        <v>206</v>
      </c>
      <c r="C21" s="3" t="s">
        <v>207</v>
      </c>
      <c r="D21" s="3" t="s">
        <v>133</v>
      </c>
      <c r="E21" s="3"/>
      <c r="F21" s="3" t="s">
        <v>208</v>
      </c>
      <c r="G21" s="3" t="s">
        <v>192</v>
      </c>
      <c r="H21" s="3" t="s">
        <v>75</v>
      </c>
      <c r="I21" s="3" t="s">
        <v>193</v>
      </c>
      <c r="J21" s="3"/>
      <c r="K21" s="8">
        <v>1.4500000000024267</v>
      </c>
      <c r="L21" s="3" t="s">
        <v>77</v>
      </c>
      <c r="M21" s="37">
        <v>1.6E-2</v>
      </c>
      <c r="N21" s="37">
        <v>6.2000000000199465E-3</v>
      </c>
      <c r="O21" s="8">
        <v>176131.70866199999</v>
      </c>
      <c r="P21" s="8">
        <v>102.28</v>
      </c>
      <c r="Q21" s="8">
        <v>0</v>
      </c>
      <c r="R21" s="8">
        <v>180.14751162000002</v>
      </c>
      <c r="S21" s="37">
        <v>5.5935900958543203E-5</v>
      </c>
      <c r="T21" s="37">
        <v>1.8477456508427671E-2</v>
      </c>
      <c r="U21" s="37">
        <v>3.5532556648181478E-4</v>
      </c>
    </row>
    <row r="22" spans="2:21" ht="15" x14ac:dyDescent="0.25">
      <c r="B22" s="9" t="s">
        <v>209</v>
      </c>
      <c r="C22" s="3" t="s">
        <v>210</v>
      </c>
      <c r="D22" s="3" t="s">
        <v>133</v>
      </c>
      <c r="E22" s="3"/>
      <c r="F22" s="3" t="s">
        <v>208</v>
      </c>
      <c r="G22" s="3" t="s">
        <v>192</v>
      </c>
      <c r="H22" s="3" t="s">
        <v>75</v>
      </c>
      <c r="I22" s="3" t="s">
        <v>193</v>
      </c>
      <c r="J22" s="3"/>
      <c r="K22" s="8">
        <v>0.35999999976735408</v>
      </c>
      <c r="L22" s="3" t="s">
        <v>77</v>
      </c>
      <c r="M22" s="37">
        <v>4.4999999999999998E-2</v>
      </c>
      <c r="N22" s="37">
        <v>-9.0000000094557161E-4</v>
      </c>
      <c r="O22" s="8">
        <v>3136.9112070000001</v>
      </c>
      <c r="P22" s="8">
        <v>104.37</v>
      </c>
      <c r="Q22" s="8">
        <v>0</v>
      </c>
      <c r="R22" s="8">
        <v>3.2739942300000004</v>
      </c>
      <c r="S22" s="37">
        <v>1.9473065213646432E-5</v>
      </c>
      <c r="T22" s="37">
        <v>3.3580861289538884E-4</v>
      </c>
      <c r="U22" s="37">
        <v>6.4576737362149029E-6</v>
      </c>
    </row>
    <row r="23" spans="2:21" ht="15" x14ac:dyDescent="0.25">
      <c r="B23" s="9" t="s">
        <v>211</v>
      </c>
      <c r="C23" s="3" t="s">
        <v>212</v>
      </c>
      <c r="D23" s="3" t="s">
        <v>133</v>
      </c>
      <c r="E23" s="3"/>
      <c r="F23" s="3" t="s">
        <v>213</v>
      </c>
      <c r="G23" s="3" t="s">
        <v>192</v>
      </c>
      <c r="H23" s="3" t="s">
        <v>84</v>
      </c>
      <c r="I23" s="3" t="s">
        <v>76</v>
      </c>
      <c r="J23" s="3"/>
      <c r="K23" s="8">
        <v>0.3400000000172671</v>
      </c>
      <c r="L23" s="3" t="s">
        <v>77</v>
      </c>
      <c r="M23" s="37">
        <v>4.2000000000000003E-2</v>
      </c>
      <c r="N23" s="37">
        <v>-8.6999999998522218E-3</v>
      </c>
      <c r="O23" s="8">
        <v>9026.8252580000008</v>
      </c>
      <c r="P23" s="8">
        <v>127.1</v>
      </c>
      <c r="Q23" s="8">
        <v>0</v>
      </c>
      <c r="R23" s="8">
        <v>11.473094907999998</v>
      </c>
      <c r="S23" s="37">
        <v>1.7500757824431644E-4</v>
      </c>
      <c r="T23" s="37">
        <v>1.1767779097987682E-3</v>
      </c>
      <c r="U23" s="37">
        <v>2.2629698910768245E-5</v>
      </c>
    </row>
    <row r="24" spans="2:21" ht="15" x14ac:dyDescent="0.25">
      <c r="B24" s="9" t="s">
        <v>214</v>
      </c>
      <c r="C24" s="3" t="s">
        <v>215</v>
      </c>
      <c r="D24" s="3" t="s">
        <v>133</v>
      </c>
      <c r="E24" s="3"/>
      <c r="F24" s="3" t="s">
        <v>216</v>
      </c>
      <c r="G24" s="3" t="s">
        <v>192</v>
      </c>
      <c r="H24" s="3" t="s">
        <v>84</v>
      </c>
      <c r="I24" s="3" t="s">
        <v>76</v>
      </c>
      <c r="J24" s="3"/>
      <c r="K24" s="8">
        <v>2.5299999999937488</v>
      </c>
      <c r="L24" s="3" t="s">
        <v>77</v>
      </c>
      <c r="M24" s="37">
        <v>3.4000000000000002E-2</v>
      </c>
      <c r="N24" s="37">
        <v>-1.1000000000348843E-3</v>
      </c>
      <c r="O24" s="8">
        <v>51266.531819999997</v>
      </c>
      <c r="P24" s="8">
        <v>112.77</v>
      </c>
      <c r="Q24" s="8">
        <v>0</v>
      </c>
      <c r="R24" s="8">
        <v>57.813267935000006</v>
      </c>
      <c r="S24" s="37">
        <v>2.7404339885981251E-5</v>
      </c>
      <c r="T24" s="37">
        <v>5.9298190370365468E-3</v>
      </c>
      <c r="U24" s="37">
        <v>1.1403172874516785E-4</v>
      </c>
    </row>
    <row r="25" spans="2:21" ht="15" x14ac:dyDescent="0.25">
      <c r="B25" s="9" t="s">
        <v>217</v>
      </c>
      <c r="C25" s="3" t="s">
        <v>218</v>
      </c>
      <c r="D25" s="3" t="s">
        <v>133</v>
      </c>
      <c r="E25" s="3"/>
      <c r="F25" s="3" t="s">
        <v>191</v>
      </c>
      <c r="G25" s="3" t="s">
        <v>192</v>
      </c>
      <c r="H25" s="3" t="s">
        <v>84</v>
      </c>
      <c r="I25" s="3" t="s">
        <v>76</v>
      </c>
      <c r="J25" s="3"/>
      <c r="K25" s="8">
        <v>1.4500000000046278</v>
      </c>
      <c r="L25" s="3" t="s">
        <v>77</v>
      </c>
      <c r="M25" s="37">
        <v>0.03</v>
      </c>
      <c r="N25" s="37">
        <v>-1.8999999999537935E-3</v>
      </c>
      <c r="O25" s="8">
        <v>40067.397885999999</v>
      </c>
      <c r="P25" s="8">
        <v>111.96</v>
      </c>
      <c r="Q25" s="8">
        <v>0</v>
      </c>
      <c r="R25" s="8">
        <v>44.859458670000002</v>
      </c>
      <c r="S25" s="37">
        <v>8.3473745595833343E-5</v>
      </c>
      <c r="T25" s="37">
        <v>4.601166505785419E-3</v>
      </c>
      <c r="U25" s="37">
        <v>8.8481447346373888E-5</v>
      </c>
    </row>
    <row r="26" spans="2:21" ht="15" x14ac:dyDescent="0.25">
      <c r="B26" s="9" t="s">
        <v>219</v>
      </c>
      <c r="C26" s="3" t="s">
        <v>220</v>
      </c>
      <c r="D26" s="3" t="s">
        <v>133</v>
      </c>
      <c r="E26" s="3"/>
      <c r="F26" s="3" t="s">
        <v>221</v>
      </c>
      <c r="G26" s="3" t="s">
        <v>222</v>
      </c>
      <c r="H26" s="3" t="s">
        <v>84</v>
      </c>
      <c r="I26" s="3" t="s">
        <v>193</v>
      </c>
      <c r="J26" s="3"/>
      <c r="K26" s="8">
        <v>5.979999999998018</v>
      </c>
      <c r="L26" s="3" t="s">
        <v>77</v>
      </c>
      <c r="M26" s="37">
        <v>1.34E-2</v>
      </c>
      <c r="N26" s="37">
        <v>1.0200000000015823E-2</v>
      </c>
      <c r="O26" s="8">
        <v>231463.819735</v>
      </c>
      <c r="P26" s="8">
        <v>102.34</v>
      </c>
      <c r="Q26" s="8">
        <v>0</v>
      </c>
      <c r="R26" s="8">
        <v>236.88007311600001</v>
      </c>
      <c r="S26" s="37">
        <v>5.0930136196149738E-5</v>
      </c>
      <c r="T26" s="37">
        <v>2.4296429128295147E-2</v>
      </c>
      <c r="U26" s="37">
        <v>4.6722569416191641E-4</v>
      </c>
    </row>
    <row r="27" spans="2:21" ht="15" x14ac:dyDescent="0.25">
      <c r="B27" s="9" t="s">
        <v>223</v>
      </c>
      <c r="C27" s="3" t="s">
        <v>224</v>
      </c>
      <c r="D27" s="3" t="s">
        <v>133</v>
      </c>
      <c r="E27" s="3"/>
      <c r="F27" s="3" t="s">
        <v>208</v>
      </c>
      <c r="G27" s="3" t="s">
        <v>192</v>
      </c>
      <c r="H27" s="3" t="s">
        <v>84</v>
      </c>
      <c r="I27" s="3" t="s">
        <v>193</v>
      </c>
      <c r="J27" s="3"/>
      <c r="K27" s="8">
        <v>3.0300000000056149</v>
      </c>
      <c r="L27" s="3" t="s">
        <v>77</v>
      </c>
      <c r="M27" s="37">
        <v>0.04</v>
      </c>
      <c r="N27" s="37">
        <v>4.0000000001359808E-4</v>
      </c>
      <c r="O27" s="8">
        <v>92554.941155000008</v>
      </c>
      <c r="P27" s="8">
        <v>119.26</v>
      </c>
      <c r="Q27" s="8">
        <v>0</v>
      </c>
      <c r="R27" s="8">
        <v>110.38102282200001</v>
      </c>
      <c r="S27" s="37">
        <v>3.18642394751202E-5</v>
      </c>
      <c r="T27" s="37">
        <v>1.1321613772004135E-2</v>
      </c>
      <c r="U27" s="37">
        <v>2.1771713142395099E-4</v>
      </c>
    </row>
    <row r="28" spans="2:21" ht="15" x14ac:dyDescent="0.25">
      <c r="B28" s="9" t="s">
        <v>225</v>
      </c>
      <c r="C28" s="3" t="s">
        <v>226</v>
      </c>
      <c r="D28" s="3" t="s">
        <v>133</v>
      </c>
      <c r="E28" s="3"/>
      <c r="F28" s="3" t="s">
        <v>208</v>
      </c>
      <c r="G28" s="3" t="s">
        <v>192</v>
      </c>
      <c r="H28" s="3" t="s">
        <v>84</v>
      </c>
      <c r="I28" s="3" t="s">
        <v>193</v>
      </c>
      <c r="J28" s="3"/>
      <c r="K28" s="8">
        <v>1.9699999999960143</v>
      </c>
      <c r="L28" s="3" t="s">
        <v>77</v>
      </c>
      <c r="M28" s="37">
        <v>4.0999999999999995E-2</v>
      </c>
      <c r="N28" s="37">
        <v>-2.9999999996203826E-4</v>
      </c>
      <c r="O28" s="8">
        <v>51294.954896000003</v>
      </c>
      <c r="P28" s="8">
        <v>129.81</v>
      </c>
      <c r="Q28" s="8">
        <v>0</v>
      </c>
      <c r="R28" s="8">
        <v>66.585980942000006</v>
      </c>
      <c r="S28" s="37">
        <v>2.1945922365744699E-5</v>
      </c>
      <c r="T28" s="37">
        <v>6.8296228788441741E-3</v>
      </c>
      <c r="U28" s="37">
        <v>1.3133515520253664E-4</v>
      </c>
    </row>
    <row r="29" spans="2:21" ht="15" x14ac:dyDescent="0.25">
      <c r="B29" s="9" t="s">
        <v>227</v>
      </c>
      <c r="C29" s="3" t="s">
        <v>228</v>
      </c>
      <c r="D29" s="3" t="s">
        <v>133</v>
      </c>
      <c r="E29" s="3"/>
      <c r="F29" s="3" t="s">
        <v>208</v>
      </c>
      <c r="G29" s="3" t="s">
        <v>192</v>
      </c>
      <c r="H29" s="3" t="s">
        <v>84</v>
      </c>
      <c r="I29" s="3" t="s">
        <v>193</v>
      </c>
      <c r="J29" s="3"/>
      <c r="K29" s="8">
        <v>3.8300000000137087</v>
      </c>
      <c r="L29" s="3" t="s">
        <v>77</v>
      </c>
      <c r="M29" s="37">
        <v>4.2000000000000003E-2</v>
      </c>
      <c r="N29" s="37">
        <v>1.3999999998830219E-3</v>
      </c>
      <c r="O29" s="8">
        <v>38822.056552999995</v>
      </c>
      <c r="P29" s="8">
        <v>121.29</v>
      </c>
      <c r="Q29" s="8">
        <v>0</v>
      </c>
      <c r="R29" s="8">
        <v>47.087272389999995</v>
      </c>
      <c r="S29" s="37">
        <v>3.8910227127671297E-5</v>
      </c>
      <c r="T29" s="37">
        <v>4.8296699735824629E-3</v>
      </c>
      <c r="U29" s="37">
        <v>9.2875619460972624E-5</v>
      </c>
    </row>
    <row r="30" spans="2:21" ht="15" x14ac:dyDescent="0.25">
      <c r="B30" s="9" t="s">
        <v>229</v>
      </c>
      <c r="C30" s="3" t="s">
        <v>230</v>
      </c>
      <c r="D30" s="3" t="s">
        <v>133</v>
      </c>
      <c r="E30" s="3"/>
      <c r="F30" s="3" t="s">
        <v>231</v>
      </c>
      <c r="G30" s="3" t="s">
        <v>222</v>
      </c>
      <c r="H30" s="3" t="s">
        <v>232</v>
      </c>
      <c r="I30" s="3" t="s">
        <v>76</v>
      </c>
      <c r="J30" s="3"/>
      <c r="K30" s="8">
        <v>5.930000000004906</v>
      </c>
      <c r="L30" s="3" t="s">
        <v>77</v>
      </c>
      <c r="M30" s="37">
        <v>2.3399999999999997E-2</v>
      </c>
      <c r="N30" s="37">
        <v>1.3599999999992677E-2</v>
      </c>
      <c r="O30" s="8">
        <v>82234.667207000006</v>
      </c>
      <c r="P30" s="8">
        <v>106</v>
      </c>
      <c r="Q30" s="8">
        <v>0</v>
      </c>
      <c r="R30" s="8">
        <v>87.168747234999998</v>
      </c>
      <c r="S30" s="37">
        <v>3.9646821592184666E-5</v>
      </c>
      <c r="T30" s="37">
        <v>8.9407659392283373E-3</v>
      </c>
      <c r="U30" s="37">
        <v>1.7193290216587062E-4</v>
      </c>
    </row>
    <row r="31" spans="2:21" ht="15" x14ac:dyDescent="0.25">
      <c r="B31" s="9" t="s">
        <v>233</v>
      </c>
      <c r="C31" s="3" t="s">
        <v>234</v>
      </c>
      <c r="D31" s="3" t="s">
        <v>133</v>
      </c>
      <c r="E31" s="3"/>
      <c r="F31" s="3" t="s">
        <v>235</v>
      </c>
      <c r="G31" s="3" t="s">
        <v>222</v>
      </c>
      <c r="H31" s="3" t="s">
        <v>232</v>
      </c>
      <c r="I31" s="3" t="s">
        <v>76</v>
      </c>
      <c r="J31" s="3"/>
      <c r="K31" s="8">
        <v>0.74999999998196287</v>
      </c>
      <c r="L31" s="3" t="s">
        <v>77</v>
      </c>
      <c r="M31" s="37">
        <v>4.9500000000000002E-2</v>
      </c>
      <c r="N31" s="37">
        <v>-7.0000000042808302E-4</v>
      </c>
      <c r="O31" s="8">
        <v>14943.720271000002</v>
      </c>
      <c r="P31" s="8">
        <v>126.34</v>
      </c>
      <c r="Q31" s="8">
        <v>0</v>
      </c>
      <c r="R31" s="8">
        <v>18.879896188</v>
      </c>
      <c r="S31" s="37">
        <v>5.7928415167667224E-5</v>
      </c>
      <c r="T31" s="37">
        <v>1.9364822614550601E-3</v>
      </c>
      <c r="U31" s="37">
        <v>3.7238981253705953E-5</v>
      </c>
    </row>
    <row r="32" spans="2:21" ht="15" x14ac:dyDescent="0.25">
      <c r="B32" s="9" t="s">
        <v>236</v>
      </c>
      <c r="C32" s="3" t="s">
        <v>237</v>
      </c>
      <c r="D32" s="3" t="s">
        <v>133</v>
      </c>
      <c r="E32" s="3"/>
      <c r="F32" s="3" t="s">
        <v>235</v>
      </c>
      <c r="G32" s="3" t="s">
        <v>222</v>
      </c>
      <c r="H32" s="3" t="s">
        <v>232</v>
      </c>
      <c r="I32" s="3" t="s">
        <v>76</v>
      </c>
      <c r="J32" s="3"/>
      <c r="K32" s="8">
        <v>2.8600000000026231</v>
      </c>
      <c r="L32" s="3" t="s">
        <v>77</v>
      </c>
      <c r="M32" s="37">
        <v>4.8000000000000001E-2</v>
      </c>
      <c r="N32" s="37">
        <v>1.7000000001972091E-3</v>
      </c>
      <c r="O32" s="8">
        <v>20946.952012000002</v>
      </c>
      <c r="P32" s="8">
        <v>118.59</v>
      </c>
      <c r="Q32" s="8">
        <v>0</v>
      </c>
      <c r="R32" s="8">
        <v>24.840990390999998</v>
      </c>
      <c r="S32" s="37">
        <v>1.5407313920970676E-5</v>
      </c>
      <c r="T32" s="37">
        <v>2.5479026351703103E-3</v>
      </c>
      <c r="U32" s="37">
        <v>4.8996729975766469E-5</v>
      </c>
    </row>
    <row r="33" spans="2:21" ht="15" x14ac:dyDescent="0.25">
      <c r="B33" s="9" t="s">
        <v>238</v>
      </c>
      <c r="C33" s="3" t="s">
        <v>239</v>
      </c>
      <c r="D33" s="3" t="s">
        <v>133</v>
      </c>
      <c r="E33" s="3"/>
      <c r="F33" s="3" t="s">
        <v>235</v>
      </c>
      <c r="G33" s="3" t="s">
        <v>222</v>
      </c>
      <c r="H33" s="3" t="s">
        <v>232</v>
      </c>
      <c r="I33" s="3" t="s">
        <v>76</v>
      </c>
      <c r="J33" s="3"/>
      <c r="K33" s="8">
        <v>1.7200000000806557</v>
      </c>
      <c r="L33" s="3" t="s">
        <v>77</v>
      </c>
      <c r="M33" s="37">
        <v>4.9000000000000002E-2</v>
      </c>
      <c r="N33" s="37">
        <v>3.0000000039458858E-4</v>
      </c>
      <c r="O33" s="8">
        <v>8580.0219440000001</v>
      </c>
      <c r="P33" s="8">
        <v>117.53</v>
      </c>
      <c r="Q33" s="8">
        <v>0</v>
      </c>
      <c r="R33" s="8">
        <v>10.084099785999999</v>
      </c>
      <c r="S33" s="37">
        <v>2.8873835703832727E-5</v>
      </c>
      <c r="T33" s="37">
        <v>1.034310790900614E-3</v>
      </c>
      <c r="U33" s="37">
        <v>1.9890024773019381E-5</v>
      </c>
    </row>
    <row r="34" spans="2:21" ht="15" x14ac:dyDescent="0.25">
      <c r="B34" s="9" t="s">
        <v>240</v>
      </c>
      <c r="C34" s="3" t="s">
        <v>241</v>
      </c>
      <c r="D34" s="3" t="s">
        <v>133</v>
      </c>
      <c r="E34" s="3"/>
      <c r="F34" s="3" t="s">
        <v>235</v>
      </c>
      <c r="G34" s="3" t="s">
        <v>222</v>
      </c>
      <c r="H34" s="3" t="s">
        <v>232</v>
      </c>
      <c r="I34" s="3" t="s">
        <v>76</v>
      </c>
      <c r="J34" s="3"/>
      <c r="K34" s="8">
        <v>6.739999999995633</v>
      </c>
      <c r="L34" s="3" t="s">
        <v>77</v>
      </c>
      <c r="M34" s="37">
        <v>3.2000000000000001E-2</v>
      </c>
      <c r="N34" s="37">
        <v>1.5400000000088629E-2</v>
      </c>
      <c r="O34" s="8">
        <v>38234.928151</v>
      </c>
      <c r="P34" s="8">
        <v>114.12</v>
      </c>
      <c r="Q34" s="8">
        <v>0</v>
      </c>
      <c r="R34" s="8">
        <v>43.633700003000001</v>
      </c>
      <c r="S34" s="37">
        <v>3.0597342024269853E-5</v>
      </c>
      <c r="T34" s="37">
        <v>4.4754423020168096E-3</v>
      </c>
      <c r="U34" s="37">
        <v>8.6063743161591706E-5</v>
      </c>
    </row>
    <row r="35" spans="2:21" ht="15" x14ac:dyDescent="0.25">
      <c r="B35" s="9" t="s">
        <v>242</v>
      </c>
      <c r="C35" s="3" t="s">
        <v>243</v>
      </c>
      <c r="D35" s="3" t="s">
        <v>133</v>
      </c>
      <c r="E35" s="3"/>
      <c r="F35" s="3" t="s">
        <v>231</v>
      </c>
      <c r="G35" s="3" t="s">
        <v>222</v>
      </c>
      <c r="H35" s="3" t="s">
        <v>232</v>
      </c>
      <c r="I35" s="3" t="s">
        <v>76</v>
      </c>
      <c r="J35" s="3"/>
      <c r="K35" s="8">
        <v>2.5500000000160954</v>
      </c>
      <c r="L35" s="3" t="s">
        <v>77</v>
      </c>
      <c r="M35" s="37">
        <v>0.03</v>
      </c>
      <c r="N35" s="37">
        <v>3.8999999999162448E-3</v>
      </c>
      <c r="O35" s="8">
        <v>28357.590501999999</v>
      </c>
      <c r="P35" s="8">
        <v>107.19</v>
      </c>
      <c r="Q35" s="8">
        <v>0</v>
      </c>
      <c r="R35" s="8">
        <v>30.396501257000001</v>
      </c>
      <c r="S35" s="37">
        <v>4.7146067490937622E-5</v>
      </c>
      <c r="T35" s="37">
        <v>3.1177229423480419E-3</v>
      </c>
      <c r="U35" s="37">
        <v>5.99545002375133E-5</v>
      </c>
    </row>
    <row r="36" spans="2:21" ht="15" x14ac:dyDescent="0.25">
      <c r="B36" s="9" t="s">
        <v>244</v>
      </c>
      <c r="C36" s="3" t="s">
        <v>245</v>
      </c>
      <c r="D36" s="3" t="s">
        <v>133</v>
      </c>
      <c r="E36" s="3"/>
      <c r="F36" s="3" t="s">
        <v>246</v>
      </c>
      <c r="G36" s="3" t="s">
        <v>247</v>
      </c>
      <c r="H36" s="3" t="s">
        <v>232</v>
      </c>
      <c r="I36" s="3" t="s">
        <v>193</v>
      </c>
      <c r="J36" s="3"/>
      <c r="K36" s="8">
        <v>6.049999999992675</v>
      </c>
      <c r="L36" s="3" t="s">
        <v>77</v>
      </c>
      <c r="M36" s="37">
        <v>2.2000000000000002E-2</v>
      </c>
      <c r="N36" s="37">
        <v>1.2899999999936776E-2</v>
      </c>
      <c r="O36" s="8">
        <v>50276.767223000003</v>
      </c>
      <c r="P36" s="8">
        <v>106.35</v>
      </c>
      <c r="Q36" s="8">
        <v>0</v>
      </c>
      <c r="R36" s="8">
        <v>53.469341937999999</v>
      </c>
      <c r="S36" s="37">
        <v>5.7023580071235701E-5</v>
      </c>
      <c r="T36" s="37">
        <v>5.4842691487055608E-3</v>
      </c>
      <c r="U36" s="37">
        <v>1.0546370606331723E-4</v>
      </c>
    </row>
    <row r="37" spans="2:21" ht="15" x14ac:dyDescent="0.25">
      <c r="B37" s="9" t="s">
        <v>248</v>
      </c>
      <c r="C37" s="3" t="s">
        <v>249</v>
      </c>
      <c r="D37" s="3" t="s">
        <v>133</v>
      </c>
      <c r="E37" s="3"/>
      <c r="F37" s="3" t="s">
        <v>246</v>
      </c>
      <c r="G37" s="3" t="s">
        <v>247</v>
      </c>
      <c r="H37" s="3" t="s">
        <v>232</v>
      </c>
      <c r="I37" s="3" t="s">
        <v>76</v>
      </c>
      <c r="J37" s="3"/>
      <c r="K37" s="8">
        <v>2.5799999999994645</v>
      </c>
      <c r="L37" s="3" t="s">
        <v>77</v>
      </c>
      <c r="M37" s="37">
        <v>3.7000000000000005E-2</v>
      </c>
      <c r="N37" s="37">
        <v>9.9999999995468514E-4</v>
      </c>
      <c r="O37" s="8">
        <v>80249.764165999994</v>
      </c>
      <c r="P37" s="8">
        <v>113.5</v>
      </c>
      <c r="Q37" s="8">
        <v>0</v>
      </c>
      <c r="R37" s="8">
        <v>91.083482333999996</v>
      </c>
      <c r="S37" s="37">
        <v>2.675008537560671E-5</v>
      </c>
      <c r="T37" s="37">
        <v>9.3422943693649042E-3</v>
      </c>
      <c r="U37" s="37">
        <v>1.7965438249146389E-4</v>
      </c>
    </row>
    <row r="38" spans="2:21" ht="15" x14ac:dyDescent="0.25">
      <c r="B38" s="9" t="s">
        <v>250</v>
      </c>
      <c r="C38" s="3" t="s">
        <v>251</v>
      </c>
      <c r="D38" s="3" t="s">
        <v>133</v>
      </c>
      <c r="E38" s="3"/>
      <c r="F38" s="3" t="s">
        <v>213</v>
      </c>
      <c r="G38" s="3" t="s">
        <v>192</v>
      </c>
      <c r="H38" s="3" t="s">
        <v>232</v>
      </c>
      <c r="I38" s="3" t="s">
        <v>76</v>
      </c>
      <c r="J38" s="3"/>
      <c r="K38" s="8">
        <v>1.9299999999944959</v>
      </c>
      <c r="L38" s="3" t="s">
        <v>77</v>
      </c>
      <c r="M38" s="37">
        <v>4.2000000000000003E-2</v>
      </c>
      <c r="N38" s="37">
        <v>2.199999999656897E-3</v>
      </c>
      <c r="O38" s="8">
        <v>10460.386371000001</v>
      </c>
      <c r="P38" s="8">
        <v>129.41</v>
      </c>
      <c r="Q38" s="8">
        <v>0</v>
      </c>
      <c r="R38" s="8">
        <v>13.536786002000001</v>
      </c>
      <c r="S38" s="37">
        <v>1.3368076743472759E-4</v>
      </c>
      <c r="T38" s="37">
        <v>1.3884475692534546E-3</v>
      </c>
      <c r="U38" s="37">
        <v>2.6700153175858511E-5</v>
      </c>
    </row>
    <row r="39" spans="2:21" ht="15" x14ac:dyDescent="0.25">
      <c r="B39" s="9" t="s">
        <v>252</v>
      </c>
      <c r="C39" s="3" t="s">
        <v>253</v>
      </c>
      <c r="D39" s="3" t="s">
        <v>133</v>
      </c>
      <c r="E39" s="3"/>
      <c r="F39" s="3" t="s">
        <v>213</v>
      </c>
      <c r="G39" s="3" t="s">
        <v>192</v>
      </c>
      <c r="H39" s="3" t="s">
        <v>232</v>
      </c>
      <c r="I39" s="3" t="s">
        <v>76</v>
      </c>
      <c r="J39" s="3"/>
      <c r="K39" s="8">
        <v>0.42000000001929316</v>
      </c>
      <c r="L39" s="3" t="s">
        <v>77</v>
      </c>
      <c r="M39" s="37">
        <v>5.2499999999999998E-2</v>
      </c>
      <c r="N39" s="37">
        <v>2.1000000006160162E-3</v>
      </c>
      <c r="O39" s="8">
        <v>7495.0925360000001</v>
      </c>
      <c r="P39" s="8">
        <v>128.4</v>
      </c>
      <c r="Q39" s="8">
        <v>0</v>
      </c>
      <c r="R39" s="8">
        <v>9.6236988209999996</v>
      </c>
      <c r="S39" s="37">
        <v>1.9367164175710595E-4</v>
      </c>
      <c r="T39" s="37">
        <v>9.8708816356191261E-4</v>
      </c>
      <c r="U39" s="37">
        <v>1.8981923227645402E-5</v>
      </c>
    </row>
    <row r="40" spans="2:21" ht="15" x14ac:dyDescent="0.25">
      <c r="B40" s="9" t="s">
        <v>254</v>
      </c>
      <c r="C40" s="3" t="s">
        <v>255</v>
      </c>
      <c r="D40" s="3" t="s">
        <v>133</v>
      </c>
      <c r="E40" s="3"/>
      <c r="F40" s="3" t="s">
        <v>213</v>
      </c>
      <c r="G40" s="3" t="s">
        <v>192</v>
      </c>
      <c r="H40" s="3" t="s">
        <v>232</v>
      </c>
      <c r="I40" s="3" t="s">
        <v>193</v>
      </c>
      <c r="J40" s="3"/>
      <c r="K40" s="8">
        <v>1.810000000002977</v>
      </c>
      <c r="L40" s="3" t="s">
        <v>77</v>
      </c>
      <c r="M40" s="37">
        <v>3.1E-2</v>
      </c>
      <c r="N40" s="37">
        <v>-2.000000002122135E-4</v>
      </c>
      <c r="O40" s="8">
        <v>26267.182470999996</v>
      </c>
      <c r="P40" s="8">
        <v>111.18</v>
      </c>
      <c r="Q40" s="8">
        <v>0</v>
      </c>
      <c r="R40" s="8">
        <v>29.203853469000002</v>
      </c>
      <c r="S40" s="37">
        <v>5.0900243175012133E-5</v>
      </c>
      <c r="T40" s="37">
        <v>2.9953948711220172E-3</v>
      </c>
      <c r="U40" s="37">
        <v>5.7602104431023929E-5</v>
      </c>
    </row>
    <row r="41" spans="2:21" ht="15" x14ac:dyDescent="0.25">
      <c r="B41" s="9" t="s">
        <v>256</v>
      </c>
      <c r="C41" s="3" t="s">
        <v>257</v>
      </c>
      <c r="D41" s="3" t="s">
        <v>133</v>
      </c>
      <c r="E41" s="3"/>
      <c r="F41" s="3" t="s">
        <v>258</v>
      </c>
      <c r="G41" s="3" t="s">
        <v>192</v>
      </c>
      <c r="H41" s="3" t="s">
        <v>232</v>
      </c>
      <c r="I41" s="3" t="s">
        <v>193</v>
      </c>
      <c r="J41" s="3"/>
      <c r="K41" s="8">
        <v>2.5899999999847094</v>
      </c>
      <c r="L41" s="3" t="s">
        <v>77</v>
      </c>
      <c r="M41" s="37">
        <v>3.85E-2</v>
      </c>
      <c r="N41" s="37">
        <v>3.9999999989825057E-4</v>
      </c>
      <c r="O41" s="8">
        <v>25172.772305999999</v>
      </c>
      <c r="P41" s="8">
        <v>118.83</v>
      </c>
      <c r="Q41" s="8">
        <v>0</v>
      </c>
      <c r="R41" s="8">
        <v>29.912805332000001</v>
      </c>
      <c r="S41" s="37">
        <v>5.9100309921983029E-5</v>
      </c>
      <c r="T41" s="37">
        <v>3.0681109863619736E-3</v>
      </c>
      <c r="U41" s="37">
        <v>5.9000451374945E-5</v>
      </c>
    </row>
    <row r="42" spans="2:21" ht="15" x14ac:dyDescent="0.25">
      <c r="B42" s="9" t="s">
        <v>259</v>
      </c>
      <c r="C42" s="3" t="s">
        <v>260</v>
      </c>
      <c r="D42" s="3" t="s">
        <v>133</v>
      </c>
      <c r="E42" s="3"/>
      <c r="F42" s="3" t="s">
        <v>261</v>
      </c>
      <c r="G42" s="3" t="s">
        <v>192</v>
      </c>
      <c r="H42" s="3" t="s">
        <v>232</v>
      </c>
      <c r="I42" s="3" t="s">
        <v>193</v>
      </c>
      <c r="J42" s="3"/>
      <c r="K42" s="8">
        <v>2.5000000000052278</v>
      </c>
      <c r="L42" s="3" t="s">
        <v>77</v>
      </c>
      <c r="M42" s="37">
        <v>4.7500000000000001E-2</v>
      </c>
      <c r="N42" s="37">
        <v>1.0000000013668276E-4</v>
      </c>
      <c r="O42" s="8">
        <v>41993.481457000002</v>
      </c>
      <c r="P42" s="8">
        <v>133.31</v>
      </c>
      <c r="Q42" s="8">
        <v>0</v>
      </c>
      <c r="R42" s="8">
        <v>55.98151012400001</v>
      </c>
      <c r="S42" s="37">
        <v>1.1574877364983593E-4</v>
      </c>
      <c r="T42" s="37">
        <v>5.7419384219652729E-3</v>
      </c>
      <c r="U42" s="37">
        <v>1.1041874305361972E-4</v>
      </c>
    </row>
    <row r="43" spans="2:21" ht="15" x14ac:dyDescent="0.25">
      <c r="B43" s="9" t="s">
        <v>262</v>
      </c>
      <c r="C43" s="3" t="s">
        <v>263</v>
      </c>
      <c r="D43" s="3" t="s">
        <v>133</v>
      </c>
      <c r="E43" s="3"/>
      <c r="F43" s="3" t="s">
        <v>261</v>
      </c>
      <c r="G43" s="3" t="s">
        <v>192</v>
      </c>
      <c r="H43" s="3" t="s">
        <v>232</v>
      </c>
      <c r="I43" s="3" t="s">
        <v>193</v>
      </c>
      <c r="J43" s="3"/>
      <c r="K43" s="8">
        <v>1.0000000012883021E-2</v>
      </c>
      <c r="L43" s="3" t="s">
        <v>77</v>
      </c>
      <c r="M43" s="37">
        <v>5.5E-2</v>
      </c>
      <c r="N43" s="37">
        <v>2.0999999999924648E-2</v>
      </c>
      <c r="O43" s="8">
        <v>9613.6801029999988</v>
      </c>
      <c r="P43" s="8">
        <v>130.36000000000001</v>
      </c>
      <c r="Q43" s="8">
        <v>0</v>
      </c>
      <c r="R43" s="8">
        <v>12.532393383999999</v>
      </c>
      <c r="S43" s="37">
        <v>1.2017100128749999E-4</v>
      </c>
      <c r="T43" s="37">
        <v>1.2854285447352139E-3</v>
      </c>
      <c r="U43" s="37">
        <v>2.4719074598909784E-5</v>
      </c>
    </row>
    <row r="44" spans="2:21" ht="15" x14ac:dyDescent="0.25">
      <c r="B44" s="9" t="s">
        <v>264</v>
      </c>
      <c r="C44" s="3" t="s">
        <v>265</v>
      </c>
      <c r="D44" s="3" t="s">
        <v>133</v>
      </c>
      <c r="E44" s="3"/>
      <c r="F44" s="3" t="s">
        <v>261</v>
      </c>
      <c r="G44" s="3" t="s">
        <v>192</v>
      </c>
      <c r="H44" s="3" t="s">
        <v>232</v>
      </c>
      <c r="I44" s="3" t="s">
        <v>193</v>
      </c>
      <c r="J44" s="3"/>
      <c r="K44" s="8">
        <v>1.1599999999931554</v>
      </c>
      <c r="L44" s="3" t="s">
        <v>77</v>
      </c>
      <c r="M44" s="37">
        <v>5.2499999999999998E-2</v>
      </c>
      <c r="N44" s="37">
        <v>-6.9999999989889012E-4</v>
      </c>
      <c r="O44" s="8">
        <v>36411.691697000002</v>
      </c>
      <c r="P44" s="8">
        <v>131.83000000000001</v>
      </c>
      <c r="Q44" s="8">
        <v>0</v>
      </c>
      <c r="R44" s="8">
        <v>48.001533164000001</v>
      </c>
      <c r="S44" s="37">
        <v>1.5171538207083335E-4</v>
      </c>
      <c r="T44" s="37">
        <v>4.9234443118291145E-3</v>
      </c>
      <c r="U44" s="37">
        <v>9.4678920680691439E-5</v>
      </c>
    </row>
    <row r="45" spans="2:21" ht="15" x14ac:dyDescent="0.25">
      <c r="B45" s="9" t="s">
        <v>266</v>
      </c>
      <c r="C45" s="3" t="s">
        <v>267</v>
      </c>
      <c r="D45" s="3" t="s">
        <v>133</v>
      </c>
      <c r="E45" s="3"/>
      <c r="F45" s="3" t="s">
        <v>268</v>
      </c>
      <c r="G45" s="3" t="s">
        <v>192</v>
      </c>
      <c r="H45" s="3" t="s">
        <v>232</v>
      </c>
      <c r="I45" s="3" t="s">
        <v>76</v>
      </c>
      <c r="J45" s="3"/>
      <c r="K45" s="8">
        <v>2.7500000000056635</v>
      </c>
      <c r="L45" s="3" t="s">
        <v>77</v>
      </c>
      <c r="M45" s="37">
        <v>3.5499999999999997E-2</v>
      </c>
      <c r="N45" s="37">
        <v>-5.0000000122900454E-4</v>
      </c>
      <c r="O45" s="8">
        <v>2836.7008000000001</v>
      </c>
      <c r="P45" s="8">
        <v>120.05</v>
      </c>
      <c r="Q45" s="8">
        <v>0</v>
      </c>
      <c r="R45" s="8">
        <v>3.4054593120000001</v>
      </c>
      <c r="S45" s="37">
        <v>6.6333812123624936E-6</v>
      </c>
      <c r="T45" s="37">
        <v>3.4929278657720942E-4</v>
      </c>
      <c r="U45" s="37">
        <v>6.7169773719640527E-6</v>
      </c>
    </row>
    <row r="46" spans="2:21" ht="15" x14ac:dyDescent="0.25">
      <c r="B46" s="9" t="s">
        <v>269</v>
      </c>
      <c r="C46" s="3" t="s">
        <v>270</v>
      </c>
      <c r="D46" s="3" t="s">
        <v>133</v>
      </c>
      <c r="E46" s="3"/>
      <c r="F46" s="3" t="s">
        <v>268</v>
      </c>
      <c r="G46" s="3" t="s">
        <v>192</v>
      </c>
      <c r="H46" s="3" t="s">
        <v>232</v>
      </c>
      <c r="I46" s="3" t="s">
        <v>76</v>
      </c>
      <c r="J46" s="3"/>
      <c r="K46" s="8">
        <v>6.0799999999964145</v>
      </c>
      <c r="L46" s="3" t="s">
        <v>77</v>
      </c>
      <c r="M46" s="37">
        <v>1.4999999999999999E-2</v>
      </c>
      <c r="N46" s="37">
        <v>8.9000000000177028E-3</v>
      </c>
      <c r="O46" s="8">
        <v>78599.351964000001</v>
      </c>
      <c r="P46" s="8">
        <v>103.94</v>
      </c>
      <c r="Q46" s="8">
        <v>0</v>
      </c>
      <c r="R46" s="8">
        <v>81.696166431000009</v>
      </c>
      <c r="S46" s="37">
        <v>1.4096430679537441E-4</v>
      </c>
      <c r="T46" s="37">
        <v>8.379451642486534E-3</v>
      </c>
      <c r="U46" s="37">
        <v>1.611387043620142E-4</v>
      </c>
    </row>
    <row r="47" spans="2:21" ht="15" x14ac:dyDescent="0.25">
      <c r="B47" s="9" t="s">
        <v>271</v>
      </c>
      <c r="C47" s="3" t="s">
        <v>272</v>
      </c>
      <c r="D47" s="3" t="s">
        <v>133</v>
      </c>
      <c r="E47" s="3"/>
      <c r="F47" s="3" t="s">
        <v>268</v>
      </c>
      <c r="G47" s="3" t="s">
        <v>192</v>
      </c>
      <c r="H47" s="3" t="s">
        <v>232</v>
      </c>
      <c r="I47" s="3" t="s">
        <v>76</v>
      </c>
      <c r="J47" s="3"/>
      <c r="K47" s="8">
        <v>1.6700000000141502</v>
      </c>
      <c r="L47" s="3" t="s">
        <v>77</v>
      </c>
      <c r="M47" s="37">
        <v>4.6500000000000007E-2</v>
      </c>
      <c r="N47" s="37">
        <v>-4.9999999992126872E-4</v>
      </c>
      <c r="O47" s="8">
        <v>27741.679049999999</v>
      </c>
      <c r="P47" s="8">
        <v>130.08000000000001</v>
      </c>
      <c r="Q47" s="8">
        <v>0</v>
      </c>
      <c r="R47" s="8">
        <v>36.086376106000003</v>
      </c>
      <c r="S47" s="37">
        <v>8.4550789384561225E-5</v>
      </c>
      <c r="T47" s="37">
        <v>3.7013247590778932E-3</v>
      </c>
      <c r="U47" s="37">
        <v>7.117729196941475E-5</v>
      </c>
    </row>
    <row r="48" spans="2:21" ht="15" x14ac:dyDescent="0.25">
      <c r="B48" s="9" t="s">
        <v>273</v>
      </c>
      <c r="C48" s="3" t="s">
        <v>274</v>
      </c>
      <c r="D48" s="3" t="s">
        <v>133</v>
      </c>
      <c r="E48" s="3"/>
      <c r="F48" s="3" t="s">
        <v>275</v>
      </c>
      <c r="G48" s="3" t="s">
        <v>222</v>
      </c>
      <c r="H48" s="3" t="s">
        <v>232</v>
      </c>
      <c r="I48" s="3" t="s">
        <v>76</v>
      </c>
      <c r="J48" s="3"/>
      <c r="K48" s="8">
        <v>2.3800000000185366</v>
      </c>
      <c r="L48" s="3" t="s">
        <v>77</v>
      </c>
      <c r="M48" s="37">
        <v>3.6400000000000002E-2</v>
      </c>
      <c r="N48" s="37">
        <v>3.2999999992582539E-3</v>
      </c>
      <c r="O48" s="8">
        <v>4788.1064280000001</v>
      </c>
      <c r="P48" s="8">
        <v>116.63</v>
      </c>
      <c r="Q48" s="8">
        <v>0</v>
      </c>
      <c r="R48" s="8">
        <v>5.5843685279999997</v>
      </c>
      <c r="S48" s="37">
        <v>5.211544411428571E-5</v>
      </c>
      <c r="T48" s="37">
        <v>5.727801937159626E-4</v>
      </c>
      <c r="U48" s="37">
        <v>1.1014689533099963E-5</v>
      </c>
    </row>
    <row r="49" spans="2:21" ht="15" x14ac:dyDescent="0.25">
      <c r="B49" s="9" t="s">
        <v>276</v>
      </c>
      <c r="C49" s="3" t="s">
        <v>277</v>
      </c>
      <c r="D49" s="3" t="s">
        <v>133</v>
      </c>
      <c r="E49" s="3"/>
      <c r="F49" s="3" t="s">
        <v>278</v>
      </c>
      <c r="G49" s="3" t="s">
        <v>279</v>
      </c>
      <c r="H49" s="3" t="s">
        <v>232</v>
      </c>
      <c r="I49" s="3" t="s">
        <v>193</v>
      </c>
      <c r="J49" s="3"/>
      <c r="K49" s="8">
        <v>8.2100000000002158</v>
      </c>
      <c r="L49" s="3" t="s">
        <v>77</v>
      </c>
      <c r="M49" s="37">
        <v>3.85E-2</v>
      </c>
      <c r="N49" s="37">
        <v>1.4500000000004509E-2</v>
      </c>
      <c r="O49" s="8">
        <v>208356.75584999999</v>
      </c>
      <c r="P49" s="8">
        <v>123.26</v>
      </c>
      <c r="Q49" s="8">
        <v>0</v>
      </c>
      <c r="R49" s="8">
        <v>256.82053726000004</v>
      </c>
      <c r="S49" s="37">
        <v>7.5786685794627747E-5</v>
      </c>
      <c r="T49" s="37">
        <v>2.6341692233321109E-2</v>
      </c>
      <c r="U49" s="37">
        <v>5.0655655504454051E-4</v>
      </c>
    </row>
    <row r="50" spans="2:21" ht="15" x14ac:dyDescent="0.25">
      <c r="B50" s="9" t="s">
        <v>280</v>
      </c>
      <c r="C50" s="3" t="s">
        <v>281</v>
      </c>
      <c r="D50" s="3" t="s">
        <v>133</v>
      </c>
      <c r="E50" s="3"/>
      <c r="F50" s="3" t="s">
        <v>282</v>
      </c>
      <c r="G50" s="3" t="s">
        <v>222</v>
      </c>
      <c r="H50" s="3" t="s">
        <v>232</v>
      </c>
      <c r="I50" s="3" t="s">
        <v>76</v>
      </c>
      <c r="J50" s="3"/>
      <c r="K50" s="8">
        <v>2.3900000000141608</v>
      </c>
      <c r="L50" s="3" t="s">
        <v>77</v>
      </c>
      <c r="M50" s="37">
        <v>3.4000000000000002E-2</v>
      </c>
      <c r="N50" s="37">
        <v>6.9999999975548541E-4</v>
      </c>
      <c r="O50" s="8">
        <v>16096.054865</v>
      </c>
      <c r="P50" s="8">
        <v>110.81</v>
      </c>
      <c r="Q50" s="8">
        <v>0</v>
      </c>
      <c r="R50" s="8">
        <v>17.836038391999999</v>
      </c>
      <c r="S50" s="37">
        <v>1.7421737219879907E-4</v>
      </c>
      <c r="T50" s="37">
        <v>1.829415353602019E-3</v>
      </c>
      <c r="U50" s="37">
        <v>3.5180060986894E-5</v>
      </c>
    </row>
    <row r="51" spans="2:21" ht="15" x14ac:dyDescent="0.25">
      <c r="B51" s="9" t="s">
        <v>283</v>
      </c>
      <c r="C51" s="3" t="s">
        <v>284</v>
      </c>
      <c r="D51" s="3" t="s">
        <v>133</v>
      </c>
      <c r="E51" s="3"/>
      <c r="F51" s="3" t="s">
        <v>282</v>
      </c>
      <c r="G51" s="3" t="s">
        <v>222</v>
      </c>
      <c r="H51" s="3" t="s">
        <v>232</v>
      </c>
      <c r="I51" s="3" t="s">
        <v>76</v>
      </c>
      <c r="J51" s="3"/>
      <c r="K51" s="8">
        <v>2.1299999999987036</v>
      </c>
      <c r="L51" s="3" t="s">
        <v>77</v>
      </c>
      <c r="M51" s="37">
        <v>2.29E-2</v>
      </c>
      <c r="N51" s="37">
        <v>5.3999999999003213E-3</v>
      </c>
      <c r="O51" s="8">
        <v>50706.913322</v>
      </c>
      <c r="P51" s="8">
        <v>103.77</v>
      </c>
      <c r="Q51" s="8">
        <v>0.43587662999999999</v>
      </c>
      <c r="R51" s="8">
        <v>52.602131401000001</v>
      </c>
      <c r="S51" s="37">
        <v>1.1181558381485413E-4</v>
      </c>
      <c r="T51" s="37">
        <v>5.3953206817688205E-3</v>
      </c>
      <c r="U51" s="37">
        <v>1.0375320741391866E-4</v>
      </c>
    </row>
    <row r="52" spans="2:21" ht="15" x14ac:dyDescent="0.25">
      <c r="B52" s="9" t="s">
        <v>285</v>
      </c>
      <c r="C52" s="3" t="s">
        <v>286</v>
      </c>
      <c r="D52" s="3" t="s">
        <v>133</v>
      </c>
      <c r="E52" s="3"/>
      <c r="F52" s="3" t="s">
        <v>282</v>
      </c>
      <c r="G52" s="3" t="s">
        <v>222</v>
      </c>
      <c r="H52" s="3" t="s">
        <v>232</v>
      </c>
      <c r="I52" s="3" t="s">
        <v>76</v>
      </c>
      <c r="J52" s="3"/>
      <c r="K52" s="8">
        <v>3.4599999999989213</v>
      </c>
      <c r="L52" s="3" t="s">
        <v>77</v>
      </c>
      <c r="M52" s="37">
        <v>2.5499999999999998E-2</v>
      </c>
      <c r="N52" s="37">
        <v>5.7999999999915931E-3</v>
      </c>
      <c r="O52" s="8">
        <v>40692.460936000003</v>
      </c>
      <c r="P52" s="8">
        <v>107.63</v>
      </c>
      <c r="Q52" s="8">
        <v>0</v>
      </c>
      <c r="R52" s="8">
        <v>43.797295708999997</v>
      </c>
      <c r="S52" s="37">
        <v>4.5890618657840359E-5</v>
      </c>
      <c r="T52" s="37">
        <v>4.4922220649754934E-3</v>
      </c>
      <c r="U52" s="37">
        <v>8.6386421706444771E-5</v>
      </c>
    </row>
    <row r="53" spans="2:21" ht="15" x14ac:dyDescent="0.25">
      <c r="B53" s="9" t="s">
        <v>287</v>
      </c>
      <c r="C53" s="3" t="s">
        <v>288</v>
      </c>
      <c r="D53" s="3" t="s">
        <v>133</v>
      </c>
      <c r="E53" s="3"/>
      <c r="F53" s="3" t="s">
        <v>282</v>
      </c>
      <c r="G53" s="3" t="s">
        <v>222</v>
      </c>
      <c r="H53" s="3" t="s">
        <v>232</v>
      </c>
      <c r="I53" s="3" t="s">
        <v>76</v>
      </c>
      <c r="J53" s="3"/>
      <c r="K53" s="8">
        <v>7.5299999999993226</v>
      </c>
      <c r="L53" s="3" t="s">
        <v>77</v>
      </c>
      <c r="M53" s="37">
        <v>2.35E-2</v>
      </c>
      <c r="N53" s="37">
        <v>1.6700000000016545E-2</v>
      </c>
      <c r="O53" s="8">
        <v>30792.019772</v>
      </c>
      <c r="P53" s="8">
        <v>105.2</v>
      </c>
      <c r="Q53" s="8">
        <v>0.31420484599999998</v>
      </c>
      <c r="R53" s="8">
        <v>32.376866151000002</v>
      </c>
      <c r="S53" s="37">
        <v>8.3989651233442686E-5</v>
      </c>
      <c r="T53" s="37">
        <v>3.3208459600941251E-3</v>
      </c>
      <c r="U53" s="37">
        <v>6.3860600696372637E-5</v>
      </c>
    </row>
    <row r="54" spans="2:21" ht="15" x14ac:dyDescent="0.25">
      <c r="B54" s="9" t="s">
        <v>289</v>
      </c>
      <c r="C54" s="3" t="s">
        <v>290</v>
      </c>
      <c r="D54" s="3" t="s">
        <v>133</v>
      </c>
      <c r="E54" s="3"/>
      <c r="F54" s="3" t="s">
        <v>282</v>
      </c>
      <c r="G54" s="3" t="s">
        <v>222</v>
      </c>
      <c r="H54" s="3" t="s">
        <v>232</v>
      </c>
      <c r="I54" s="3" t="s">
        <v>76</v>
      </c>
      <c r="J54" s="3"/>
      <c r="K54" s="8">
        <v>6.3500000000046493</v>
      </c>
      <c r="L54" s="3" t="s">
        <v>77</v>
      </c>
      <c r="M54" s="37">
        <v>1.7600000000000001E-2</v>
      </c>
      <c r="N54" s="37">
        <v>1.320000000010671E-2</v>
      </c>
      <c r="O54" s="8">
        <v>42906.205656999999</v>
      </c>
      <c r="P54" s="8">
        <v>103.63</v>
      </c>
      <c r="Q54" s="8">
        <v>0</v>
      </c>
      <c r="R54" s="8">
        <v>44.463700919000004</v>
      </c>
      <c r="S54" s="37">
        <v>3.8324669648553921E-5</v>
      </c>
      <c r="T54" s="37">
        <v>4.5605742346726168E-3</v>
      </c>
      <c r="U54" s="37">
        <v>8.7700849014489792E-5</v>
      </c>
    </row>
    <row r="55" spans="2:21" ht="15" x14ac:dyDescent="0.25">
      <c r="B55" s="9" t="s">
        <v>291</v>
      </c>
      <c r="C55" s="3" t="s">
        <v>292</v>
      </c>
      <c r="D55" s="3" t="s">
        <v>133</v>
      </c>
      <c r="E55" s="3"/>
      <c r="F55" s="3" t="s">
        <v>282</v>
      </c>
      <c r="G55" s="3" t="s">
        <v>222</v>
      </c>
      <c r="H55" s="3" t="s">
        <v>232</v>
      </c>
      <c r="I55" s="3" t="s">
        <v>76</v>
      </c>
      <c r="J55" s="3"/>
      <c r="K55" s="8">
        <v>6.8100000000006329</v>
      </c>
      <c r="L55" s="3" t="s">
        <v>77</v>
      </c>
      <c r="M55" s="37">
        <v>2.1499999999999998E-2</v>
      </c>
      <c r="N55" s="37">
        <v>1.490000000008263E-2</v>
      </c>
      <c r="O55" s="8">
        <v>41043.457427000001</v>
      </c>
      <c r="P55" s="8">
        <v>106.13</v>
      </c>
      <c r="Q55" s="8">
        <v>0</v>
      </c>
      <c r="R55" s="8">
        <v>43.559421368000002</v>
      </c>
      <c r="S55" s="37">
        <v>5.2202564989971433E-5</v>
      </c>
      <c r="T55" s="37">
        <v>4.4678236553012613E-3</v>
      </c>
      <c r="U55" s="37">
        <v>8.5917234903878193E-5</v>
      </c>
    </row>
    <row r="56" spans="2:21" ht="15" x14ac:dyDescent="0.25">
      <c r="B56" s="9" t="s">
        <v>293</v>
      </c>
      <c r="C56" s="3" t="s">
        <v>294</v>
      </c>
      <c r="D56" s="3" t="s">
        <v>133</v>
      </c>
      <c r="E56" s="3"/>
      <c r="F56" s="3" t="s">
        <v>208</v>
      </c>
      <c r="G56" s="3" t="s">
        <v>192</v>
      </c>
      <c r="H56" s="3" t="s">
        <v>232</v>
      </c>
      <c r="I56" s="3" t="s">
        <v>76</v>
      </c>
      <c r="J56" s="3"/>
      <c r="K56" s="8">
        <v>2.1299999999984744</v>
      </c>
      <c r="L56" s="3" t="s">
        <v>77</v>
      </c>
      <c r="M56" s="37">
        <v>6.5000000000000002E-2</v>
      </c>
      <c r="N56" s="37">
        <v>-2.00000000006962E-4</v>
      </c>
      <c r="O56" s="8">
        <v>83918.896169</v>
      </c>
      <c r="P56" s="8">
        <v>125.98</v>
      </c>
      <c r="Q56" s="8">
        <v>0</v>
      </c>
      <c r="R56" s="8">
        <v>105.721025396</v>
      </c>
      <c r="S56" s="37">
        <v>5.3281838837460315E-5</v>
      </c>
      <c r="T56" s="37">
        <v>1.0843644917513776E-2</v>
      </c>
      <c r="U56" s="37">
        <v>2.0852568486825278E-4</v>
      </c>
    </row>
    <row r="57" spans="2:21" ht="15" x14ac:dyDescent="0.25">
      <c r="B57" s="9" t="s">
        <v>295</v>
      </c>
      <c r="C57" s="3" t="s">
        <v>296</v>
      </c>
      <c r="D57" s="3" t="s">
        <v>133</v>
      </c>
      <c r="E57" s="3"/>
      <c r="F57" s="3" t="s">
        <v>297</v>
      </c>
      <c r="G57" s="3" t="s">
        <v>222</v>
      </c>
      <c r="H57" s="3" t="s">
        <v>232</v>
      </c>
      <c r="I57" s="3" t="s">
        <v>76</v>
      </c>
      <c r="J57" s="3"/>
      <c r="K57" s="8">
        <v>4.4300000000051476</v>
      </c>
      <c r="L57" s="3" t="s">
        <v>77</v>
      </c>
      <c r="M57" s="37">
        <v>0.04</v>
      </c>
      <c r="N57" s="37">
        <v>7.7999999999855242E-3</v>
      </c>
      <c r="O57" s="8">
        <v>48328.178707999999</v>
      </c>
      <c r="P57" s="8">
        <v>115.08</v>
      </c>
      <c r="Q57" s="8">
        <v>0</v>
      </c>
      <c r="R57" s="8">
        <v>55.616068059</v>
      </c>
      <c r="S57" s="37">
        <v>6.853046723514933E-5</v>
      </c>
      <c r="T57" s="37">
        <v>5.704455584696717E-3</v>
      </c>
      <c r="U57" s="37">
        <v>1.0969793982078729E-4</v>
      </c>
    </row>
    <row r="58" spans="2:21" ht="15" x14ac:dyDescent="0.25">
      <c r="B58" s="9" t="s">
        <v>298</v>
      </c>
      <c r="C58" s="3" t="s">
        <v>299</v>
      </c>
      <c r="D58" s="3" t="s">
        <v>133</v>
      </c>
      <c r="E58" s="3"/>
      <c r="F58" s="3" t="s">
        <v>297</v>
      </c>
      <c r="G58" s="3" t="s">
        <v>222</v>
      </c>
      <c r="H58" s="3" t="s">
        <v>232</v>
      </c>
      <c r="I58" s="3" t="s">
        <v>76</v>
      </c>
      <c r="J58" s="3"/>
      <c r="K58" s="8">
        <v>7.2100000000078674</v>
      </c>
      <c r="L58" s="3" t="s">
        <v>77</v>
      </c>
      <c r="M58" s="37">
        <v>0.04</v>
      </c>
      <c r="N58" s="37">
        <v>1.3000000000149252E-2</v>
      </c>
      <c r="O58" s="8">
        <v>37926.330479999997</v>
      </c>
      <c r="P58" s="8">
        <v>121.03</v>
      </c>
      <c r="Q58" s="8">
        <v>0</v>
      </c>
      <c r="R58" s="8">
        <v>45.902237781999993</v>
      </c>
      <c r="S58" s="37">
        <v>5.2363389344882872E-5</v>
      </c>
      <c r="T58" s="37">
        <v>4.7081227746597846E-3</v>
      </c>
      <c r="U58" s="37">
        <v>9.0538240001208787E-5</v>
      </c>
    </row>
    <row r="59" spans="2:21" ht="15" x14ac:dyDescent="0.25">
      <c r="B59" s="9" t="s">
        <v>300</v>
      </c>
      <c r="C59" s="3" t="s">
        <v>301</v>
      </c>
      <c r="D59" s="3" t="s">
        <v>133</v>
      </c>
      <c r="E59" s="3"/>
      <c r="F59" s="3" t="s">
        <v>297</v>
      </c>
      <c r="G59" s="3" t="s">
        <v>222</v>
      </c>
      <c r="H59" s="3" t="s">
        <v>232</v>
      </c>
      <c r="I59" s="3" t="s">
        <v>76</v>
      </c>
      <c r="J59" s="3"/>
      <c r="K59" s="8">
        <v>8.5799999999843823</v>
      </c>
      <c r="L59" s="3" t="s">
        <v>77</v>
      </c>
      <c r="M59" s="37">
        <v>3.5000000000000003E-2</v>
      </c>
      <c r="N59" s="37">
        <v>1.6400000000027729E-2</v>
      </c>
      <c r="O59" s="8">
        <v>23094.014080000001</v>
      </c>
      <c r="P59" s="8">
        <v>117.44</v>
      </c>
      <c r="Q59" s="8">
        <v>0</v>
      </c>
      <c r="R59" s="8">
        <v>27.121610131000001</v>
      </c>
      <c r="S59" s="37">
        <v>8.5262660744236924E-5</v>
      </c>
      <c r="T59" s="37">
        <v>2.7818223361928875E-3</v>
      </c>
      <c r="U59" s="37">
        <v>5.3495057450610941E-5</v>
      </c>
    </row>
    <row r="60" spans="2:21" ht="15" x14ac:dyDescent="0.25">
      <c r="B60" s="9" t="s">
        <v>302</v>
      </c>
      <c r="C60" s="3" t="s">
        <v>303</v>
      </c>
      <c r="D60" s="3" t="s">
        <v>133</v>
      </c>
      <c r="E60" s="3"/>
      <c r="F60" s="3" t="s">
        <v>304</v>
      </c>
      <c r="G60" s="3" t="s">
        <v>305</v>
      </c>
      <c r="H60" s="3" t="s">
        <v>232</v>
      </c>
      <c r="I60" s="3" t="s">
        <v>76</v>
      </c>
      <c r="J60" s="3"/>
      <c r="K60" s="8">
        <v>5.5900000000026102</v>
      </c>
      <c r="L60" s="3" t="s">
        <v>77</v>
      </c>
      <c r="M60" s="37">
        <v>2.9900000000000003E-2</v>
      </c>
      <c r="N60" s="37">
        <v>1.2200000000119941E-2</v>
      </c>
      <c r="O60" s="8">
        <v>18538.852588999998</v>
      </c>
      <c r="P60" s="8">
        <v>111.49</v>
      </c>
      <c r="Q60" s="8">
        <v>0</v>
      </c>
      <c r="R60" s="8">
        <v>20.668966750999999</v>
      </c>
      <c r="S60" s="37">
        <v>5.2326182743710016E-5</v>
      </c>
      <c r="T60" s="37">
        <v>2.119984510368004E-3</v>
      </c>
      <c r="U60" s="37">
        <v>4.0767769997759514E-5</v>
      </c>
    </row>
    <row r="61" spans="2:21" ht="15" x14ac:dyDescent="0.25">
      <c r="B61" s="9" t="s">
        <v>306</v>
      </c>
      <c r="C61" s="3" t="s">
        <v>307</v>
      </c>
      <c r="D61" s="3" t="s">
        <v>133</v>
      </c>
      <c r="E61" s="3"/>
      <c r="F61" s="3" t="s">
        <v>304</v>
      </c>
      <c r="G61" s="3" t="s">
        <v>305</v>
      </c>
      <c r="H61" s="3" t="s">
        <v>232</v>
      </c>
      <c r="I61" s="3" t="s">
        <v>76</v>
      </c>
      <c r="J61" s="3"/>
      <c r="K61" s="8">
        <v>5.8399999999906695</v>
      </c>
      <c r="L61" s="3" t="s">
        <v>77</v>
      </c>
      <c r="M61" s="37">
        <v>4.2999999999999997E-2</v>
      </c>
      <c r="N61" s="37">
        <v>1.3200000000003806E-2</v>
      </c>
      <c r="O61" s="8">
        <v>73117.286108</v>
      </c>
      <c r="P61" s="8">
        <v>120.42</v>
      </c>
      <c r="Q61" s="8">
        <v>0</v>
      </c>
      <c r="R61" s="8">
        <v>88.047835930000005</v>
      </c>
      <c r="S61" s="37">
        <v>7.9662829147306312E-5</v>
      </c>
      <c r="T61" s="37">
        <v>9.0309327307806758E-3</v>
      </c>
      <c r="U61" s="37">
        <v>1.7366682946650148E-4</v>
      </c>
    </row>
    <row r="62" spans="2:21" ht="15" x14ac:dyDescent="0.25">
      <c r="B62" s="9" t="s">
        <v>308</v>
      </c>
      <c r="C62" s="3" t="s">
        <v>309</v>
      </c>
      <c r="D62" s="3" t="s">
        <v>133</v>
      </c>
      <c r="E62" s="3"/>
      <c r="F62" s="3" t="s">
        <v>310</v>
      </c>
      <c r="G62" s="3" t="s">
        <v>192</v>
      </c>
      <c r="H62" s="3" t="s">
        <v>311</v>
      </c>
      <c r="I62" s="3" t="s">
        <v>193</v>
      </c>
      <c r="J62" s="3"/>
      <c r="K62" s="8">
        <v>3.8799999999952588</v>
      </c>
      <c r="L62" s="3" t="s">
        <v>77</v>
      </c>
      <c r="M62" s="37">
        <v>9.4999999999999998E-3</v>
      </c>
      <c r="N62" s="37">
        <v>2.6000000000100149E-3</v>
      </c>
      <c r="O62" s="8">
        <v>34366.093144999999</v>
      </c>
      <c r="P62" s="8">
        <v>102.33</v>
      </c>
      <c r="Q62" s="8">
        <v>0</v>
      </c>
      <c r="R62" s="8">
        <v>35.166823115</v>
      </c>
      <c r="S62" s="37">
        <v>4.6756867627613429E-5</v>
      </c>
      <c r="T62" s="37">
        <v>3.607007606175789E-3</v>
      </c>
      <c r="U62" s="37">
        <v>6.9363552304076801E-5</v>
      </c>
    </row>
    <row r="63" spans="2:21" ht="15" x14ac:dyDescent="0.25">
      <c r="B63" s="9" t="s">
        <v>312</v>
      </c>
      <c r="C63" s="3" t="s">
        <v>313</v>
      </c>
      <c r="D63" s="3" t="s">
        <v>133</v>
      </c>
      <c r="E63" s="3"/>
      <c r="F63" s="3" t="s">
        <v>310</v>
      </c>
      <c r="G63" s="3" t="s">
        <v>192</v>
      </c>
      <c r="H63" s="3" t="s">
        <v>311</v>
      </c>
      <c r="I63" s="3" t="s">
        <v>193</v>
      </c>
      <c r="J63" s="3"/>
      <c r="K63" s="8">
        <v>0.33999999998862124</v>
      </c>
      <c r="L63" s="3" t="s">
        <v>77</v>
      </c>
      <c r="M63" s="37">
        <v>1.6E-2</v>
      </c>
      <c r="N63" s="37">
        <v>-8.9999999999193633E-4</v>
      </c>
      <c r="O63" s="8">
        <v>12981.686275</v>
      </c>
      <c r="P63" s="8">
        <v>102.72</v>
      </c>
      <c r="Q63" s="8">
        <v>0</v>
      </c>
      <c r="R63" s="8">
        <v>13.334788145000001</v>
      </c>
      <c r="S63" s="37">
        <v>5.0832721240160413E-5</v>
      </c>
      <c r="T63" s="37">
        <v>1.3677289560239466E-3</v>
      </c>
      <c r="U63" s="37">
        <v>2.6301729671025212E-5</v>
      </c>
    </row>
    <row r="64" spans="2:21" ht="15" x14ac:dyDescent="0.25">
      <c r="B64" s="9" t="s">
        <v>314</v>
      </c>
      <c r="C64" s="3" t="s">
        <v>315</v>
      </c>
      <c r="D64" s="3" t="s">
        <v>133</v>
      </c>
      <c r="E64" s="3"/>
      <c r="F64" s="3" t="s">
        <v>316</v>
      </c>
      <c r="G64" s="3" t="s">
        <v>317</v>
      </c>
      <c r="H64" s="3" t="s">
        <v>311</v>
      </c>
      <c r="I64" s="3" t="s">
        <v>76</v>
      </c>
      <c r="J64" s="3"/>
      <c r="K64" s="8">
        <v>8.5499999999991605</v>
      </c>
      <c r="L64" s="3" t="s">
        <v>77</v>
      </c>
      <c r="M64" s="37">
        <v>5.1500000000000004E-2</v>
      </c>
      <c r="N64" s="37">
        <v>2.3599999999991815E-2</v>
      </c>
      <c r="O64" s="8">
        <v>149618.97764</v>
      </c>
      <c r="P64" s="8">
        <v>151.84</v>
      </c>
      <c r="Q64" s="8">
        <v>0</v>
      </c>
      <c r="R64" s="8">
        <v>227.18145564700001</v>
      </c>
      <c r="S64" s="37">
        <v>4.2134061022432414E-5</v>
      </c>
      <c r="T64" s="37">
        <v>2.3301656672856861E-2</v>
      </c>
      <c r="U64" s="37">
        <v>4.4809600030562753E-4</v>
      </c>
    </row>
    <row r="65" spans="2:21" ht="15" x14ac:dyDescent="0.25">
      <c r="B65" s="9" t="s">
        <v>318</v>
      </c>
      <c r="C65" s="3" t="s">
        <v>319</v>
      </c>
      <c r="D65" s="3" t="s">
        <v>133</v>
      </c>
      <c r="E65" s="3"/>
      <c r="F65" s="3" t="s">
        <v>320</v>
      </c>
      <c r="G65" s="3" t="s">
        <v>222</v>
      </c>
      <c r="H65" s="3" t="s">
        <v>311</v>
      </c>
      <c r="I65" s="3" t="s">
        <v>193</v>
      </c>
      <c r="J65" s="3"/>
      <c r="K65" s="8">
        <v>0.92000000005960536</v>
      </c>
      <c r="L65" s="3" t="s">
        <v>77</v>
      </c>
      <c r="M65" s="37">
        <v>4.2500000000000003E-2</v>
      </c>
      <c r="N65" s="37">
        <v>3.9999999870109221E-4</v>
      </c>
      <c r="O65" s="8">
        <v>2634.5159060000001</v>
      </c>
      <c r="P65" s="8">
        <v>124.57</v>
      </c>
      <c r="Q65" s="8">
        <v>0</v>
      </c>
      <c r="R65" s="8">
        <v>3.2818164610000005</v>
      </c>
      <c r="S65" s="37">
        <v>1.2364015741800776E-5</v>
      </c>
      <c r="T65" s="37">
        <v>3.3661092724212406E-4</v>
      </c>
      <c r="U65" s="37">
        <v>6.4731024181668892E-6</v>
      </c>
    </row>
    <row r="66" spans="2:21" ht="15" x14ac:dyDescent="0.25">
      <c r="B66" s="9" t="s">
        <v>321</v>
      </c>
      <c r="C66" s="3" t="s">
        <v>322</v>
      </c>
      <c r="D66" s="3" t="s">
        <v>133</v>
      </c>
      <c r="E66" s="3"/>
      <c r="F66" s="3" t="s">
        <v>323</v>
      </c>
      <c r="G66" s="3" t="s">
        <v>222</v>
      </c>
      <c r="H66" s="3" t="s">
        <v>311</v>
      </c>
      <c r="I66" s="3" t="s">
        <v>76</v>
      </c>
      <c r="J66" s="3"/>
      <c r="K66" s="8">
        <v>6.2299999999876645</v>
      </c>
      <c r="L66" s="3" t="s">
        <v>77</v>
      </c>
      <c r="M66" s="37">
        <v>3.3000000000000002E-2</v>
      </c>
      <c r="N66" s="37">
        <v>1.6999999999899373E-2</v>
      </c>
      <c r="O66" s="8">
        <v>24612.668530999999</v>
      </c>
      <c r="P66" s="8">
        <v>111.02</v>
      </c>
      <c r="Q66" s="8">
        <v>0</v>
      </c>
      <c r="R66" s="8">
        <v>27.324984601000001</v>
      </c>
      <c r="S66" s="37">
        <v>1.6019518269356887E-4</v>
      </c>
      <c r="T66" s="37">
        <v>2.8026821465258565E-3</v>
      </c>
      <c r="U66" s="37">
        <v>5.3896196206904843E-5</v>
      </c>
    </row>
    <row r="67" spans="2:21" ht="15" x14ac:dyDescent="0.25">
      <c r="B67" s="9" t="s">
        <v>324</v>
      </c>
      <c r="C67" s="3" t="s">
        <v>325</v>
      </c>
      <c r="D67" s="3" t="s">
        <v>133</v>
      </c>
      <c r="E67" s="3"/>
      <c r="F67" s="3" t="s">
        <v>326</v>
      </c>
      <c r="G67" s="3" t="s">
        <v>222</v>
      </c>
      <c r="H67" s="3" t="s">
        <v>311</v>
      </c>
      <c r="I67" s="3" t="s">
        <v>193</v>
      </c>
      <c r="J67" s="3"/>
      <c r="K67" s="8">
        <v>9.9999999869492089E-3</v>
      </c>
      <c r="L67" s="3" t="s">
        <v>77</v>
      </c>
      <c r="M67" s="37">
        <v>4.5499999999999999E-2</v>
      </c>
      <c r="N67" s="37">
        <v>8.9999999994871526E-3</v>
      </c>
      <c r="O67" s="8">
        <v>7260.1925579999997</v>
      </c>
      <c r="P67" s="8">
        <v>122.62</v>
      </c>
      <c r="Q67" s="8">
        <v>0</v>
      </c>
      <c r="R67" s="8">
        <v>8.9024481120000001</v>
      </c>
      <c r="S67" s="37">
        <v>5.133708021382812E-5</v>
      </c>
      <c r="T67" s="37">
        <v>9.1311057437749139E-4</v>
      </c>
      <c r="U67" s="37">
        <v>1.75593178613752E-5</v>
      </c>
    </row>
    <row r="68" spans="2:21" ht="15" x14ac:dyDescent="0.25">
      <c r="B68" s="9" t="s">
        <v>327</v>
      </c>
      <c r="C68" s="3" t="s">
        <v>328</v>
      </c>
      <c r="D68" s="3" t="s">
        <v>133</v>
      </c>
      <c r="E68" s="3"/>
      <c r="F68" s="3" t="s">
        <v>326</v>
      </c>
      <c r="G68" s="3" t="s">
        <v>222</v>
      </c>
      <c r="H68" s="3" t="s">
        <v>311</v>
      </c>
      <c r="I68" s="3" t="s">
        <v>193</v>
      </c>
      <c r="J68" s="3"/>
      <c r="K68" s="8">
        <v>5.0100000000020968</v>
      </c>
      <c r="L68" s="3" t="s">
        <v>77</v>
      </c>
      <c r="M68" s="37">
        <v>4.7500000000000001E-2</v>
      </c>
      <c r="N68" s="37">
        <v>7.8000000000286581E-3</v>
      </c>
      <c r="O68" s="8">
        <v>55135.690456999997</v>
      </c>
      <c r="P68" s="8">
        <v>145.41</v>
      </c>
      <c r="Q68" s="8">
        <v>0</v>
      </c>
      <c r="R68" s="8">
        <v>80.172807495000001</v>
      </c>
      <c r="S68" s="37">
        <v>2.9214057360779949E-5</v>
      </c>
      <c r="T68" s="37">
        <v>8.2232030313703335E-3</v>
      </c>
      <c r="U68" s="37">
        <v>1.5813400908744874E-4</v>
      </c>
    </row>
    <row r="69" spans="2:21" ht="15" x14ac:dyDescent="0.25">
      <c r="B69" s="9" t="s">
        <v>329</v>
      </c>
      <c r="C69" s="3" t="s">
        <v>330</v>
      </c>
      <c r="D69" s="3" t="s">
        <v>133</v>
      </c>
      <c r="E69" s="3"/>
      <c r="F69" s="3" t="s">
        <v>331</v>
      </c>
      <c r="G69" s="3" t="s">
        <v>222</v>
      </c>
      <c r="H69" s="3" t="s">
        <v>311</v>
      </c>
      <c r="I69" s="3" t="s">
        <v>193</v>
      </c>
      <c r="J69" s="3"/>
      <c r="K69" s="8">
        <v>0.25000000004783229</v>
      </c>
      <c r="L69" s="3" t="s">
        <v>77</v>
      </c>
      <c r="M69" s="37">
        <v>5.2999999999999999E-2</v>
      </c>
      <c r="N69" s="37">
        <v>-7.7999999996906742E-3</v>
      </c>
      <c r="O69" s="8">
        <v>7992.1152169999996</v>
      </c>
      <c r="P69" s="8">
        <v>119.45</v>
      </c>
      <c r="Q69" s="8">
        <v>0</v>
      </c>
      <c r="R69" s="8">
        <v>9.5465816270000001</v>
      </c>
      <c r="S69" s="37">
        <v>1.7467828365271451E-5</v>
      </c>
      <c r="T69" s="37">
        <v>9.7917837016330781E-4</v>
      </c>
      <c r="U69" s="37">
        <v>1.8829816154962995E-5</v>
      </c>
    </row>
    <row r="70" spans="2:21" ht="15" x14ac:dyDescent="0.25">
      <c r="B70" s="9" t="s">
        <v>332</v>
      </c>
      <c r="C70" s="3" t="s">
        <v>333</v>
      </c>
      <c r="D70" s="3" t="s">
        <v>133</v>
      </c>
      <c r="E70" s="3"/>
      <c r="F70" s="3" t="s">
        <v>331</v>
      </c>
      <c r="G70" s="3" t="s">
        <v>222</v>
      </c>
      <c r="H70" s="3" t="s">
        <v>311</v>
      </c>
      <c r="I70" s="3" t="s">
        <v>193</v>
      </c>
      <c r="J70" s="3"/>
      <c r="K70" s="8">
        <v>1.4500000000015665</v>
      </c>
      <c r="L70" s="3" t="s">
        <v>77</v>
      </c>
      <c r="M70" s="37">
        <v>6.5000000000000002E-2</v>
      </c>
      <c r="N70" s="37">
        <v>-2.8999999999673991E-3</v>
      </c>
      <c r="O70" s="8">
        <v>45503.582814999994</v>
      </c>
      <c r="P70" s="8">
        <v>123.12</v>
      </c>
      <c r="Q70" s="8">
        <v>0.54709011399999985</v>
      </c>
      <c r="R70" s="8">
        <v>55.968695196000006</v>
      </c>
      <c r="S70" s="37">
        <v>6.7311197630138918E-5</v>
      </c>
      <c r="T70" s="37">
        <v>5.7406240142743228E-3</v>
      </c>
      <c r="U70" s="37">
        <v>1.1039346670364365E-4</v>
      </c>
    </row>
    <row r="71" spans="2:21" ht="15" x14ac:dyDescent="0.25">
      <c r="B71" s="9" t="s">
        <v>334</v>
      </c>
      <c r="C71" s="3" t="s">
        <v>335</v>
      </c>
      <c r="D71" s="3" t="s">
        <v>133</v>
      </c>
      <c r="E71" s="3"/>
      <c r="F71" s="3" t="s">
        <v>331</v>
      </c>
      <c r="G71" s="3" t="s">
        <v>222</v>
      </c>
      <c r="H71" s="3" t="s">
        <v>311</v>
      </c>
      <c r="I71" s="3" t="s">
        <v>193</v>
      </c>
      <c r="J71" s="3"/>
      <c r="K71" s="8">
        <v>6.7800000000000535</v>
      </c>
      <c r="L71" s="3" t="s">
        <v>77</v>
      </c>
      <c r="M71" s="37">
        <v>0.04</v>
      </c>
      <c r="N71" s="37">
        <v>2.5500000000016981E-2</v>
      </c>
      <c r="O71" s="8">
        <v>177708.662239</v>
      </c>
      <c r="P71" s="8">
        <v>111.3</v>
      </c>
      <c r="Q71" s="8">
        <v>0</v>
      </c>
      <c r="R71" s="8">
        <v>197.789741072</v>
      </c>
      <c r="S71" s="37">
        <v>6.0081344971821972E-5</v>
      </c>
      <c r="T71" s="37">
        <v>2.0286993173572705E-2</v>
      </c>
      <c r="U71" s="37">
        <v>3.9012335590261573E-4</v>
      </c>
    </row>
    <row r="72" spans="2:21" ht="15" x14ac:dyDescent="0.25">
      <c r="B72" s="9" t="s">
        <v>336</v>
      </c>
      <c r="C72" s="3" t="s">
        <v>337</v>
      </c>
      <c r="D72" s="3" t="s">
        <v>133</v>
      </c>
      <c r="E72" s="3"/>
      <c r="F72" s="3" t="s">
        <v>331</v>
      </c>
      <c r="G72" s="3" t="s">
        <v>222</v>
      </c>
      <c r="H72" s="3" t="s">
        <v>311</v>
      </c>
      <c r="I72" s="3" t="s">
        <v>193</v>
      </c>
      <c r="J72" s="3"/>
      <c r="K72" s="8">
        <v>7.130000000025003</v>
      </c>
      <c r="L72" s="3" t="s">
        <v>77</v>
      </c>
      <c r="M72" s="37">
        <v>2.7799999999999998E-2</v>
      </c>
      <c r="N72" s="37">
        <v>2.5500000000148897E-2</v>
      </c>
      <c r="O72" s="8">
        <v>11086.049718</v>
      </c>
      <c r="P72" s="8">
        <v>102.1</v>
      </c>
      <c r="Q72" s="8">
        <v>0</v>
      </c>
      <c r="R72" s="8">
        <v>11.318856760999999</v>
      </c>
      <c r="S72" s="37">
        <v>1.2883894063394145E-5</v>
      </c>
      <c r="T72" s="37">
        <v>1.1609579374466407E-3</v>
      </c>
      <c r="U72" s="37">
        <v>2.232547735109728E-5</v>
      </c>
    </row>
    <row r="73" spans="2:21" ht="15" x14ac:dyDescent="0.25">
      <c r="B73" s="9" t="s">
        <v>338</v>
      </c>
      <c r="C73" s="3" t="s">
        <v>339</v>
      </c>
      <c r="D73" s="3" t="s">
        <v>133</v>
      </c>
      <c r="E73" s="3"/>
      <c r="F73" s="3" t="s">
        <v>268</v>
      </c>
      <c r="G73" s="3" t="s">
        <v>192</v>
      </c>
      <c r="H73" s="3" t="s">
        <v>311</v>
      </c>
      <c r="I73" s="3" t="s">
        <v>76</v>
      </c>
      <c r="J73" s="3"/>
      <c r="K73" s="8">
        <v>0.75999999227708637</v>
      </c>
      <c r="L73" s="3" t="s">
        <v>77</v>
      </c>
      <c r="M73" s="37">
        <v>4.8499999999999995E-2</v>
      </c>
      <c r="N73" s="37">
        <v>-4.7999999645947098E-3</v>
      </c>
      <c r="O73" s="8">
        <v>36.657165999999997</v>
      </c>
      <c r="P73" s="8">
        <v>107.38</v>
      </c>
      <c r="Q73" s="8">
        <v>0</v>
      </c>
      <c r="R73" s="8">
        <v>3.9362464999999999E-2</v>
      </c>
      <c r="S73" s="37">
        <v>2.4438110666666666E-7</v>
      </c>
      <c r="T73" s="37">
        <v>4.037348218476637E-6</v>
      </c>
      <c r="U73" s="37">
        <v>7.7639097251304054E-8</v>
      </c>
    </row>
    <row r="74" spans="2:21" ht="15" x14ac:dyDescent="0.25">
      <c r="B74" s="9" t="s">
        <v>340</v>
      </c>
      <c r="C74" s="3" t="s">
        <v>341</v>
      </c>
      <c r="D74" s="3" t="s">
        <v>133</v>
      </c>
      <c r="E74" s="3"/>
      <c r="F74" s="3" t="s">
        <v>342</v>
      </c>
      <c r="G74" s="3" t="s">
        <v>343</v>
      </c>
      <c r="H74" s="3" t="s">
        <v>311</v>
      </c>
      <c r="I74" s="3" t="s">
        <v>76</v>
      </c>
      <c r="J74" s="3"/>
      <c r="K74" s="8">
        <v>5.4099999999902773</v>
      </c>
      <c r="L74" s="3" t="s">
        <v>77</v>
      </c>
      <c r="M74" s="37">
        <v>2.3199999999999998E-2</v>
      </c>
      <c r="N74" s="37">
        <v>9.9999999999894913E-3</v>
      </c>
      <c r="O74" s="8">
        <v>41305.728275000001</v>
      </c>
      <c r="P74" s="8">
        <v>107.94</v>
      </c>
      <c r="Q74" s="8">
        <v>0</v>
      </c>
      <c r="R74" s="8">
        <v>44.585403098</v>
      </c>
      <c r="S74" s="37">
        <v>1.1321414589991394E-4</v>
      </c>
      <c r="T74" s="37">
        <v>4.5730570422297754E-3</v>
      </c>
      <c r="U74" s="37">
        <v>8.7940896158668285E-5</v>
      </c>
    </row>
    <row r="75" spans="2:21" ht="15" x14ac:dyDescent="0.25">
      <c r="B75" s="9" t="s">
        <v>344</v>
      </c>
      <c r="C75" s="3" t="s">
        <v>345</v>
      </c>
      <c r="D75" s="3" t="s">
        <v>133</v>
      </c>
      <c r="E75" s="3"/>
      <c r="F75" s="3" t="s">
        <v>342</v>
      </c>
      <c r="G75" s="3" t="s">
        <v>343</v>
      </c>
      <c r="H75" s="3" t="s">
        <v>311</v>
      </c>
      <c r="I75" s="3" t="s">
        <v>193</v>
      </c>
      <c r="J75" s="3"/>
      <c r="K75" s="8">
        <v>6.7599999999975733</v>
      </c>
      <c r="L75" s="3" t="s">
        <v>77</v>
      </c>
      <c r="M75" s="37">
        <v>2.4799999999999999E-2</v>
      </c>
      <c r="N75" s="37">
        <v>1.2000000000018744E-2</v>
      </c>
      <c r="O75" s="8">
        <v>70413.964384999999</v>
      </c>
      <c r="P75" s="8">
        <v>109.36</v>
      </c>
      <c r="Q75" s="8">
        <v>0</v>
      </c>
      <c r="R75" s="8">
        <v>77.004711450000002</v>
      </c>
      <c r="S75" s="37">
        <v>1.6627215374670132E-4</v>
      </c>
      <c r="T75" s="37">
        <v>7.8982562343838224E-3</v>
      </c>
      <c r="U75" s="37">
        <v>1.5188521046827623E-4</v>
      </c>
    </row>
    <row r="76" spans="2:21" ht="15" x14ac:dyDescent="0.25">
      <c r="B76" s="9" t="s">
        <v>346</v>
      </c>
      <c r="C76" s="3" t="s">
        <v>347</v>
      </c>
      <c r="D76" s="3" t="s">
        <v>133</v>
      </c>
      <c r="E76" s="3"/>
      <c r="F76" s="3" t="s">
        <v>191</v>
      </c>
      <c r="G76" s="3" t="s">
        <v>192</v>
      </c>
      <c r="H76" s="3" t="s">
        <v>311</v>
      </c>
      <c r="I76" s="3" t="s">
        <v>76</v>
      </c>
      <c r="J76" s="3"/>
      <c r="K76" s="8">
        <v>4.6199999999948353</v>
      </c>
      <c r="L76" s="3" t="s">
        <v>77</v>
      </c>
      <c r="M76" s="37">
        <v>1.06E-2</v>
      </c>
      <c r="N76" s="37">
        <v>9.7999999999602572E-3</v>
      </c>
      <c r="O76" s="8">
        <v>1.4683809999999999</v>
      </c>
      <c r="P76" s="8">
        <v>5018000</v>
      </c>
      <c r="Q76" s="8">
        <v>0</v>
      </c>
      <c r="R76" s="8">
        <v>73.683375443000003</v>
      </c>
      <c r="S76" s="37">
        <v>1.0813616613889093E-4</v>
      </c>
      <c r="T76" s="37">
        <v>7.5575918473637579E-3</v>
      </c>
      <c r="U76" s="37">
        <v>1.4533415912401385E-4</v>
      </c>
    </row>
    <row r="77" spans="2:21" ht="15" x14ac:dyDescent="0.25">
      <c r="B77" s="9" t="s">
        <v>348</v>
      </c>
      <c r="C77" s="3" t="s">
        <v>349</v>
      </c>
      <c r="D77" s="3" t="s">
        <v>133</v>
      </c>
      <c r="E77" s="3"/>
      <c r="F77" s="3" t="s">
        <v>282</v>
      </c>
      <c r="G77" s="3" t="s">
        <v>222</v>
      </c>
      <c r="H77" s="3" t="s">
        <v>311</v>
      </c>
      <c r="I77" s="3" t="s">
        <v>76</v>
      </c>
      <c r="J77" s="3"/>
      <c r="K77" s="8">
        <v>2.9200000000214077</v>
      </c>
      <c r="L77" s="3" t="s">
        <v>77</v>
      </c>
      <c r="M77" s="37">
        <v>4.9000000000000002E-2</v>
      </c>
      <c r="N77" s="37">
        <v>6.4000000002261918E-3</v>
      </c>
      <c r="O77" s="8">
        <v>13329.892371</v>
      </c>
      <c r="P77" s="8">
        <v>114.65</v>
      </c>
      <c r="Q77" s="8">
        <v>0</v>
      </c>
      <c r="R77" s="8">
        <v>15.282721605999999</v>
      </c>
      <c r="S77" s="37">
        <v>1.6703792225652734E-5</v>
      </c>
      <c r="T77" s="37">
        <v>1.567525530971155E-3</v>
      </c>
      <c r="U77" s="37">
        <v>3.014386190074325E-5</v>
      </c>
    </row>
    <row r="78" spans="2:21" ht="15" x14ac:dyDescent="0.25">
      <c r="B78" s="9" t="s">
        <v>350</v>
      </c>
      <c r="C78" s="3" t="s">
        <v>351</v>
      </c>
      <c r="D78" s="3" t="s">
        <v>133</v>
      </c>
      <c r="E78" s="3"/>
      <c r="F78" s="3" t="s">
        <v>282</v>
      </c>
      <c r="G78" s="3" t="s">
        <v>222</v>
      </c>
      <c r="H78" s="3" t="s">
        <v>311</v>
      </c>
      <c r="I78" s="3" t="s">
        <v>76</v>
      </c>
      <c r="J78" s="3"/>
      <c r="K78" s="8">
        <v>6.2399999999965354</v>
      </c>
      <c r="L78" s="3" t="s">
        <v>77</v>
      </c>
      <c r="M78" s="37">
        <v>2.3E-2</v>
      </c>
      <c r="N78" s="37">
        <v>1.8700000000004505E-2</v>
      </c>
      <c r="O78" s="8">
        <v>132891.67522199999</v>
      </c>
      <c r="P78" s="8">
        <v>103.67</v>
      </c>
      <c r="Q78" s="8">
        <v>0</v>
      </c>
      <c r="R78" s="8">
        <v>137.76879970299998</v>
      </c>
      <c r="S78" s="37">
        <v>9.3232775639331684E-5</v>
      </c>
      <c r="T78" s="37">
        <v>1.4130736427268253E-2</v>
      </c>
      <c r="U78" s="37">
        <v>2.717371800352606E-4</v>
      </c>
    </row>
    <row r="79" spans="2:21" ht="15" x14ac:dyDescent="0.25">
      <c r="B79" s="9" t="s">
        <v>352</v>
      </c>
      <c r="C79" s="3" t="s">
        <v>353</v>
      </c>
      <c r="D79" s="3" t="s">
        <v>133</v>
      </c>
      <c r="E79" s="3"/>
      <c r="F79" s="3" t="s">
        <v>282</v>
      </c>
      <c r="G79" s="3" t="s">
        <v>222</v>
      </c>
      <c r="H79" s="3" t="s">
        <v>311</v>
      </c>
      <c r="I79" s="3" t="s">
        <v>76</v>
      </c>
      <c r="J79" s="3"/>
      <c r="K79" s="8">
        <v>0.17000000052121106</v>
      </c>
      <c r="L79" s="3" t="s">
        <v>77</v>
      </c>
      <c r="M79" s="37">
        <v>5.5E-2</v>
      </c>
      <c r="N79" s="37">
        <v>-6.2999999944798515E-3</v>
      </c>
      <c r="O79" s="8">
        <v>580.23392200000001</v>
      </c>
      <c r="P79" s="8">
        <v>122.46</v>
      </c>
      <c r="Q79" s="8">
        <v>0</v>
      </c>
      <c r="R79" s="8">
        <v>0.71055446299999991</v>
      </c>
      <c r="S79" s="37">
        <v>3.8786130724747539E-5</v>
      </c>
      <c r="T79" s="37">
        <v>7.2880491486589403E-5</v>
      </c>
      <c r="U79" s="37">
        <v>1.401507935420333E-6</v>
      </c>
    </row>
    <row r="80" spans="2:21" ht="15" x14ac:dyDescent="0.25">
      <c r="B80" s="9" t="s">
        <v>354</v>
      </c>
      <c r="C80" s="3" t="s">
        <v>355</v>
      </c>
      <c r="D80" s="3" t="s">
        <v>133</v>
      </c>
      <c r="E80" s="3"/>
      <c r="F80" s="3" t="s">
        <v>282</v>
      </c>
      <c r="G80" s="3" t="s">
        <v>222</v>
      </c>
      <c r="H80" s="3" t="s">
        <v>311</v>
      </c>
      <c r="I80" s="3" t="s">
        <v>76</v>
      </c>
      <c r="J80" s="3"/>
      <c r="K80" s="8">
        <v>2.5399999999974305</v>
      </c>
      <c r="L80" s="3" t="s">
        <v>77</v>
      </c>
      <c r="M80" s="37">
        <v>5.8499999999999996E-2</v>
      </c>
      <c r="N80" s="37">
        <v>5.5000000000987549E-3</v>
      </c>
      <c r="O80" s="8">
        <v>48353.811461999998</v>
      </c>
      <c r="P80" s="8">
        <v>124.1</v>
      </c>
      <c r="Q80" s="8">
        <v>0</v>
      </c>
      <c r="R80" s="8">
        <v>60.007080028000004</v>
      </c>
      <c r="S80" s="37">
        <v>3.7327907390942593E-5</v>
      </c>
      <c r="T80" s="37">
        <v>6.1548350096222587E-3</v>
      </c>
      <c r="U80" s="37">
        <v>1.1835883555719077E-4</v>
      </c>
    </row>
    <row r="81" spans="2:21" ht="15" x14ac:dyDescent="0.25">
      <c r="B81" s="9" t="s">
        <v>356</v>
      </c>
      <c r="C81" s="3" t="s">
        <v>357</v>
      </c>
      <c r="D81" s="3" t="s">
        <v>133</v>
      </c>
      <c r="E81" s="3"/>
      <c r="F81" s="3" t="s">
        <v>358</v>
      </c>
      <c r="G81" s="3" t="s">
        <v>343</v>
      </c>
      <c r="H81" s="3" t="s">
        <v>311</v>
      </c>
      <c r="I81" s="3" t="s">
        <v>193</v>
      </c>
      <c r="J81" s="3"/>
      <c r="K81" s="8">
        <v>2.1799999999882425</v>
      </c>
      <c r="L81" s="3" t="s">
        <v>77</v>
      </c>
      <c r="M81" s="37">
        <v>4.0500000000000001E-2</v>
      </c>
      <c r="N81" s="37">
        <v>-1.0000000040442459E-4</v>
      </c>
      <c r="O81" s="8">
        <v>10093.231630999999</v>
      </c>
      <c r="P81" s="8">
        <v>133.55000000000001</v>
      </c>
      <c r="Q81" s="8">
        <v>0</v>
      </c>
      <c r="R81" s="8">
        <v>13.479510845999998</v>
      </c>
      <c r="S81" s="37">
        <v>5.5512707355251168E-5</v>
      </c>
      <c r="T81" s="37">
        <v>1.382572943539857E-3</v>
      </c>
      <c r="U81" s="37">
        <v>2.6587182826903795E-5</v>
      </c>
    </row>
    <row r="82" spans="2:21" ht="15" x14ac:dyDescent="0.25">
      <c r="B82" s="9" t="s">
        <v>359</v>
      </c>
      <c r="C82" s="3" t="s">
        <v>360</v>
      </c>
      <c r="D82" s="3" t="s">
        <v>133</v>
      </c>
      <c r="E82" s="3"/>
      <c r="F82" s="3" t="s">
        <v>361</v>
      </c>
      <c r="G82" s="3" t="s">
        <v>222</v>
      </c>
      <c r="H82" s="3" t="s">
        <v>311</v>
      </c>
      <c r="I82" s="3" t="s">
        <v>193</v>
      </c>
      <c r="J82" s="3"/>
      <c r="K82" s="8">
        <v>2.5300000000076017</v>
      </c>
      <c r="L82" s="3" t="s">
        <v>77</v>
      </c>
      <c r="M82" s="37">
        <v>2.75E-2</v>
      </c>
      <c r="N82" s="37">
        <v>4.5999999998663291E-3</v>
      </c>
      <c r="O82" s="8">
        <v>28939.929340999999</v>
      </c>
      <c r="P82" s="8">
        <v>106.49</v>
      </c>
      <c r="Q82" s="8">
        <v>0</v>
      </c>
      <c r="R82" s="8">
        <v>30.818130754999999</v>
      </c>
      <c r="S82" s="37">
        <v>1.4284452486063492E-4</v>
      </c>
      <c r="T82" s="37">
        <v>3.1609688392350253E-3</v>
      </c>
      <c r="U82" s="37">
        <v>6.0786128378668594E-5</v>
      </c>
    </row>
    <row r="83" spans="2:21" ht="15" x14ac:dyDescent="0.25">
      <c r="B83" s="9" t="s">
        <v>362</v>
      </c>
      <c r="C83" s="3" t="s">
        <v>363</v>
      </c>
      <c r="D83" s="3" t="s">
        <v>133</v>
      </c>
      <c r="E83" s="3"/>
      <c r="F83" s="3" t="s">
        <v>361</v>
      </c>
      <c r="G83" s="3" t="s">
        <v>222</v>
      </c>
      <c r="H83" s="3" t="s">
        <v>311</v>
      </c>
      <c r="I83" s="3" t="s">
        <v>193</v>
      </c>
      <c r="J83" s="3"/>
      <c r="K83" s="8">
        <v>4.4699999999928979</v>
      </c>
      <c r="L83" s="3" t="s">
        <v>77</v>
      </c>
      <c r="M83" s="37">
        <v>2.75E-2</v>
      </c>
      <c r="N83" s="37">
        <v>1.0800000000109342E-2</v>
      </c>
      <c r="O83" s="8">
        <v>38725.243574</v>
      </c>
      <c r="P83" s="8">
        <v>108.23</v>
      </c>
      <c r="Q83" s="8">
        <v>0</v>
      </c>
      <c r="R83" s="8">
        <v>41.912331121000001</v>
      </c>
      <c r="S83" s="37">
        <v>8.1312570808683018E-5</v>
      </c>
      <c r="T83" s="37">
        <v>4.2988841116422018E-3</v>
      </c>
      <c r="U83" s="37">
        <v>8.2668490195727748E-5</v>
      </c>
    </row>
    <row r="84" spans="2:21" ht="15" x14ac:dyDescent="0.25">
      <c r="B84" s="9" t="s">
        <v>364</v>
      </c>
      <c r="C84" s="3" t="s">
        <v>365</v>
      </c>
      <c r="D84" s="3" t="s">
        <v>133</v>
      </c>
      <c r="E84" s="3"/>
      <c r="F84" s="3" t="s">
        <v>361</v>
      </c>
      <c r="G84" s="3" t="s">
        <v>222</v>
      </c>
      <c r="H84" s="3" t="s">
        <v>311</v>
      </c>
      <c r="I84" s="3" t="s">
        <v>193</v>
      </c>
      <c r="J84" s="3"/>
      <c r="K84" s="8">
        <v>6.2999999999986684</v>
      </c>
      <c r="L84" s="3" t="s">
        <v>77</v>
      </c>
      <c r="M84" s="37">
        <v>1.9599999999999999E-2</v>
      </c>
      <c r="N84" s="37">
        <v>1.5599999999853452E-2</v>
      </c>
      <c r="O84" s="8">
        <v>28263.698261000001</v>
      </c>
      <c r="P84" s="8">
        <v>103.5</v>
      </c>
      <c r="Q84" s="8">
        <v>0</v>
      </c>
      <c r="R84" s="8">
        <v>29.252927704999998</v>
      </c>
      <c r="S84" s="37">
        <v>3.7299207477077053E-5</v>
      </c>
      <c r="T84" s="37">
        <v>3.000428340933618E-3</v>
      </c>
      <c r="U84" s="37">
        <v>5.7698899166346966E-5</v>
      </c>
    </row>
    <row r="85" spans="2:21" ht="15" x14ac:dyDescent="0.25">
      <c r="B85" s="9" t="s">
        <v>366</v>
      </c>
      <c r="C85" s="3" t="s">
        <v>367</v>
      </c>
      <c r="D85" s="3" t="s">
        <v>133</v>
      </c>
      <c r="E85" s="3"/>
      <c r="F85" s="3" t="s">
        <v>368</v>
      </c>
      <c r="G85" s="3" t="s">
        <v>369</v>
      </c>
      <c r="H85" s="3" t="s">
        <v>311</v>
      </c>
      <c r="I85" s="3" t="s">
        <v>76</v>
      </c>
      <c r="J85" s="3"/>
      <c r="K85" s="8">
        <v>5.3899999999948509</v>
      </c>
      <c r="L85" s="3" t="s">
        <v>77</v>
      </c>
      <c r="M85" s="37">
        <v>1.9400000000000001E-2</v>
      </c>
      <c r="N85" s="37">
        <v>8.3999999998055994E-3</v>
      </c>
      <c r="O85" s="8">
        <v>22202.166942</v>
      </c>
      <c r="P85" s="8">
        <v>106.71</v>
      </c>
      <c r="Q85" s="8">
        <v>0</v>
      </c>
      <c r="R85" s="8">
        <v>23.691932341000001</v>
      </c>
      <c r="S85" s="37">
        <v>3.3517203155624719E-5</v>
      </c>
      <c r="T85" s="37">
        <v>2.430045497130461E-3</v>
      </c>
      <c r="U85" s="37">
        <v>4.6730311201145936E-5</v>
      </c>
    </row>
    <row r="86" spans="2:21" ht="15" x14ac:dyDescent="0.25">
      <c r="B86" s="9" t="s">
        <v>370</v>
      </c>
      <c r="C86" s="3" t="s">
        <v>371</v>
      </c>
      <c r="D86" s="3" t="s">
        <v>133</v>
      </c>
      <c r="E86" s="3"/>
      <c r="F86" s="3" t="s">
        <v>368</v>
      </c>
      <c r="G86" s="3" t="s">
        <v>369</v>
      </c>
      <c r="H86" s="3" t="s">
        <v>311</v>
      </c>
      <c r="I86" s="3" t="s">
        <v>76</v>
      </c>
      <c r="J86" s="3"/>
      <c r="K86" s="8">
        <v>7.319999999996309</v>
      </c>
      <c r="L86" s="3" t="s">
        <v>77</v>
      </c>
      <c r="M86" s="37">
        <v>1.23E-2</v>
      </c>
      <c r="N86" s="37">
        <v>1.1599999999850629E-2</v>
      </c>
      <c r="O86" s="8">
        <v>32467.775619</v>
      </c>
      <c r="P86" s="8">
        <v>100.85</v>
      </c>
      <c r="Q86" s="8">
        <v>0</v>
      </c>
      <c r="R86" s="8">
        <v>32.743751711999998</v>
      </c>
      <c r="S86" s="37">
        <v>8.1155236881045816E-5</v>
      </c>
      <c r="T86" s="37">
        <v>3.3584768545538123E-3</v>
      </c>
      <c r="U86" s="37">
        <v>6.4584251101665546E-5</v>
      </c>
    </row>
    <row r="87" spans="2:21" ht="15" x14ac:dyDescent="0.25">
      <c r="B87" s="9" t="s">
        <v>372</v>
      </c>
      <c r="C87" s="3" t="s">
        <v>373</v>
      </c>
      <c r="D87" s="3" t="s">
        <v>133</v>
      </c>
      <c r="E87" s="3"/>
      <c r="F87" s="3" t="s">
        <v>374</v>
      </c>
      <c r="G87" s="3" t="s">
        <v>343</v>
      </c>
      <c r="H87" s="3" t="s">
        <v>311</v>
      </c>
      <c r="I87" s="3" t="s">
        <v>193</v>
      </c>
      <c r="J87" s="3"/>
      <c r="K87" s="8">
        <v>1.4800000000732574</v>
      </c>
      <c r="L87" s="3" t="s">
        <v>77</v>
      </c>
      <c r="M87" s="37">
        <v>3.6000000000000004E-2</v>
      </c>
      <c r="N87" s="37">
        <v>-1.6999999998589632E-3</v>
      </c>
      <c r="O87" s="8">
        <v>8087.7428059999993</v>
      </c>
      <c r="P87" s="8">
        <v>111.3</v>
      </c>
      <c r="Q87" s="8">
        <v>0</v>
      </c>
      <c r="R87" s="8">
        <v>9.0016577360000003</v>
      </c>
      <c r="S87" s="37">
        <v>1.9549210093011563E-5</v>
      </c>
      <c r="T87" s="37">
        <v>9.2328635474876991E-4</v>
      </c>
      <c r="U87" s="37">
        <v>1.7755000363627062E-5</v>
      </c>
    </row>
    <row r="88" spans="2:21" ht="15" x14ac:dyDescent="0.25">
      <c r="B88" s="9" t="s">
        <v>375</v>
      </c>
      <c r="C88" s="3" t="s">
        <v>376</v>
      </c>
      <c r="D88" s="3" t="s">
        <v>133</v>
      </c>
      <c r="E88" s="3"/>
      <c r="F88" s="3" t="s">
        <v>374</v>
      </c>
      <c r="G88" s="3" t="s">
        <v>343</v>
      </c>
      <c r="H88" s="3" t="s">
        <v>311</v>
      </c>
      <c r="I88" s="3" t="s">
        <v>193</v>
      </c>
      <c r="J88" s="3"/>
      <c r="K88" s="8">
        <v>7.8300000000069589</v>
      </c>
      <c r="L88" s="3" t="s">
        <v>77</v>
      </c>
      <c r="M88" s="37">
        <v>2.2499999999999999E-2</v>
      </c>
      <c r="N88" s="37">
        <v>1.2100000000126208E-2</v>
      </c>
      <c r="O88" s="8">
        <v>69377.744162000003</v>
      </c>
      <c r="P88" s="8">
        <v>109.54</v>
      </c>
      <c r="Q88" s="8">
        <v>0</v>
      </c>
      <c r="R88" s="8">
        <v>75.996380951000006</v>
      </c>
      <c r="S88" s="37">
        <v>1.6957958444244688E-4</v>
      </c>
      <c r="T88" s="37">
        <v>7.7948333073955536E-3</v>
      </c>
      <c r="U88" s="37">
        <v>1.4989636475769088E-4</v>
      </c>
    </row>
    <row r="89" spans="2:21" ht="15" x14ac:dyDescent="0.25">
      <c r="B89" s="9" t="s">
        <v>377</v>
      </c>
      <c r="C89" s="3" t="s">
        <v>378</v>
      </c>
      <c r="D89" s="3" t="s">
        <v>133</v>
      </c>
      <c r="E89" s="3"/>
      <c r="F89" s="3" t="s">
        <v>310</v>
      </c>
      <c r="G89" s="3" t="s">
        <v>192</v>
      </c>
      <c r="H89" s="3" t="s">
        <v>379</v>
      </c>
      <c r="I89" s="3" t="s">
        <v>193</v>
      </c>
      <c r="J89" s="3"/>
      <c r="K89" s="8">
        <v>2.1700000000159099</v>
      </c>
      <c r="L89" s="3" t="s">
        <v>77</v>
      </c>
      <c r="M89" s="37">
        <v>4.1500000000000002E-2</v>
      </c>
      <c r="N89" s="37">
        <v>8.9999999983695375E-4</v>
      </c>
      <c r="O89" s="8">
        <v>34259.677392999998</v>
      </c>
      <c r="P89" s="8">
        <v>114.97</v>
      </c>
      <c r="Q89" s="8">
        <v>0</v>
      </c>
      <c r="R89" s="8">
        <v>39.388351095000004</v>
      </c>
      <c r="S89" s="37">
        <v>1.1385924456371823E-4</v>
      </c>
      <c r="T89" s="37">
        <v>4.0400033159033759E-3</v>
      </c>
      <c r="U89" s="37">
        <v>7.7690155360778695E-5</v>
      </c>
    </row>
    <row r="90" spans="2:21" ht="15" x14ac:dyDescent="0.25">
      <c r="B90" s="9" t="s">
        <v>380</v>
      </c>
      <c r="C90" s="3" t="s">
        <v>381</v>
      </c>
      <c r="D90" s="3" t="s">
        <v>133</v>
      </c>
      <c r="E90" s="3"/>
      <c r="F90" s="3" t="s">
        <v>382</v>
      </c>
      <c r="G90" s="3" t="s">
        <v>222</v>
      </c>
      <c r="H90" s="3" t="s">
        <v>379</v>
      </c>
      <c r="I90" s="3" t="s">
        <v>193</v>
      </c>
      <c r="J90" s="3"/>
      <c r="K90" s="8">
        <v>3.2699999999934448</v>
      </c>
      <c r="L90" s="3" t="s">
        <v>77</v>
      </c>
      <c r="M90" s="37">
        <v>2.8500000000000001E-2</v>
      </c>
      <c r="N90" s="37">
        <v>6.7999999999694607E-3</v>
      </c>
      <c r="O90" s="8">
        <v>50398.312676000001</v>
      </c>
      <c r="P90" s="8">
        <v>107.66</v>
      </c>
      <c r="Q90" s="8">
        <v>0</v>
      </c>
      <c r="R90" s="8">
        <v>54.258823427000003</v>
      </c>
      <c r="S90" s="37">
        <v>1.0300935383022397E-4</v>
      </c>
      <c r="T90" s="37">
        <v>5.5652450653087123E-3</v>
      </c>
      <c r="U90" s="37">
        <v>1.0702089081032369E-4</v>
      </c>
    </row>
    <row r="91" spans="2:21" ht="15" x14ac:dyDescent="0.25">
      <c r="B91" s="9" t="s">
        <v>383</v>
      </c>
      <c r="C91" s="3" t="s">
        <v>384</v>
      </c>
      <c r="D91" s="3" t="s">
        <v>133</v>
      </c>
      <c r="E91" s="3"/>
      <c r="F91" s="3" t="s">
        <v>382</v>
      </c>
      <c r="G91" s="3" t="s">
        <v>222</v>
      </c>
      <c r="H91" s="3" t="s">
        <v>379</v>
      </c>
      <c r="I91" s="3" t="s">
        <v>193</v>
      </c>
      <c r="J91" s="3"/>
      <c r="K91" s="8">
        <v>5.8500000000037717</v>
      </c>
      <c r="L91" s="3" t="s">
        <v>77</v>
      </c>
      <c r="M91" s="37">
        <v>1.34E-2</v>
      </c>
      <c r="N91" s="37">
        <v>1.2399999999935003E-2</v>
      </c>
      <c r="O91" s="8">
        <v>49749.011029000001</v>
      </c>
      <c r="P91" s="8">
        <v>101.21</v>
      </c>
      <c r="Q91" s="8">
        <v>0</v>
      </c>
      <c r="R91" s="8">
        <v>50.350974061999999</v>
      </c>
      <c r="S91" s="37">
        <v>1.3766217591915542E-4</v>
      </c>
      <c r="T91" s="37">
        <v>5.1644228944447224E-3</v>
      </c>
      <c r="U91" s="37">
        <v>9.9312992006407778E-5</v>
      </c>
    </row>
    <row r="92" spans="2:21" ht="15" x14ac:dyDescent="0.25">
      <c r="B92" s="9" t="s">
        <v>385</v>
      </c>
      <c r="C92" s="3" t="s">
        <v>386</v>
      </c>
      <c r="D92" s="3" t="s">
        <v>133</v>
      </c>
      <c r="E92" s="3"/>
      <c r="F92" s="3" t="s">
        <v>382</v>
      </c>
      <c r="G92" s="3" t="s">
        <v>222</v>
      </c>
      <c r="H92" s="3" t="s">
        <v>379</v>
      </c>
      <c r="I92" s="3" t="s">
        <v>193</v>
      </c>
      <c r="J92" s="3"/>
      <c r="K92" s="8">
        <v>6.1199999999997097</v>
      </c>
      <c r="L92" s="3" t="s">
        <v>77</v>
      </c>
      <c r="M92" s="37">
        <v>1.95E-2</v>
      </c>
      <c r="N92" s="37">
        <v>1.7299999999966908E-2</v>
      </c>
      <c r="O92" s="8">
        <v>73010.601238000003</v>
      </c>
      <c r="P92" s="8">
        <v>101.94</v>
      </c>
      <c r="Q92" s="8">
        <v>0</v>
      </c>
      <c r="R92" s="8">
        <v>74.427006901999988</v>
      </c>
      <c r="S92" s="37">
        <v>1.1209171338472428E-4</v>
      </c>
      <c r="T92" s="37">
        <v>7.6338649960651104E-3</v>
      </c>
      <c r="U92" s="37">
        <v>1.4680090860640601E-4</v>
      </c>
    </row>
    <row r="93" spans="2:21" ht="15" x14ac:dyDescent="0.25">
      <c r="B93" s="9" t="s">
        <v>387</v>
      </c>
      <c r="C93" s="3" t="s">
        <v>388</v>
      </c>
      <c r="D93" s="3" t="s">
        <v>133</v>
      </c>
      <c r="E93" s="3"/>
      <c r="F93" s="3" t="s">
        <v>382</v>
      </c>
      <c r="G93" s="3" t="s">
        <v>222</v>
      </c>
      <c r="H93" s="3" t="s">
        <v>379</v>
      </c>
      <c r="I93" s="3" t="s">
        <v>193</v>
      </c>
      <c r="J93" s="3"/>
      <c r="K93" s="8">
        <v>1.6800000000117015</v>
      </c>
      <c r="L93" s="3" t="s">
        <v>77</v>
      </c>
      <c r="M93" s="37">
        <v>3.7699999999999997E-2</v>
      </c>
      <c r="N93" s="37">
        <v>3.0000000007524821E-4</v>
      </c>
      <c r="O93" s="8">
        <v>35901.482888999999</v>
      </c>
      <c r="P93" s="8">
        <v>115.58</v>
      </c>
      <c r="Q93" s="8">
        <v>0</v>
      </c>
      <c r="R93" s="8">
        <v>41.494933923000005</v>
      </c>
      <c r="S93" s="37">
        <v>9.8980115148268515E-5</v>
      </c>
      <c r="T93" s="37">
        <v>4.2560723153346686E-3</v>
      </c>
      <c r="U93" s="37">
        <v>8.1845209904517744E-5</v>
      </c>
    </row>
    <row r="94" spans="2:21" ht="15" x14ac:dyDescent="0.25">
      <c r="B94" s="9" t="s">
        <v>389</v>
      </c>
      <c r="C94" s="3" t="s">
        <v>390</v>
      </c>
      <c r="D94" s="3" t="s">
        <v>133</v>
      </c>
      <c r="E94" s="3"/>
      <c r="F94" s="3" t="s">
        <v>213</v>
      </c>
      <c r="G94" s="3" t="s">
        <v>192</v>
      </c>
      <c r="H94" s="3" t="s">
        <v>379</v>
      </c>
      <c r="I94" s="3" t="s">
        <v>193</v>
      </c>
      <c r="J94" s="3"/>
      <c r="K94" s="8">
        <v>4.3700000000071233</v>
      </c>
      <c r="L94" s="3" t="s">
        <v>77</v>
      </c>
      <c r="M94" s="37">
        <v>1.49E-2</v>
      </c>
      <c r="N94" s="37">
        <v>1.049999999995411E-2</v>
      </c>
      <c r="O94" s="8">
        <v>1.0065010000000001</v>
      </c>
      <c r="P94" s="8">
        <v>5124000</v>
      </c>
      <c r="Q94" s="8">
        <v>0</v>
      </c>
      <c r="R94" s="8">
        <v>51.573113503999998</v>
      </c>
      <c r="S94" s="37">
        <v>1.6641881613756616E-4</v>
      </c>
      <c r="T94" s="37">
        <v>5.2897758798049815E-3</v>
      </c>
      <c r="U94" s="37">
        <v>1.017235575792725E-4</v>
      </c>
    </row>
    <row r="95" spans="2:21" ht="15" x14ac:dyDescent="0.25">
      <c r="B95" s="9" t="s">
        <v>391</v>
      </c>
      <c r="C95" s="3" t="s">
        <v>392</v>
      </c>
      <c r="D95" s="3" t="s">
        <v>133</v>
      </c>
      <c r="E95" s="3"/>
      <c r="F95" s="3" t="s">
        <v>213</v>
      </c>
      <c r="G95" s="3" t="s">
        <v>192</v>
      </c>
      <c r="H95" s="3" t="s">
        <v>379</v>
      </c>
      <c r="I95" s="3" t="s">
        <v>76</v>
      </c>
      <c r="J95" s="3"/>
      <c r="K95" s="8">
        <v>3.0899999999999199</v>
      </c>
      <c r="L95" s="3" t="s">
        <v>77</v>
      </c>
      <c r="M95" s="37">
        <v>2.7999999999999997E-2</v>
      </c>
      <c r="N95" s="37">
        <v>8.1999999999750866E-3</v>
      </c>
      <c r="O95" s="8">
        <v>2.945141</v>
      </c>
      <c r="P95" s="8">
        <v>5427449</v>
      </c>
      <c r="Q95" s="8">
        <v>0</v>
      </c>
      <c r="R95" s="8">
        <v>159.846050335</v>
      </c>
      <c r="S95" s="37">
        <v>1.6651444563803923E-4</v>
      </c>
      <c r="T95" s="37">
        <v>1.6395166475233171E-2</v>
      </c>
      <c r="U95" s="37">
        <v>3.1528266959896716E-4</v>
      </c>
    </row>
    <row r="96" spans="2:21" ht="15" x14ac:dyDescent="0.25">
      <c r="B96" s="9" t="s">
        <v>393</v>
      </c>
      <c r="C96" s="3" t="s">
        <v>394</v>
      </c>
      <c r="D96" s="3" t="s">
        <v>133</v>
      </c>
      <c r="E96" s="3"/>
      <c r="F96" s="3" t="s">
        <v>261</v>
      </c>
      <c r="G96" s="3" t="s">
        <v>192</v>
      </c>
      <c r="H96" s="3" t="s">
        <v>379</v>
      </c>
      <c r="I96" s="3" t="s">
        <v>76</v>
      </c>
      <c r="J96" s="3"/>
      <c r="K96" s="8">
        <v>1.9300000000021402</v>
      </c>
      <c r="L96" s="3" t="s">
        <v>77</v>
      </c>
      <c r="M96" s="37">
        <v>6.4000000000000001E-2</v>
      </c>
      <c r="N96" s="37">
        <v>2.1999999999779743E-3</v>
      </c>
      <c r="O96" s="8">
        <v>39865.296456999997</v>
      </c>
      <c r="P96" s="8">
        <v>127.5</v>
      </c>
      <c r="Q96" s="8">
        <v>0</v>
      </c>
      <c r="R96" s="8">
        <v>50.828252981999995</v>
      </c>
      <c r="S96" s="37">
        <v>3.1841787038216651E-5</v>
      </c>
      <c r="T96" s="37">
        <v>5.2133766679794448E-3</v>
      </c>
      <c r="U96" s="37">
        <v>1.0025438387518116E-4</v>
      </c>
    </row>
    <row r="97" spans="2:21" ht="15" x14ac:dyDescent="0.25">
      <c r="B97" s="9" t="s">
        <v>395</v>
      </c>
      <c r="C97" s="3" t="s">
        <v>396</v>
      </c>
      <c r="D97" s="3" t="s">
        <v>133</v>
      </c>
      <c r="E97" s="3"/>
      <c r="F97" s="3" t="s">
        <v>397</v>
      </c>
      <c r="G97" s="3" t="s">
        <v>247</v>
      </c>
      <c r="H97" s="3" t="s">
        <v>379</v>
      </c>
      <c r="I97" s="3" t="s">
        <v>193</v>
      </c>
      <c r="J97" s="3"/>
      <c r="K97" s="8">
        <v>0.49999999998899813</v>
      </c>
      <c r="L97" s="3" t="s">
        <v>77</v>
      </c>
      <c r="M97" s="37">
        <v>3.9E-2</v>
      </c>
      <c r="N97" s="37">
        <v>4.300000000142132E-3</v>
      </c>
      <c r="O97" s="8">
        <v>36069.876714999999</v>
      </c>
      <c r="P97" s="8">
        <v>105.53</v>
      </c>
      <c r="Q97" s="8">
        <v>2.8698208850000002</v>
      </c>
      <c r="R97" s="8">
        <v>38.014958071999999</v>
      </c>
      <c r="S97" s="37">
        <v>8.7302441463355603E-5</v>
      </c>
      <c r="T97" s="37">
        <v>3.8991364805901576E-3</v>
      </c>
      <c r="U97" s="37">
        <v>7.4981255029537764E-5</v>
      </c>
    </row>
    <row r="98" spans="2:21" ht="15" x14ac:dyDescent="0.25">
      <c r="B98" s="9" t="s">
        <v>398</v>
      </c>
      <c r="C98" s="3" t="s">
        <v>399</v>
      </c>
      <c r="D98" s="3" t="s">
        <v>133</v>
      </c>
      <c r="E98" s="3"/>
      <c r="F98" s="3" t="s">
        <v>400</v>
      </c>
      <c r="G98" s="3" t="s">
        <v>192</v>
      </c>
      <c r="H98" s="3" t="s">
        <v>379</v>
      </c>
      <c r="I98" s="3" t="s">
        <v>76</v>
      </c>
      <c r="J98" s="3"/>
      <c r="K98" s="8">
        <v>5.0899999999938785</v>
      </c>
      <c r="L98" s="3" t="s">
        <v>77</v>
      </c>
      <c r="M98" s="37">
        <v>6.8000000000000005E-3</v>
      </c>
      <c r="N98" s="37">
        <v>5.7999999999948995E-3</v>
      </c>
      <c r="O98" s="8">
        <v>62840.856036999998</v>
      </c>
      <c r="P98" s="8">
        <v>100.09</v>
      </c>
      <c r="Q98" s="8">
        <v>0</v>
      </c>
      <c r="R98" s="8">
        <v>62.897412807000002</v>
      </c>
      <c r="S98" s="37">
        <v>1.5605462343270794E-4</v>
      </c>
      <c r="T98" s="37">
        <v>6.4512920505138864E-3</v>
      </c>
      <c r="U98" s="37">
        <v>1.2405976987920066E-4</v>
      </c>
    </row>
    <row r="99" spans="2:21" ht="15" x14ac:dyDescent="0.25">
      <c r="B99" s="9" t="s">
        <v>401</v>
      </c>
      <c r="C99" s="3" t="s">
        <v>402</v>
      </c>
      <c r="D99" s="3" t="s">
        <v>133</v>
      </c>
      <c r="E99" s="3"/>
      <c r="F99" s="3" t="s">
        <v>400</v>
      </c>
      <c r="G99" s="3" t="s">
        <v>192</v>
      </c>
      <c r="H99" s="3" t="s">
        <v>379</v>
      </c>
      <c r="I99" s="3" t="s">
        <v>76</v>
      </c>
      <c r="J99" s="3"/>
      <c r="K99" s="8">
        <v>2.240000000005856</v>
      </c>
      <c r="L99" s="3" t="s">
        <v>77</v>
      </c>
      <c r="M99" s="37">
        <v>0.02</v>
      </c>
      <c r="N99" s="37">
        <v>2.9999999997854681E-4</v>
      </c>
      <c r="O99" s="8">
        <v>36137.894012999997</v>
      </c>
      <c r="P99" s="8">
        <v>105.55</v>
      </c>
      <c r="Q99" s="8">
        <v>0</v>
      </c>
      <c r="R99" s="8">
        <v>38.143547136000002</v>
      </c>
      <c r="S99" s="37">
        <v>6.3513291138061413E-5</v>
      </c>
      <c r="T99" s="37">
        <v>3.9123256654762153E-3</v>
      </c>
      <c r="U99" s="37">
        <v>7.523488596564276E-5</v>
      </c>
    </row>
    <row r="100" spans="2:21" ht="15" x14ac:dyDescent="0.25">
      <c r="B100" s="9" t="s">
        <v>403</v>
      </c>
      <c r="C100" s="3" t="s">
        <v>404</v>
      </c>
      <c r="D100" s="3" t="s">
        <v>133</v>
      </c>
      <c r="E100" s="3"/>
      <c r="F100" s="3" t="s">
        <v>405</v>
      </c>
      <c r="G100" s="3" t="s">
        <v>222</v>
      </c>
      <c r="H100" s="3" t="s">
        <v>379</v>
      </c>
      <c r="I100" s="3" t="s">
        <v>193</v>
      </c>
      <c r="J100" s="3"/>
      <c r="K100" s="8">
        <v>6.3799999999914956</v>
      </c>
      <c r="L100" s="3" t="s">
        <v>77</v>
      </c>
      <c r="M100" s="37">
        <v>1.5800000000000002E-2</v>
      </c>
      <c r="N100" s="37">
        <v>1.1699999999935949E-2</v>
      </c>
      <c r="O100" s="8">
        <v>39799.208823000001</v>
      </c>
      <c r="P100" s="8">
        <v>103.22</v>
      </c>
      <c r="Q100" s="8">
        <v>0</v>
      </c>
      <c r="R100" s="8">
        <v>41.080743347000002</v>
      </c>
      <c r="S100" s="37">
        <v>9.3271671618600343E-5</v>
      </c>
      <c r="T100" s="37">
        <v>4.2135894173727798E-3</v>
      </c>
      <c r="U100" s="37">
        <v>8.1028254401079681E-5</v>
      </c>
    </row>
    <row r="101" spans="2:21" ht="15" x14ac:dyDescent="0.25">
      <c r="B101" s="9" t="s">
        <v>406</v>
      </c>
      <c r="C101" s="3" t="s">
        <v>407</v>
      </c>
      <c r="D101" s="3" t="s">
        <v>133</v>
      </c>
      <c r="E101" s="3"/>
      <c r="F101" s="3" t="s">
        <v>405</v>
      </c>
      <c r="G101" s="3" t="s">
        <v>222</v>
      </c>
      <c r="H101" s="3" t="s">
        <v>379</v>
      </c>
      <c r="I101" s="3" t="s">
        <v>193</v>
      </c>
      <c r="J101" s="3"/>
      <c r="K101" s="8">
        <v>7.6600000000038113</v>
      </c>
      <c r="L101" s="3" t="s">
        <v>77</v>
      </c>
      <c r="M101" s="37">
        <v>2.4E-2</v>
      </c>
      <c r="N101" s="37">
        <v>1.6999999999964065E-2</v>
      </c>
      <c r="O101" s="8">
        <v>38877.542934999998</v>
      </c>
      <c r="P101" s="8">
        <v>105.9</v>
      </c>
      <c r="Q101" s="8">
        <v>0</v>
      </c>
      <c r="R101" s="8">
        <v>41.171317968000004</v>
      </c>
      <c r="S101" s="37">
        <v>9.9586768034541162E-5</v>
      </c>
      <c r="T101" s="37">
        <v>4.2228795186083998E-3</v>
      </c>
      <c r="U101" s="37">
        <v>8.1206905098090641E-5</v>
      </c>
    </row>
    <row r="102" spans="2:21" ht="15" x14ac:dyDescent="0.25">
      <c r="B102" s="9" t="s">
        <v>408</v>
      </c>
      <c r="C102" s="3" t="s">
        <v>409</v>
      </c>
      <c r="D102" s="3" t="s">
        <v>133</v>
      </c>
      <c r="E102" s="3"/>
      <c r="F102" s="3" t="s">
        <v>410</v>
      </c>
      <c r="G102" s="3" t="s">
        <v>222</v>
      </c>
      <c r="H102" s="3" t="s">
        <v>379</v>
      </c>
      <c r="I102" s="3" t="s">
        <v>76</v>
      </c>
      <c r="J102" s="3"/>
      <c r="K102" s="8">
        <v>7.1099999999897898</v>
      </c>
      <c r="L102" s="3" t="s">
        <v>77</v>
      </c>
      <c r="M102" s="37">
        <v>2.6000000000000002E-2</v>
      </c>
      <c r="N102" s="37">
        <v>1.6499999999901479E-2</v>
      </c>
      <c r="O102" s="8">
        <v>62840.856036999998</v>
      </c>
      <c r="P102" s="8">
        <v>106.92</v>
      </c>
      <c r="Q102" s="8">
        <v>1.2568171210000001</v>
      </c>
      <c r="R102" s="8">
        <v>67.102471529999988</v>
      </c>
      <c r="S102" s="37">
        <v>1.6504862135614232E-4</v>
      </c>
      <c r="T102" s="37">
        <v>6.8825985335782382E-3</v>
      </c>
      <c r="U102" s="37">
        <v>1.3235388873436994E-4</v>
      </c>
    </row>
    <row r="103" spans="2:21" ht="15" x14ac:dyDescent="0.25">
      <c r="B103" s="9" t="s">
        <v>411</v>
      </c>
      <c r="C103" s="3" t="s">
        <v>412</v>
      </c>
      <c r="D103" s="3" t="s">
        <v>133</v>
      </c>
      <c r="E103" s="3"/>
      <c r="F103" s="3" t="s">
        <v>413</v>
      </c>
      <c r="G103" s="3" t="s">
        <v>414</v>
      </c>
      <c r="H103" s="3" t="s">
        <v>379</v>
      </c>
      <c r="I103" s="3" t="s">
        <v>193</v>
      </c>
      <c r="J103" s="3"/>
      <c r="K103" s="8">
        <v>3.949999999993834</v>
      </c>
      <c r="L103" s="3" t="s">
        <v>77</v>
      </c>
      <c r="M103" s="37">
        <v>3.95E-2</v>
      </c>
      <c r="N103" s="37">
        <v>6.8999999999400366E-3</v>
      </c>
      <c r="O103" s="8">
        <v>47193.802817000003</v>
      </c>
      <c r="P103" s="8">
        <v>119.95</v>
      </c>
      <c r="Q103" s="8">
        <v>0</v>
      </c>
      <c r="R103" s="8">
        <v>56.608966477000003</v>
      </c>
      <c r="S103" s="37">
        <v>8.2534155385979589E-5</v>
      </c>
      <c r="T103" s="37">
        <v>5.8062956665879449E-3</v>
      </c>
      <c r="U103" s="37">
        <v>1.1165634707083548E-4</v>
      </c>
    </row>
    <row r="104" spans="2:21" ht="15" x14ac:dyDescent="0.25">
      <c r="B104" s="9" t="s">
        <v>415</v>
      </c>
      <c r="C104" s="3" t="s">
        <v>416</v>
      </c>
      <c r="D104" s="3" t="s">
        <v>133</v>
      </c>
      <c r="E104" s="3"/>
      <c r="F104" s="3" t="s">
        <v>417</v>
      </c>
      <c r="G104" s="3" t="s">
        <v>418</v>
      </c>
      <c r="H104" s="3" t="s">
        <v>379</v>
      </c>
      <c r="I104" s="3" t="s">
        <v>76</v>
      </c>
      <c r="J104" s="3"/>
      <c r="K104" s="8">
        <v>0.2800000006491255</v>
      </c>
      <c r="L104" s="3" t="s">
        <v>77</v>
      </c>
      <c r="M104" s="37">
        <v>4.6500000000000007E-2</v>
      </c>
      <c r="N104" s="37">
        <v>-4.5000000023826953E-3</v>
      </c>
      <c r="O104" s="8">
        <v>1499.9102489999998</v>
      </c>
      <c r="P104" s="8">
        <v>118.32</v>
      </c>
      <c r="Q104" s="8">
        <v>0</v>
      </c>
      <c r="R104" s="8">
        <v>1.77469381</v>
      </c>
      <c r="S104" s="37">
        <v>7.1995115991072058E-5</v>
      </c>
      <c r="T104" s="37">
        <v>1.8202764720514876E-4</v>
      </c>
      <c r="U104" s="37">
        <v>3.5004318277800266E-6</v>
      </c>
    </row>
    <row r="105" spans="2:21" ht="15" x14ac:dyDescent="0.25">
      <c r="B105" s="9" t="s">
        <v>419</v>
      </c>
      <c r="C105" s="3" t="s">
        <v>420</v>
      </c>
      <c r="D105" s="3" t="s">
        <v>133</v>
      </c>
      <c r="E105" s="3"/>
      <c r="F105" s="3" t="s">
        <v>421</v>
      </c>
      <c r="G105" s="3" t="s">
        <v>247</v>
      </c>
      <c r="H105" s="3" t="s">
        <v>379</v>
      </c>
      <c r="I105" s="3" t="s">
        <v>76</v>
      </c>
      <c r="J105" s="3"/>
      <c r="K105" s="8">
        <v>3.4000000000131103</v>
      </c>
      <c r="L105" s="3" t="s">
        <v>77</v>
      </c>
      <c r="M105" s="37">
        <v>1.9799999999999998E-2</v>
      </c>
      <c r="N105" s="37">
        <v>9.1999999999999773E-3</v>
      </c>
      <c r="O105" s="8">
        <v>12735.746822999999</v>
      </c>
      <c r="P105" s="8">
        <v>104.09</v>
      </c>
      <c r="Q105" s="8">
        <v>0</v>
      </c>
      <c r="R105" s="8">
        <v>13.256638868</v>
      </c>
      <c r="S105" s="37">
        <v>1.3411361781880235E-5</v>
      </c>
      <c r="T105" s="37">
        <v>1.3597133034404208E-3</v>
      </c>
      <c r="U105" s="37">
        <v>2.6147586902854514E-5</v>
      </c>
    </row>
    <row r="106" spans="2:21" ht="15" x14ac:dyDescent="0.25">
      <c r="B106" s="9" t="s">
        <v>422</v>
      </c>
      <c r="C106" s="3" t="s">
        <v>423</v>
      </c>
      <c r="D106" s="3" t="s">
        <v>133</v>
      </c>
      <c r="E106" s="3"/>
      <c r="F106" s="3" t="s">
        <v>421</v>
      </c>
      <c r="G106" s="3" t="s">
        <v>247</v>
      </c>
      <c r="H106" s="3" t="s">
        <v>379</v>
      </c>
      <c r="I106" s="3" t="s">
        <v>76</v>
      </c>
      <c r="J106" s="3"/>
      <c r="K106" s="8">
        <v>1.240000000003598</v>
      </c>
      <c r="L106" s="3" t="s">
        <v>77</v>
      </c>
      <c r="M106" s="37">
        <v>4.5999999999999999E-2</v>
      </c>
      <c r="N106" s="37">
        <v>-3.0000000000952426E-4</v>
      </c>
      <c r="O106" s="8">
        <v>17080.415934000001</v>
      </c>
      <c r="P106" s="8">
        <v>109.12</v>
      </c>
      <c r="Q106" s="8">
        <v>0</v>
      </c>
      <c r="R106" s="8">
        <v>18.638149865999999</v>
      </c>
      <c r="S106" s="37">
        <v>3.9825517961617342E-5</v>
      </c>
      <c r="T106" s="37">
        <v>1.9116867085736543E-3</v>
      </c>
      <c r="U106" s="37">
        <v>3.6762157299619156E-5</v>
      </c>
    </row>
    <row r="107" spans="2:21" ht="15" x14ac:dyDescent="0.25">
      <c r="B107" s="9" t="s">
        <v>424</v>
      </c>
      <c r="C107" s="3" t="s">
        <v>425</v>
      </c>
      <c r="D107" s="3" t="s">
        <v>133</v>
      </c>
      <c r="E107" s="3"/>
      <c r="F107" s="3" t="s">
        <v>426</v>
      </c>
      <c r="G107" s="3" t="s">
        <v>222</v>
      </c>
      <c r="H107" s="3" t="s">
        <v>379</v>
      </c>
      <c r="I107" s="3" t="s">
        <v>193</v>
      </c>
      <c r="J107" s="3"/>
      <c r="K107" s="8">
        <v>6.0600000000044902</v>
      </c>
      <c r="L107" s="3" t="s">
        <v>77</v>
      </c>
      <c r="M107" s="37">
        <v>2.1499999999999998E-2</v>
      </c>
      <c r="N107" s="37">
        <v>1.7800000000042147E-2</v>
      </c>
      <c r="O107" s="8">
        <v>81693.112846999997</v>
      </c>
      <c r="P107" s="8">
        <v>103.24</v>
      </c>
      <c r="Q107" s="8">
        <v>0</v>
      </c>
      <c r="R107" s="8">
        <v>84.339969703999998</v>
      </c>
      <c r="S107" s="37">
        <v>1.3348111638018364E-4</v>
      </c>
      <c r="T107" s="37">
        <v>8.6506225265825694E-3</v>
      </c>
      <c r="U107" s="37">
        <v>1.6635338030839515E-4</v>
      </c>
    </row>
    <row r="108" spans="2:21" ht="15" x14ac:dyDescent="0.25">
      <c r="B108" s="9" t="s">
        <v>427</v>
      </c>
      <c r="C108" s="3" t="s">
        <v>428</v>
      </c>
      <c r="D108" s="3" t="s">
        <v>133</v>
      </c>
      <c r="E108" s="3"/>
      <c r="F108" s="3" t="s">
        <v>426</v>
      </c>
      <c r="G108" s="3" t="s">
        <v>222</v>
      </c>
      <c r="H108" s="3" t="s">
        <v>379</v>
      </c>
      <c r="I108" s="3" t="s">
        <v>193</v>
      </c>
      <c r="J108" s="3"/>
      <c r="K108" s="8">
        <v>0.57999999991672191</v>
      </c>
      <c r="L108" s="3" t="s">
        <v>77</v>
      </c>
      <c r="M108" s="37">
        <v>4.2000000000000003E-2</v>
      </c>
      <c r="N108" s="37">
        <v>1.6999999997855154E-3</v>
      </c>
      <c r="O108" s="8">
        <v>5216.8020550000001</v>
      </c>
      <c r="P108" s="8">
        <v>111.63</v>
      </c>
      <c r="Q108" s="8">
        <v>0</v>
      </c>
      <c r="R108" s="8">
        <v>5.8235161299999998</v>
      </c>
      <c r="S108" s="37">
        <v>6.3233964303030312E-5</v>
      </c>
      <c r="T108" s="37">
        <v>5.9730919983607376E-4</v>
      </c>
      <c r="U108" s="37">
        <v>1.1486387734142356E-5</v>
      </c>
    </row>
    <row r="109" spans="2:21" ht="15" x14ac:dyDescent="0.25">
      <c r="B109" s="9" t="s">
        <v>429</v>
      </c>
      <c r="C109" s="3" t="s">
        <v>430</v>
      </c>
      <c r="D109" s="3" t="s">
        <v>133</v>
      </c>
      <c r="E109" s="3"/>
      <c r="F109" s="3" t="s">
        <v>426</v>
      </c>
      <c r="G109" s="3" t="s">
        <v>222</v>
      </c>
      <c r="H109" s="3" t="s">
        <v>379</v>
      </c>
      <c r="I109" s="3" t="s">
        <v>193</v>
      </c>
      <c r="J109" s="3"/>
      <c r="K109" s="8">
        <v>1.2399999999885591</v>
      </c>
      <c r="L109" s="3" t="s">
        <v>77</v>
      </c>
      <c r="M109" s="37">
        <v>4.4999999999999998E-2</v>
      </c>
      <c r="N109" s="37">
        <v>-3.7000000000008059E-3</v>
      </c>
      <c r="O109" s="8">
        <v>52480.214714999995</v>
      </c>
      <c r="P109" s="8">
        <v>114.34</v>
      </c>
      <c r="Q109" s="8">
        <v>0</v>
      </c>
      <c r="R109" s="8">
        <v>60.005877504999994</v>
      </c>
      <c r="S109" s="37">
        <v>1.0068146707913669E-4</v>
      </c>
      <c r="T109" s="37">
        <v>6.1547116686655433E-3</v>
      </c>
      <c r="U109" s="37">
        <v>1.1835646368337279E-4</v>
      </c>
    </row>
    <row r="110" spans="2:21" ht="15" x14ac:dyDescent="0.25">
      <c r="B110" s="9" t="s">
        <v>431</v>
      </c>
      <c r="C110" s="3" t="s">
        <v>432</v>
      </c>
      <c r="D110" s="3" t="s">
        <v>133</v>
      </c>
      <c r="E110" s="3"/>
      <c r="F110" s="3" t="s">
        <v>426</v>
      </c>
      <c r="G110" s="3" t="s">
        <v>222</v>
      </c>
      <c r="H110" s="3" t="s">
        <v>379</v>
      </c>
      <c r="I110" s="3" t="s">
        <v>193</v>
      </c>
      <c r="J110" s="3"/>
      <c r="K110" s="8">
        <v>3.5600000000001137</v>
      </c>
      <c r="L110" s="3" t="s">
        <v>77</v>
      </c>
      <c r="M110" s="37">
        <v>3.3000000000000002E-2</v>
      </c>
      <c r="N110" s="37">
        <v>1.2799999999932244E-2</v>
      </c>
      <c r="O110" s="8">
        <v>59262.298653999998</v>
      </c>
      <c r="P110" s="8">
        <v>108.47</v>
      </c>
      <c r="Q110" s="8">
        <v>0</v>
      </c>
      <c r="R110" s="8">
        <v>64.281815350999992</v>
      </c>
      <c r="S110" s="37">
        <v>9.1359562326664824E-5</v>
      </c>
      <c r="T110" s="37">
        <v>6.5932881156656213E-3</v>
      </c>
      <c r="U110" s="37">
        <v>1.2679038554944813E-4</v>
      </c>
    </row>
    <row r="111" spans="2:21" ht="15" x14ac:dyDescent="0.25">
      <c r="B111" s="9" t="s">
        <v>433</v>
      </c>
      <c r="C111" s="3" t="s">
        <v>434</v>
      </c>
      <c r="D111" s="3" t="s">
        <v>133</v>
      </c>
      <c r="E111" s="3"/>
      <c r="F111" s="3" t="s">
        <v>435</v>
      </c>
      <c r="G111" s="3" t="s">
        <v>222</v>
      </c>
      <c r="H111" s="3" t="s">
        <v>436</v>
      </c>
      <c r="I111" s="3" t="s">
        <v>193</v>
      </c>
      <c r="J111" s="3"/>
      <c r="K111" s="8">
        <v>2.1599999999951671</v>
      </c>
      <c r="L111" s="3" t="s">
        <v>77</v>
      </c>
      <c r="M111" s="37">
        <v>5.3499999999999999E-2</v>
      </c>
      <c r="N111" s="37">
        <v>9.6999999998828943E-3</v>
      </c>
      <c r="O111" s="8">
        <v>9994.1386289999991</v>
      </c>
      <c r="P111" s="8">
        <v>111.68</v>
      </c>
      <c r="Q111" s="8">
        <v>0</v>
      </c>
      <c r="R111" s="8">
        <v>11.161454021999999</v>
      </c>
      <c r="S111" s="37">
        <v>4.253938213191962E-5</v>
      </c>
      <c r="T111" s="37">
        <v>1.1448133777020974E-3</v>
      </c>
      <c r="U111" s="37">
        <v>2.2015013904236349E-5</v>
      </c>
    </row>
    <row r="112" spans="2:21" ht="15" x14ac:dyDescent="0.25">
      <c r="B112" s="9" t="s">
        <v>437</v>
      </c>
      <c r="C112" s="3" t="s">
        <v>438</v>
      </c>
      <c r="D112" s="3" t="s">
        <v>133</v>
      </c>
      <c r="E112" s="3"/>
      <c r="F112" s="3" t="s">
        <v>439</v>
      </c>
      <c r="G112" s="3" t="s">
        <v>343</v>
      </c>
      <c r="H112" s="3" t="s">
        <v>436</v>
      </c>
      <c r="I112" s="3" t="s">
        <v>193</v>
      </c>
      <c r="J112" s="3"/>
      <c r="K112" s="8">
        <v>0.66000000013931837</v>
      </c>
      <c r="L112" s="3" t="s">
        <v>77</v>
      </c>
      <c r="M112" s="37">
        <v>0.05</v>
      </c>
      <c r="N112" s="37">
        <v>7.0000000059567194E-4</v>
      </c>
      <c r="O112" s="8">
        <v>7077.451411</v>
      </c>
      <c r="P112" s="8">
        <v>109.93</v>
      </c>
      <c r="Q112" s="8">
        <v>0</v>
      </c>
      <c r="R112" s="8">
        <v>7.7802423360000006</v>
      </c>
      <c r="S112" s="37">
        <v>1.3877355707843137E-4</v>
      </c>
      <c r="T112" s="37">
        <v>7.9800763327617086E-4</v>
      </c>
      <c r="U112" s="37">
        <v>1.5345862901711493E-5</v>
      </c>
    </row>
    <row r="113" spans="2:21" ht="15" x14ac:dyDescent="0.25">
      <c r="B113" s="9" t="s">
        <v>440</v>
      </c>
      <c r="C113" s="3" t="s">
        <v>441</v>
      </c>
      <c r="D113" s="3" t="s">
        <v>133</v>
      </c>
      <c r="E113" s="3"/>
      <c r="F113" s="3" t="s">
        <v>439</v>
      </c>
      <c r="G113" s="3" t="s">
        <v>343</v>
      </c>
      <c r="H113" s="3" t="s">
        <v>436</v>
      </c>
      <c r="I113" s="3" t="s">
        <v>193</v>
      </c>
      <c r="J113" s="3"/>
      <c r="K113" s="8">
        <v>2.5700000000228034</v>
      </c>
      <c r="L113" s="3" t="s">
        <v>77</v>
      </c>
      <c r="M113" s="37">
        <v>4.2999999999999997E-2</v>
      </c>
      <c r="N113" s="37">
        <v>7.0999999992111072E-3</v>
      </c>
      <c r="O113" s="8">
        <v>3703.421116</v>
      </c>
      <c r="P113" s="8">
        <v>111</v>
      </c>
      <c r="Q113" s="8">
        <v>0</v>
      </c>
      <c r="R113" s="8">
        <v>4.1107974379999996</v>
      </c>
      <c r="S113" s="37">
        <v>3.0861842633333329E-5</v>
      </c>
      <c r="T113" s="37">
        <v>4.2163824630463625E-4</v>
      </c>
      <c r="U113" s="37">
        <v>8.1081965285785208E-6</v>
      </c>
    </row>
    <row r="114" spans="2:21" ht="15" x14ac:dyDescent="0.25">
      <c r="B114" s="9" t="s">
        <v>442</v>
      </c>
      <c r="C114" s="3" t="s">
        <v>443</v>
      </c>
      <c r="D114" s="3" t="s">
        <v>133</v>
      </c>
      <c r="E114" s="3"/>
      <c r="F114" s="3" t="s">
        <v>444</v>
      </c>
      <c r="G114" s="3" t="s">
        <v>222</v>
      </c>
      <c r="H114" s="3" t="s">
        <v>436</v>
      </c>
      <c r="I114" s="3" t="s">
        <v>76</v>
      </c>
      <c r="J114" s="3"/>
      <c r="K114" s="8">
        <v>1.1500000000018127</v>
      </c>
      <c r="L114" s="3" t="s">
        <v>77</v>
      </c>
      <c r="M114" s="37">
        <v>4.8499999999999995E-2</v>
      </c>
      <c r="N114" s="37">
        <v>2.3000000000587655E-3</v>
      </c>
      <c r="O114" s="8">
        <v>56665.123384999999</v>
      </c>
      <c r="P114" s="8">
        <v>128.02000000000001</v>
      </c>
      <c r="Q114" s="8">
        <v>0</v>
      </c>
      <c r="R114" s="8">
        <v>72.542690950000008</v>
      </c>
      <c r="S114" s="37">
        <v>2.7774794246031954E-4</v>
      </c>
      <c r="T114" s="37">
        <v>7.4405935723406503E-3</v>
      </c>
      <c r="U114" s="37">
        <v>1.4308425647474937E-4</v>
      </c>
    </row>
    <row r="115" spans="2:21" ht="15" x14ac:dyDescent="0.25">
      <c r="B115" s="9" t="s">
        <v>445</v>
      </c>
      <c r="C115" s="3" t="s">
        <v>446</v>
      </c>
      <c r="D115" s="3" t="s">
        <v>133</v>
      </c>
      <c r="E115" s="3"/>
      <c r="F115" s="3" t="s">
        <v>447</v>
      </c>
      <c r="G115" s="3" t="s">
        <v>222</v>
      </c>
      <c r="H115" s="3" t="s">
        <v>436</v>
      </c>
      <c r="I115" s="3" t="s">
        <v>76</v>
      </c>
      <c r="J115" s="3"/>
      <c r="K115" s="8">
        <v>1.7100000000189479</v>
      </c>
      <c r="L115" s="3" t="s">
        <v>77</v>
      </c>
      <c r="M115" s="37">
        <v>4.2500000000000003E-2</v>
      </c>
      <c r="N115" s="37">
        <v>6.1000000002435851E-3</v>
      </c>
      <c r="O115" s="8">
        <v>29979.973493999998</v>
      </c>
      <c r="P115" s="8">
        <v>114.16</v>
      </c>
      <c r="Q115" s="8">
        <v>0</v>
      </c>
      <c r="R115" s="8">
        <v>34.225137742000001</v>
      </c>
      <c r="S115" s="37">
        <v>1.669214670773005E-4</v>
      </c>
      <c r="T115" s="37">
        <v>3.5104203684850838E-3</v>
      </c>
      <c r="U115" s="37">
        <v>6.7506158407264763E-5</v>
      </c>
    </row>
    <row r="116" spans="2:21" ht="15" x14ac:dyDescent="0.25">
      <c r="B116" s="9" t="s">
        <v>448</v>
      </c>
      <c r="C116" s="3" t="s">
        <v>449</v>
      </c>
      <c r="D116" s="3" t="s">
        <v>133</v>
      </c>
      <c r="E116" s="3"/>
      <c r="F116" s="3" t="s">
        <v>447</v>
      </c>
      <c r="G116" s="3" t="s">
        <v>222</v>
      </c>
      <c r="H116" s="3" t="s">
        <v>436</v>
      </c>
      <c r="I116" s="3" t="s">
        <v>76</v>
      </c>
      <c r="J116" s="3"/>
      <c r="K116" s="8">
        <v>2.3200000000077643</v>
      </c>
      <c r="L116" s="3" t="s">
        <v>77</v>
      </c>
      <c r="M116" s="37">
        <v>4.5999999999999999E-2</v>
      </c>
      <c r="N116" s="37">
        <v>7.9000000000779731E-3</v>
      </c>
      <c r="O116" s="8">
        <v>24169.567955999999</v>
      </c>
      <c r="P116" s="8">
        <v>110.74</v>
      </c>
      <c r="Q116" s="8">
        <v>0</v>
      </c>
      <c r="R116" s="8">
        <v>26.765379551999999</v>
      </c>
      <c r="S116" s="37">
        <v>6.1608684150335922E-5</v>
      </c>
      <c r="T116" s="37">
        <v>2.7452843070452579E-3</v>
      </c>
      <c r="U116" s="37">
        <v>5.2792423086455402E-5</v>
      </c>
    </row>
    <row r="117" spans="2:21" ht="15" x14ac:dyDescent="0.25">
      <c r="B117" s="9" t="s">
        <v>450</v>
      </c>
      <c r="C117" s="3" t="s">
        <v>451</v>
      </c>
      <c r="D117" s="3" t="s">
        <v>133</v>
      </c>
      <c r="E117" s="3"/>
      <c r="F117" s="3" t="s">
        <v>452</v>
      </c>
      <c r="G117" s="3" t="s">
        <v>369</v>
      </c>
      <c r="H117" s="3" t="s">
        <v>436</v>
      </c>
      <c r="I117" s="3" t="s">
        <v>193</v>
      </c>
      <c r="J117" s="3"/>
      <c r="K117" s="8">
        <v>2.8300000000020149</v>
      </c>
      <c r="L117" s="3" t="s">
        <v>77</v>
      </c>
      <c r="M117" s="37">
        <v>6.0999999999999999E-2</v>
      </c>
      <c r="N117" s="37">
        <v>1.5099999999922644E-2</v>
      </c>
      <c r="O117" s="8">
        <v>42653.196640000002</v>
      </c>
      <c r="P117" s="8">
        <v>125.05</v>
      </c>
      <c r="Q117" s="8">
        <v>0</v>
      </c>
      <c r="R117" s="8">
        <v>53.337822404000001</v>
      </c>
      <c r="S117" s="37">
        <v>6.0224142372271678E-5</v>
      </c>
      <c r="T117" s="37">
        <v>5.470779389964848E-3</v>
      </c>
      <c r="U117" s="37">
        <v>1.05204295025653E-4</v>
      </c>
    </row>
    <row r="118" spans="2:21" ht="15" x14ac:dyDescent="0.25">
      <c r="B118" s="9" t="s">
        <v>453</v>
      </c>
      <c r="C118" s="3" t="s">
        <v>454</v>
      </c>
      <c r="D118" s="3" t="s">
        <v>133</v>
      </c>
      <c r="E118" s="3"/>
      <c r="F118" s="3" t="s">
        <v>455</v>
      </c>
      <c r="G118" s="3" t="s">
        <v>222</v>
      </c>
      <c r="H118" s="3" t="s">
        <v>436</v>
      </c>
      <c r="I118" s="3" t="s">
        <v>193</v>
      </c>
      <c r="J118" s="3"/>
      <c r="K118" s="8">
        <v>1.7200000000082287</v>
      </c>
      <c r="L118" s="3" t="s">
        <v>77</v>
      </c>
      <c r="M118" s="37">
        <v>4.5999999999999999E-2</v>
      </c>
      <c r="N118" s="37">
        <v>2.6000000000609364E-3</v>
      </c>
      <c r="O118" s="8">
        <v>27212.961098</v>
      </c>
      <c r="P118" s="8">
        <v>132.16</v>
      </c>
      <c r="Q118" s="8">
        <v>0</v>
      </c>
      <c r="R118" s="8">
        <v>35.964649387999998</v>
      </c>
      <c r="S118" s="37">
        <v>7.0843773425559517E-5</v>
      </c>
      <c r="T118" s="37">
        <v>3.6888394345927947E-3</v>
      </c>
      <c r="U118" s="37">
        <v>7.0937196424156483E-5</v>
      </c>
    </row>
    <row r="119" spans="2:21" ht="15" x14ac:dyDescent="0.25">
      <c r="B119" s="9" t="s">
        <v>456</v>
      </c>
      <c r="C119" s="3" t="s">
        <v>457</v>
      </c>
      <c r="D119" s="3" t="s">
        <v>133</v>
      </c>
      <c r="E119" s="3"/>
      <c r="F119" s="3" t="s">
        <v>458</v>
      </c>
      <c r="G119" s="3" t="s">
        <v>369</v>
      </c>
      <c r="H119" s="3" t="s">
        <v>436</v>
      </c>
      <c r="I119" s="3" t="s">
        <v>76</v>
      </c>
      <c r="J119" s="3"/>
      <c r="K119" s="8">
        <v>1.8999999999942665</v>
      </c>
      <c r="L119" s="3" t="s">
        <v>77</v>
      </c>
      <c r="M119" s="37">
        <v>4.9500000000000002E-2</v>
      </c>
      <c r="N119" s="37">
        <v>5.4000000001328107E-3</v>
      </c>
      <c r="O119" s="8">
        <v>49944.818318000005</v>
      </c>
      <c r="P119" s="8">
        <v>130.04</v>
      </c>
      <c r="Q119" s="8">
        <v>0</v>
      </c>
      <c r="R119" s="8">
        <v>64.948241739000011</v>
      </c>
      <c r="S119" s="37">
        <v>3.3780840351690583E-5</v>
      </c>
      <c r="T119" s="37">
        <v>6.6616424575580225E-3</v>
      </c>
      <c r="U119" s="37">
        <v>1.2810485462928775E-4</v>
      </c>
    </row>
    <row r="120" spans="2:21" ht="15" x14ac:dyDescent="0.25">
      <c r="B120" s="9" t="s">
        <v>459</v>
      </c>
      <c r="C120" s="3" t="s">
        <v>460</v>
      </c>
      <c r="D120" s="3" t="s">
        <v>133</v>
      </c>
      <c r="E120" s="3"/>
      <c r="F120" s="3" t="s">
        <v>461</v>
      </c>
      <c r="G120" s="3" t="s">
        <v>222</v>
      </c>
      <c r="H120" s="3" t="s">
        <v>436</v>
      </c>
      <c r="I120" s="3" t="s">
        <v>76</v>
      </c>
      <c r="J120" s="3"/>
      <c r="K120" s="8">
        <v>1.7099999999835513</v>
      </c>
      <c r="L120" s="3" t="s">
        <v>77</v>
      </c>
      <c r="M120" s="37">
        <v>5.4000000000000006E-2</v>
      </c>
      <c r="N120" s="37">
        <v>7.9999999942731177E-4</v>
      </c>
      <c r="O120" s="8">
        <v>13753.497009999999</v>
      </c>
      <c r="P120" s="8">
        <v>131.69999999999999</v>
      </c>
      <c r="Q120" s="8">
        <v>0</v>
      </c>
      <c r="R120" s="8">
        <v>18.113355550000001</v>
      </c>
      <c r="S120" s="37">
        <v>8.9989066131433942E-5</v>
      </c>
      <c r="T120" s="37">
        <v>1.8578593530772631E-3</v>
      </c>
      <c r="U120" s="37">
        <v>3.5727045374162874E-5</v>
      </c>
    </row>
    <row r="121" spans="2:21" ht="15" x14ac:dyDescent="0.25">
      <c r="B121" s="9" t="s">
        <v>462</v>
      </c>
      <c r="C121" s="3" t="s">
        <v>463</v>
      </c>
      <c r="D121" s="3" t="s">
        <v>133</v>
      </c>
      <c r="E121" s="3"/>
      <c r="F121" s="3" t="s">
        <v>410</v>
      </c>
      <c r="G121" s="3" t="s">
        <v>222</v>
      </c>
      <c r="H121" s="3" t="s">
        <v>436</v>
      </c>
      <c r="I121" s="3" t="s">
        <v>76</v>
      </c>
      <c r="J121" s="3"/>
      <c r="K121" s="8">
        <v>0.4200000000167966</v>
      </c>
      <c r="L121" s="3" t="s">
        <v>77</v>
      </c>
      <c r="M121" s="37">
        <v>4.6500000000000007E-2</v>
      </c>
      <c r="N121" s="37">
        <v>7.0000000031541349E-4</v>
      </c>
      <c r="O121" s="8">
        <v>9432.6670179999983</v>
      </c>
      <c r="P121" s="8">
        <v>122.95</v>
      </c>
      <c r="Q121" s="8">
        <v>0</v>
      </c>
      <c r="R121" s="8">
        <v>11.597464094999999</v>
      </c>
      <c r="S121" s="37">
        <v>8.1336938274371916E-5</v>
      </c>
      <c r="T121" s="37">
        <v>1.1895342683136082E-3</v>
      </c>
      <c r="U121" s="37">
        <v>2.2875006500233457E-5</v>
      </c>
    </row>
    <row r="122" spans="2:21" ht="15" x14ac:dyDescent="0.25">
      <c r="B122" s="9" t="s">
        <v>464</v>
      </c>
      <c r="C122" s="3" t="s">
        <v>465</v>
      </c>
      <c r="D122" s="3" t="s">
        <v>133</v>
      </c>
      <c r="E122" s="3"/>
      <c r="F122" s="3" t="s">
        <v>410</v>
      </c>
      <c r="G122" s="3" t="s">
        <v>222</v>
      </c>
      <c r="H122" s="3" t="s">
        <v>436</v>
      </c>
      <c r="I122" s="3" t="s">
        <v>76</v>
      </c>
      <c r="J122" s="3"/>
      <c r="K122" s="8">
        <v>5.3299999999982415</v>
      </c>
      <c r="L122" s="3" t="s">
        <v>77</v>
      </c>
      <c r="M122" s="37">
        <v>3.7000000000000005E-2</v>
      </c>
      <c r="N122" s="37">
        <v>1.8299999999971266E-2</v>
      </c>
      <c r="O122" s="8">
        <v>57984.818518</v>
      </c>
      <c r="P122" s="8">
        <v>111.2</v>
      </c>
      <c r="Q122" s="8">
        <v>0</v>
      </c>
      <c r="R122" s="8">
        <v>64.479118189999994</v>
      </c>
      <c r="S122" s="37">
        <v>8.1180668283424942E-5</v>
      </c>
      <c r="T122" s="37">
        <v>6.6135251680335821E-3</v>
      </c>
      <c r="U122" s="37">
        <v>1.271795485326373E-4</v>
      </c>
    </row>
    <row r="123" spans="2:21" ht="15" x14ac:dyDescent="0.25">
      <c r="B123" s="9" t="s">
        <v>466</v>
      </c>
      <c r="C123" s="3" t="s">
        <v>467</v>
      </c>
      <c r="D123" s="3" t="s">
        <v>133</v>
      </c>
      <c r="E123" s="3"/>
      <c r="F123" s="3" t="s">
        <v>410</v>
      </c>
      <c r="G123" s="3" t="s">
        <v>222</v>
      </c>
      <c r="H123" s="3" t="s">
        <v>436</v>
      </c>
      <c r="I123" s="3" t="s">
        <v>76</v>
      </c>
      <c r="J123" s="3"/>
      <c r="K123" s="8">
        <v>7.4500000000050246</v>
      </c>
      <c r="L123" s="3" t="s">
        <v>77</v>
      </c>
      <c r="M123" s="37">
        <v>2.81E-2</v>
      </c>
      <c r="N123" s="37">
        <v>2.5700000000017882E-2</v>
      </c>
      <c r="O123" s="8">
        <v>71819.684276</v>
      </c>
      <c r="P123" s="8">
        <v>102.56</v>
      </c>
      <c r="Q123" s="8">
        <v>0</v>
      </c>
      <c r="R123" s="8">
        <v>73.658268196000009</v>
      </c>
      <c r="S123" s="37">
        <v>1.3718587081702549E-4</v>
      </c>
      <c r="T123" s="37">
        <v>7.5550166351928153E-3</v>
      </c>
      <c r="U123" s="37">
        <v>1.452846372256382E-4</v>
      </c>
    </row>
    <row r="124" spans="2:21" ht="15" x14ac:dyDescent="0.25">
      <c r="B124" s="9" t="s">
        <v>468</v>
      </c>
      <c r="C124" s="3" t="s">
        <v>469</v>
      </c>
      <c r="D124" s="3" t="s">
        <v>133</v>
      </c>
      <c r="E124" s="3"/>
      <c r="F124" s="3" t="s">
        <v>470</v>
      </c>
      <c r="G124" s="3" t="s">
        <v>222</v>
      </c>
      <c r="H124" s="3" t="s">
        <v>436</v>
      </c>
      <c r="I124" s="3" t="s">
        <v>76</v>
      </c>
      <c r="J124" s="3"/>
      <c r="K124" s="8">
        <v>3.4299999999885653</v>
      </c>
      <c r="L124" s="3" t="s">
        <v>77</v>
      </c>
      <c r="M124" s="37">
        <v>3.3500000000000002E-2</v>
      </c>
      <c r="N124" s="37">
        <v>1.0400000000036339E-2</v>
      </c>
      <c r="O124" s="8">
        <v>34363.936100999999</v>
      </c>
      <c r="P124" s="8">
        <v>109.92</v>
      </c>
      <c r="Q124" s="8">
        <v>0</v>
      </c>
      <c r="R124" s="8">
        <v>37.772838558000004</v>
      </c>
      <c r="S124" s="37">
        <v>9.3215636756835242E-5</v>
      </c>
      <c r="T124" s="37">
        <v>3.8743026499724279E-3</v>
      </c>
      <c r="U124" s="37">
        <v>7.450369498613387E-5</v>
      </c>
    </row>
    <row r="125" spans="2:21" ht="15" x14ac:dyDescent="0.25">
      <c r="B125" s="9" t="s">
        <v>471</v>
      </c>
      <c r="C125" s="3" t="s">
        <v>472</v>
      </c>
      <c r="D125" s="3" t="s">
        <v>133</v>
      </c>
      <c r="E125" s="3"/>
      <c r="F125" s="3" t="s">
        <v>470</v>
      </c>
      <c r="G125" s="3" t="s">
        <v>222</v>
      </c>
      <c r="H125" s="3" t="s">
        <v>436</v>
      </c>
      <c r="I125" s="3" t="s">
        <v>76</v>
      </c>
      <c r="J125" s="3"/>
      <c r="K125" s="8">
        <v>6.5499999999904501</v>
      </c>
      <c r="L125" s="3" t="s">
        <v>77</v>
      </c>
      <c r="M125" s="37">
        <v>2.0499999999999997E-2</v>
      </c>
      <c r="N125" s="37">
        <v>1.7899999999931467E-2</v>
      </c>
      <c r="O125" s="8">
        <v>39142.521878</v>
      </c>
      <c r="P125" s="8">
        <v>102.03</v>
      </c>
      <c r="Q125" s="8">
        <v>0</v>
      </c>
      <c r="R125" s="8">
        <v>39.937115071999997</v>
      </c>
      <c r="S125" s="37">
        <v>1.1798125164798398E-4</v>
      </c>
      <c r="T125" s="37">
        <v>4.0962892031034042E-3</v>
      </c>
      <c r="U125" s="37">
        <v>7.8772545393473924E-5</v>
      </c>
    </row>
    <row r="126" spans="2:21" ht="15" x14ac:dyDescent="0.25">
      <c r="B126" s="9" t="s">
        <v>473</v>
      </c>
      <c r="C126" s="3" t="s">
        <v>474</v>
      </c>
      <c r="D126" s="3" t="s">
        <v>133</v>
      </c>
      <c r="E126" s="3"/>
      <c r="F126" s="3" t="s">
        <v>470</v>
      </c>
      <c r="G126" s="3" t="s">
        <v>222</v>
      </c>
      <c r="H126" s="3" t="s">
        <v>436</v>
      </c>
      <c r="I126" s="3" t="s">
        <v>76</v>
      </c>
      <c r="J126" s="3"/>
      <c r="K126" s="8">
        <v>5.3300000000030492</v>
      </c>
      <c r="L126" s="3" t="s">
        <v>77</v>
      </c>
      <c r="M126" s="37">
        <v>2.0499999999999997E-2</v>
      </c>
      <c r="N126" s="37">
        <v>1.47999999999352E-2</v>
      </c>
      <c r="O126" s="8">
        <v>66693.231975000002</v>
      </c>
      <c r="P126" s="8">
        <v>103.67</v>
      </c>
      <c r="Q126" s="8">
        <v>0</v>
      </c>
      <c r="R126" s="8">
        <v>69.140873588000005</v>
      </c>
      <c r="S126" s="37">
        <v>1.4291580392404766E-4</v>
      </c>
      <c r="T126" s="37">
        <v>7.0916743350405058E-3</v>
      </c>
      <c r="U126" s="37">
        <v>1.3637446253782258E-4</v>
      </c>
    </row>
    <row r="127" spans="2:21" ht="15" x14ac:dyDescent="0.25">
      <c r="B127" s="9" t="s">
        <v>475</v>
      </c>
      <c r="C127" s="3" t="s">
        <v>476</v>
      </c>
      <c r="D127" s="3" t="s">
        <v>133</v>
      </c>
      <c r="E127" s="3"/>
      <c r="F127" s="3" t="s">
        <v>477</v>
      </c>
      <c r="G127" s="3" t="s">
        <v>222</v>
      </c>
      <c r="H127" s="3" t="s">
        <v>436</v>
      </c>
      <c r="I127" s="3" t="s">
        <v>76</v>
      </c>
      <c r="J127" s="3"/>
      <c r="K127" s="8">
        <v>4.7200000000023339</v>
      </c>
      <c r="L127" s="3" t="s">
        <v>77</v>
      </c>
      <c r="M127" s="37">
        <v>4.9500000000000002E-2</v>
      </c>
      <c r="N127" s="37">
        <v>1.5299999999933396E-2</v>
      </c>
      <c r="O127" s="8">
        <v>91158.412054</v>
      </c>
      <c r="P127" s="8">
        <v>141.33000000000001</v>
      </c>
      <c r="Q127" s="8">
        <v>0</v>
      </c>
      <c r="R127" s="8">
        <v>128.83418375600002</v>
      </c>
      <c r="S127" s="37">
        <v>5.6421835871736898E-5</v>
      </c>
      <c r="T127" s="37">
        <v>1.3214326446938178E-2</v>
      </c>
      <c r="U127" s="37">
        <v>2.5411441386926509E-4</v>
      </c>
    </row>
    <row r="128" spans="2:21" ht="15" x14ac:dyDescent="0.25">
      <c r="B128" s="9" t="s">
        <v>478</v>
      </c>
      <c r="C128" s="3" t="s">
        <v>479</v>
      </c>
      <c r="D128" s="3" t="s">
        <v>133</v>
      </c>
      <c r="E128" s="3"/>
      <c r="F128" s="3" t="s">
        <v>452</v>
      </c>
      <c r="G128" s="3" t="s">
        <v>369</v>
      </c>
      <c r="H128" s="3" t="s">
        <v>436</v>
      </c>
      <c r="I128" s="3" t="s">
        <v>193</v>
      </c>
      <c r="J128" s="3"/>
      <c r="K128" s="8">
        <v>2.1799999999853599</v>
      </c>
      <c r="L128" s="3" t="s">
        <v>77</v>
      </c>
      <c r="M128" s="37">
        <v>4.5999999999999999E-2</v>
      </c>
      <c r="N128" s="37">
        <v>1.1899999999921963E-2</v>
      </c>
      <c r="O128" s="8">
        <v>18944.870774000003</v>
      </c>
      <c r="P128" s="8">
        <v>128.93</v>
      </c>
      <c r="Q128" s="8">
        <v>0</v>
      </c>
      <c r="R128" s="8">
        <v>24.425621894999995</v>
      </c>
      <c r="S128" s="37">
        <v>3.4573724717793632E-5</v>
      </c>
      <c r="T128" s="37">
        <v>2.5052989197440296E-3</v>
      </c>
      <c r="U128" s="37">
        <v>4.8177451125824722E-5</v>
      </c>
    </row>
    <row r="129" spans="2:21" ht="15" x14ac:dyDescent="0.25">
      <c r="B129" s="9" t="s">
        <v>480</v>
      </c>
      <c r="C129" s="3" t="s">
        <v>481</v>
      </c>
      <c r="D129" s="3" t="s">
        <v>133</v>
      </c>
      <c r="E129" s="3"/>
      <c r="F129" s="3" t="s">
        <v>482</v>
      </c>
      <c r="G129" s="3" t="s">
        <v>222</v>
      </c>
      <c r="H129" s="3" t="s">
        <v>436</v>
      </c>
      <c r="I129" s="3" t="s">
        <v>193</v>
      </c>
      <c r="J129" s="3"/>
      <c r="K129" s="8">
        <v>4.5100000000041796</v>
      </c>
      <c r="L129" s="3" t="s">
        <v>77</v>
      </c>
      <c r="M129" s="37">
        <v>4.3400000000000001E-2</v>
      </c>
      <c r="N129" s="37">
        <v>3.2499999999962635E-2</v>
      </c>
      <c r="O129" s="8">
        <v>64608.977383999998</v>
      </c>
      <c r="P129" s="8">
        <v>104.98</v>
      </c>
      <c r="Q129" s="8">
        <v>2.809085354</v>
      </c>
      <c r="R129" s="8">
        <v>67.68661200599999</v>
      </c>
      <c r="S129" s="37">
        <v>4.0098985365290828E-5</v>
      </c>
      <c r="T129" s="37">
        <v>6.9425129345213367E-3</v>
      </c>
      <c r="U129" s="37">
        <v>1.3350605588712794E-4</v>
      </c>
    </row>
    <row r="130" spans="2:21" ht="15" x14ac:dyDescent="0.25">
      <c r="B130" s="9" t="s">
        <v>483</v>
      </c>
      <c r="C130" s="3" t="s">
        <v>484</v>
      </c>
      <c r="D130" s="3" t="s">
        <v>133</v>
      </c>
      <c r="E130" s="3"/>
      <c r="F130" s="3" t="s">
        <v>482</v>
      </c>
      <c r="G130" s="3" t="s">
        <v>222</v>
      </c>
      <c r="H130" s="3" t="s">
        <v>436</v>
      </c>
      <c r="I130" s="3" t="s">
        <v>193</v>
      </c>
      <c r="J130" s="3"/>
      <c r="K130" s="8">
        <v>6.2399999999958995</v>
      </c>
      <c r="L130" s="3" t="s">
        <v>77</v>
      </c>
      <c r="M130" s="37">
        <v>3.9E-2</v>
      </c>
      <c r="N130" s="37">
        <v>3.7999999999943884E-2</v>
      </c>
      <c r="O130" s="8">
        <v>82388.623282</v>
      </c>
      <c r="P130" s="8">
        <v>102.43</v>
      </c>
      <c r="Q130" s="8">
        <v>0</v>
      </c>
      <c r="R130" s="8">
        <v>84.390666826</v>
      </c>
      <c r="S130" s="37">
        <v>5.7448144328142844E-5</v>
      </c>
      <c r="T130" s="37">
        <v>8.6558224533449957E-3</v>
      </c>
      <c r="U130" s="37">
        <v>1.6645337604761828E-4</v>
      </c>
    </row>
    <row r="131" spans="2:21" ht="15" x14ac:dyDescent="0.25">
      <c r="B131" s="9" t="s">
        <v>485</v>
      </c>
      <c r="C131" s="3" t="s">
        <v>486</v>
      </c>
      <c r="D131" s="3" t="s">
        <v>133</v>
      </c>
      <c r="E131" s="3"/>
      <c r="F131" s="3" t="s">
        <v>487</v>
      </c>
      <c r="G131" s="3" t="s">
        <v>488</v>
      </c>
      <c r="H131" s="3" t="s">
        <v>436</v>
      </c>
      <c r="I131" s="3" t="s">
        <v>193</v>
      </c>
      <c r="J131" s="3"/>
      <c r="K131" s="8">
        <v>1.0300000000227056</v>
      </c>
      <c r="L131" s="3" t="s">
        <v>77</v>
      </c>
      <c r="M131" s="37">
        <v>3.7499999999999999E-2</v>
      </c>
      <c r="N131" s="37">
        <v>8.9999999999706255E-4</v>
      </c>
      <c r="O131" s="8">
        <v>20386.767465000001</v>
      </c>
      <c r="P131" s="8">
        <v>104.54</v>
      </c>
      <c r="Q131" s="8">
        <v>0</v>
      </c>
      <c r="R131" s="8">
        <v>21.312326711000001</v>
      </c>
      <c r="S131" s="37">
        <v>5.9562628691490953E-5</v>
      </c>
      <c r="T131" s="37">
        <v>2.1859729637929916E-3</v>
      </c>
      <c r="U131" s="37">
        <v>4.2036742520238358E-5</v>
      </c>
    </row>
    <row r="132" spans="2:21" ht="15" x14ac:dyDescent="0.25">
      <c r="B132" s="9" t="s">
        <v>489</v>
      </c>
      <c r="C132" s="3" t="s">
        <v>490</v>
      </c>
      <c r="D132" s="3" t="s">
        <v>133</v>
      </c>
      <c r="E132" s="3"/>
      <c r="F132" s="3" t="s">
        <v>491</v>
      </c>
      <c r="G132" s="3" t="s">
        <v>222</v>
      </c>
      <c r="H132" s="3" t="s">
        <v>492</v>
      </c>
      <c r="I132" s="3" t="s">
        <v>193</v>
      </c>
      <c r="J132" s="3"/>
      <c r="K132" s="8">
        <v>1.2300000000033939</v>
      </c>
      <c r="L132" s="3" t="s">
        <v>77</v>
      </c>
      <c r="M132" s="37">
        <v>5.5999999999999994E-2</v>
      </c>
      <c r="N132" s="37">
        <v>3.9999999998264531E-3</v>
      </c>
      <c r="O132" s="8">
        <v>21850.962101000001</v>
      </c>
      <c r="P132" s="8">
        <v>112.88</v>
      </c>
      <c r="Q132" s="8">
        <v>0</v>
      </c>
      <c r="R132" s="8">
        <v>24.665366020999997</v>
      </c>
      <c r="S132" s="37">
        <v>1.725766261846844E-4</v>
      </c>
      <c r="T132" s="37">
        <v>2.529889110424322E-3</v>
      </c>
      <c r="U132" s="37">
        <v>4.8650325919462341E-5</v>
      </c>
    </row>
    <row r="133" spans="2:21" ht="15" x14ac:dyDescent="0.25">
      <c r="B133" s="9" t="s">
        <v>493</v>
      </c>
      <c r="C133" s="3" t="s">
        <v>494</v>
      </c>
      <c r="D133" s="3" t="s">
        <v>133</v>
      </c>
      <c r="E133" s="3"/>
      <c r="F133" s="3" t="s">
        <v>491</v>
      </c>
      <c r="G133" s="3" t="s">
        <v>222</v>
      </c>
      <c r="H133" s="3" t="s">
        <v>492</v>
      </c>
      <c r="I133" s="3" t="s">
        <v>193</v>
      </c>
      <c r="J133" s="3"/>
      <c r="K133" s="8">
        <v>6.7200000000065696</v>
      </c>
      <c r="L133" s="3" t="s">
        <v>77</v>
      </c>
      <c r="M133" s="37">
        <v>2.8500000000000001E-2</v>
      </c>
      <c r="N133" s="37">
        <v>2.9200000000005031E-2</v>
      </c>
      <c r="O133" s="8">
        <v>58417.324030000003</v>
      </c>
      <c r="P133" s="8">
        <v>99.65</v>
      </c>
      <c r="Q133" s="8">
        <v>0</v>
      </c>
      <c r="R133" s="8">
        <v>58.212863396000003</v>
      </c>
      <c r="S133" s="37">
        <v>3.1848939063351873E-4</v>
      </c>
      <c r="T133" s="37">
        <v>5.9708049362321306E-3</v>
      </c>
      <c r="U133" s="37">
        <v>1.1481989663195438E-4</v>
      </c>
    </row>
    <row r="134" spans="2:21" ht="15" x14ac:dyDescent="0.25">
      <c r="B134" s="9" t="s">
        <v>495</v>
      </c>
      <c r="C134" s="3" t="s">
        <v>496</v>
      </c>
      <c r="D134" s="3" t="s">
        <v>133</v>
      </c>
      <c r="E134" s="3"/>
      <c r="F134" s="3" t="s">
        <v>491</v>
      </c>
      <c r="G134" s="3" t="s">
        <v>222</v>
      </c>
      <c r="H134" s="3" t="s">
        <v>492</v>
      </c>
      <c r="I134" s="3" t="s">
        <v>193</v>
      </c>
      <c r="J134" s="3"/>
      <c r="K134" s="8">
        <v>4.7200000000025648</v>
      </c>
      <c r="L134" s="3" t="s">
        <v>77</v>
      </c>
      <c r="M134" s="37">
        <v>4.6500000000000007E-2</v>
      </c>
      <c r="N134" s="37">
        <v>2.1600000000009424E-2</v>
      </c>
      <c r="O134" s="8">
        <v>129223.112606</v>
      </c>
      <c r="P134" s="8">
        <v>113.44</v>
      </c>
      <c r="Q134" s="8">
        <v>0</v>
      </c>
      <c r="R134" s="8">
        <v>146.59069894000001</v>
      </c>
      <c r="S134" s="37">
        <v>1.8032255862365375E-4</v>
      </c>
      <c r="T134" s="37">
        <v>1.5035585225941873E-2</v>
      </c>
      <c r="U134" s="37">
        <v>2.891376221265435E-4</v>
      </c>
    </row>
    <row r="135" spans="2:21" ht="15" x14ac:dyDescent="0.25">
      <c r="B135" s="9" t="s">
        <v>497</v>
      </c>
      <c r="C135" s="3" t="s">
        <v>498</v>
      </c>
      <c r="D135" s="3" t="s">
        <v>133</v>
      </c>
      <c r="E135" s="3"/>
      <c r="F135" s="3" t="s">
        <v>499</v>
      </c>
      <c r="G135" s="3" t="s">
        <v>222</v>
      </c>
      <c r="H135" s="3" t="s">
        <v>492</v>
      </c>
      <c r="I135" s="3" t="s">
        <v>193</v>
      </c>
      <c r="J135" s="3"/>
      <c r="K135" s="8">
        <v>3.5299999999979885</v>
      </c>
      <c r="L135" s="3" t="s">
        <v>77</v>
      </c>
      <c r="M135" s="37">
        <v>3.9E-2</v>
      </c>
      <c r="N135" s="37">
        <v>1.9799999999998451E-2</v>
      </c>
      <c r="O135" s="8">
        <v>80912.222651000004</v>
      </c>
      <c r="P135" s="8">
        <v>107.9</v>
      </c>
      <c r="Q135" s="8">
        <v>0</v>
      </c>
      <c r="R135" s="8">
        <v>87.304288247999992</v>
      </c>
      <c r="S135" s="37">
        <v>1.8288245717175397E-4</v>
      </c>
      <c r="T135" s="37">
        <v>8.9546681749589005E-3</v>
      </c>
      <c r="U135" s="37">
        <v>1.7220024522707997E-4</v>
      </c>
    </row>
    <row r="136" spans="2:21" ht="15" x14ac:dyDescent="0.25">
      <c r="B136" s="9" t="s">
        <v>500</v>
      </c>
      <c r="C136" s="3" t="s">
        <v>501</v>
      </c>
      <c r="D136" s="3" t="s">
        <v>133</v>
      </c>
      <c r="E136" s="3"/>
      <c r="F136" s="3" t="s">
        <v>502</v>
      </c>
      <c r="G136" s="3" t="s">
        <v>222</v>
      </c>
      <c r="H136" s="3" t="s">
        <v>492</v>
      </c>
      <c r="I136" s="3" t="s">
        <v>193</v>
      </c>
      <c r="J136" s="3"/>
      <c r="K136" s="8">
        <v>1.7799999999940259</v>
      </c>
      <c r="L136" s="3" t="s">
        <v>77</v>
      </c>
      <c r="M136" s="37">
        <v>4.8000000000000001E-2</v>
      </c>
      <c r="N136" s="37">
        <v>1.0900000000002668E-2</v>
      </c>
      <c r="O136" s="8">
        <v>46450.381857</v>
      </c>
      <c r="P136" s="8">
        <v>107.85</v>
      </c>
      <c r="Q136" s="8">
        <v>0</v>
      </c>
      <c r="R136" s="8">
        <v>50.096736836999995</v>
      </c>
      <c r="S136" s="37">
        <v>2.2950428399698809E-4</v>
      </c>
      <c r="T136" s="37">
        <v>5.1383461686242173E-3</v>
      </c>
      <c r="U136" s="37">
        <v>9.8811530813957635E-5</v>
      </c>
    </row>
    <row r="137" spans="2:21" ht="15" x14ac:dyDescent="0.25">
      <c r="B137" s="9" t="s">
        <v>503</v>
      </c>
      <c r="C137" s="3" t="s">
        <v>504</v>
      </c>
      <c r="D137" s="3" t="s">
        <v>133</v>
      </c>
      <c r="E137" s="3"/>
      <c r="F137" s="3" t="s">
        <v>502</v>
      </c>
      <c r="G137" s="3" t="s">
        <v>222</v>
      </c>
      <c r="H137" s="3" t="s">
        <v>492</v>
      </c>
      <c r="I137" s="3" t="s">
        <v>193</v>
      </c>
      <c r="J137" s="3"/>
      <c r="K137" s="8">
        <v>3.8000000000094118</v>
      </c>
      <c r="L137" s="3" t="s">
        <v>77</v>
      </c>
      <c r="M137" s="37">
        <v>3.7000000000000005E-2</v>
      </c>
      <c r="N137" s="37">
        <v>1.9999999999913774E-2</v>
      </c>
      <c r="O137" s="8">
        <v>42995.150485999999</v>
      </c>
      <c r="P137" s="8">
        <v>108.2</v>
      </c>
      <c r="Q137" s="8">
        <v>0</v>
      </c>
      <c r="R137" s="8">
        <v>46.520752826000006</v>
      </c>
      <c r="S137" s="37">
        <v>5.6540278953860557E-5</v>
      </c>
      <c r="T137" s="37">
        <v>4.7715629228058535E-3</v>
      </c>
      <c r="U137" s="37">
        <v>9.1758208050783712E-5</v>
      </c>
    </row>
    <row r="138" spans="2:21" ht="15" x14ac:dyDescent="0.25">
      <c r="B138" s="9" t="s">
        <v>505</v>
      </c>
      <c r="C138" s="3" t="s">
        <v>506</v>
      </c>
      <c r="D138" s="3" t="s">
        <v>133</v>
      </c>
      <c r="E138" s="3"/>
      <c r="F138" s="3" t="s">
        <v>502</v>
      </c>
      <c r="G138" s="3" t="s">
        <v>222</v>
      </c>
      <c r="H138" s="3" t="s">
        <v>492</v>
      </c>
      <c r="I138" s="3" t="s">
        <v>193</v>
      </c>
      <c r="J138" s="3"/>
      <c r="K138" s="8">
        <v>0.63000000000373546</v>
      </c>
      <c r="L138" s="3" t="s">
        <v>77</v>
      </c>
      <c r="M138" s="37">
        <v>5.9000000000000004E-2</v>
      </c>
      <c r="N138" s="37">
        <v>-1.5999999999761734E-3</v>
      </c>
      <c r="O138" s="8">
        <v>52027.259207000003</v>
      </c>
      <c r="P138" s="8">
        <v>109.9</v>
      </c>
      <c r="Q138" s="8">
        <v>0</v>
      </c>
      <c r="R138" s="8">
        <v>57.177957876000001</v>
      </c>
      <c r="S138" s="37">
        <v>2.4470610080166706E-4</v>
      </c>
      <c r="T138" s="37">
        <v>5.8646562497242181E-3</v>
      </c>
      <c r="U138" s="37">
        <v>1.1277863396425327E-4</v>
      </c>
    </row>
    <row r="139" spans="2:21" ht="15" x14ac:dyDescent="0.25">
      <c r="B139" s="9" t="s">
        <v>507</v>
      </c>
      <c r="C139" s="3" t="s">
        <v>508</v>
      </c>
      <c r="D139" s="3" t="s">
        <v>133</v>
      </c>
      <c r="E139" s="3"/>
      <c r="F139" s="3" t="s">
        <v>509</v>
      </c>
      <c r="G139" s="3" t="s">
        <v>317</v>
      </c>
      <c r="H139" s="3" t="s">
        <v>492</v>
      </c>
      <c r="I139" s="3" t="s">
        <v>76</v>
      </c>
      <c r="J139" s="3"/>
      <c r="K139" s="8">
        <v>1.2299999999996232</v>
      </c>
      <c r="L139" s="3" t="s">
        <v>77</v>
      </c>
      <c r="M139" s="37">
        <v>4.8000000000000001E-2</v>
      </c>
      <c r="N139" s="37">
        <v>4.0999999999987435E-3</v>
      </c>
      <c r="O139" s="8">
        <v>74803.648927999995</v>
      </c>
      <c r="P139" s="8">
        <v>124.35</v>
      </c>
      <c r="Q139" s="8">
        <v>0</v>
      </c>
      <c r="R139" s="8">
        <v>93.018337438999993</v>
      </c>
      <c r="S139" s="37">
        <v>1.4625411170150965E-4</v>
      </c>
      <c r="T139" s="37">
        <v>9.5407495172115178E-3</v>
      </c>
      <c r="U139" s="37">
        <v>1.8347071878199541E-4</v>
      </c>
    </row>
    <row r="140" spans="2:21" ht="15" x14ac:dyDescent="0.25">
      <c r="B140" s="9" t="s">
        <v>510</v>
      </c>
      <c r="C140" s="3" t="s">
        <v>511</v>
      </c>
      <c r="D140" s="3" t="s">
        <v>133</v>
      </c>
      <c r="E140" s="3"/>
      <c r="F140" s="3" t="s">
        <v>509</v>
      </c>
      <c r="G140" s="3" t="s">
        <v>317</v>
      </c>
      <c r="H140" s="3" t="s">
        <v>492</v>
      </c>
      <c r="I140" s="3" t="s">
        <v>76</v>
      </c>
      <c r="J140" s="3"/>
      <c r="K140" s="8">
        <v>1.4699999999994269</v>
      </c>
      <c r="L140" s="3" t="s">
        <v>77</v>
      </c>
      <c r="M140" s="37">
        <v>5.6900000000000006E-2</v>
      </c>
      <c r="N140" s="37">
        <v>6.5000000000458294E-3</v>
      </c>
      <c r="O140" s="8">
        <v>124020.376621</v>
      </c>
      <c r="P140" s="8">
        <v>128.88999999999999</v>
      </c>
      <c r="Q140" s="8">
        <v>49.566115186000005</v>
      </c>
      <c r="R140" s="8">
        <v>156.132696127</v>
      </c>
      <c r="S140" s="37">
        <v>5.8362530174588235E-4</v>
      </c>
      <c r="T140" s="37">
        <v>1.6014293377061055E-2</v>
      </c>
      <c r="U140" s="37">
        <v>3.0795839586551446E-4</v>
      </c>
    </row>
    <row r="141" spans="2:21" ht="15" x14ac:dyDescent="0.25">
      <c r="B141" s="9" t="s">
        <v>512</v>
      </c>
      <c r="C141" s="3" t="s">
        <v>513</v>
      </c>
      <c r="D141" s="3" t="s">
        <v>133</v>
      </c>
      <c r="E141" s="3"/>
      <c r="F141" s="3" t="s">
        <v>514</v>
      </c>
      <c r="G141" s="3" t="s">
        <v>222</v>
      </c>
      <c r="H141" s="3" t="s">
        <v>492</v>
      </c>
      <c r="I141" s="3" t="s">
        <v>76</v>
      </c>
      <c r="J141" s="3"/>
      <c r="K141" s="8">
        <v>1.7099999999742586</v>
      </c>
      <c r="L141" s="3" t="s">
        <v>77</v>
      </c>
      <c r="M141" s="37">
        <v>2.7999999999999997E-2</v>
      </c>
      <c r="N141" s="37">
        <v>1.6500000000085918E-2</v>
      </c>
      <c r="O141" s="8">
        <v>16356.850727999998</v>
      </c>
      <c r="P141" s="8">
        <v>102.67</v>
      </c>
      <c r="Q141" s="8">
        <v>0</v>
      </c>
      <c r="R141" s="8">
        <v>16.793578643</v>
      </c>
      <c r="S141" s="37">
        <v>3.9423597801879968E-4</v>
      </c>
      <c r="T141" s="37">
        <v>1.7224918413052473E-3</v>
      </c>
      <c r="U141" s="37">
        <v>3.3123898248275349E-5</v>
      </c>
    </row>
    <row r="142" spans="2:21" ht="15" x14ac:dyDescent="0.25">
      <c r="B142" s="9" t="s">
        <v>515</v>
      </c>
      <c r="C142" s="3" t="s">
        <v>516</v>
      </c>
      <c r="D142" s="3" t="s">
        <v>133</v>
      </c>
      <c r="E142" s="3"/>
      <c r="F142" s="3" t="s">
        <v>517</v>
      </c>
      <c r="G142" s="3" t="s">
        <v>369</v>
      </c>
      <c r="H142" s="3" t="s">
        <v>492</v>
      </c>
      <c r="I142" s="3" t="s">
        <v>76</v>
      </c>
      <c r="J142" s="3"/>
      <c r="K142" s="8">
        <v>9.0000000060780586E-2</v>
      </c>
      <c r="L142" s="3" t="s">
        <v>77</v>
      </c>
      <c r="M142" s="37">
        <v>5.2999999999999999E-2</v>
      </c>
      <c r="N142" s="37">
        <v>5.1000000005792211E-3</v>
      </c>
      <c r="O142" s="8">
        <v>6633.7333939999999</v>
      </c>
      <c r="P142" s="8">
        <v>122.77</v>
      </c>
      <c r="Q142" s="8">
        <v>0</v>
      </c>
      <c r="R142" s="8">
        <v>8.144234483</v>
      </c>
      <c r="S142" s="37">
        <v>1.310753364334667E-4</v>
      </c>
      <c r="T142" s="37">
        <v>8.3534175465881132E-4</v>
      </c>
      <c r="U142" s="37">
        <v>1.6063806295237379E-5</v>
      </c>
    </row>
    <row r="143" spans="2:21" ht="15" x14ac:dyDescent="0.25">
      <c r="B143" s="9" t="s">
        <v>518</v>
      </c>
      <c r="C143" s="3" t="s">
        <v>519</v>
      </c>
      <c r="D143" s="3" t="s">
        <v>133</v>
      </c>
      <c r="E143" s="3"/>
      <c r="F143" s="3" t="s">
        <v>520</v>
      </c>
      <c r="G143" s="3" t="s">
        <v>222</v>
      </c>
      <c r="H143" s="3" t="s">
        <v>492</v>
      </c>
      <c r="I143" s="3" t="s">
        <v>193</v>
      </c>
      <c r="J143" s="3"/>
      <c r="K143" s="8">
        <v>7.4399999999971724</v>
      </c>
      <c r="L143" s="3" t="s">
        <v>77</v>
      </c>
      <c r="M143" s="37">
        <v>2.6000000000000002E-2</v>
      </c>
      <c r="N143" s="37">
        <v>2.4100000000009666E-2</v>
      </c>
      <c r="O143" s="8">
        <v>157293.485801</v>
      </c>
      <c r="P143" s="8">
        <v>102.15</v>
      </c>
      <c r="Q143" s="8">
        <v>0</v>
      </c>
      <c r="R143" s="8">
        <v>160.67529574700001</v>
      </c>
      <c r="S143" s="37">
        <v>2.5667578172843133E-4</v>
      </c>
      <c r="T143" s="37">
        <v>1.6480220916991792E-2</v>
      </c>
      <c r="U143" s="37">
        <v>3.1691828528481066E-4</v>
      </c>
    </row>
    <row r="144" spans="2:21" ht="15" x14ac:dyDescent="0.25">
      <c r="B144" s="9" t="s">
        <v>521</v>
      </c>
      <c r="C144" s="3" t="s">
        <v>522</v>
      </c>
      <c r="D144" s="3" t="s">
        <v>133</v>
      </c>
      <c r="E144" s="3"/>
      <c r="F144" s="3" t="s">
        <v>523</v>
      </c>
      <c r="G144" s="3" t="s">
        <v>369</v>
      </c>
      <c r="H144" s="3" t="s">
        <v>524</v>
      </c>
      <c r="I144" s="3" t="s">
        <v>76</v>
      </c>
      <c r="J144" s="3"/>
      <c r="K144" s="8">
        <v>0.74000000005210342</v>
      </c>
      <c r="L144" s="3" t="s">
        <v>77</v>
      </c>
      <c r="M144" s="37">
        <v>4.4500000000000005E-2</v>
      </c>
      <c r="N144" s="37">
        <v>4.5000000005277849E-3</v>
      </c>
      <c r="O144" s="8">
        <v>7085.5367550000001</v>
      </c>
      <c r="P144" s="8">
        <v>126.58</v>
      </c>
      <c r="Q144" s="8">
        <v>0</v>
      </c>
      <c r="R144" s="8">
        <v>8.9688724349999998</v>
      </c>
      <c r="S144" s="37">
        <v>1.1363495204390938E-4</v>
      </c>
      <c r="T144" s="37">
        <v>9.1992361624688567E-4</v>
      </c>
      <c r="U144" s="37">
        <v>1.7690334160106719E-5</v>
      </c>
    </row>
    <row r="145" spans="2:21" ht="15" x14ac:dyDescent="0.25">
      <c r="B145" s="9" t="s">
        <v>525</v>
      </c>
      <c r="C145" s="3" t="s">
        <v>526</v>
      </c>
      <c r="D145" s="3" t="s">
        <v>133</v>
      </c>
      <c r="E145" s="3"/>
      <c r="F145" s="3" t="s">
        <v>517</v>
      </c>
      <c r="G145" s="3" t="s">
        <v>369</v>
      </c>
      <c r="H145" s="3" t="s">
        <v>524</v>
      </c>
      <c r="I145" s="3" t="s">
        <v>193</v>
      </c>
      <c r="J145" s="3"/>
      <c r="K145" s="8">
        <v>1.2399999999909121</v>
      </c>
      <c r="L145" s="3" t="s">
        <v>77</v>
      </c>
      <c r="M145" s="37">
        <v>5.2999999999999999E-2</v>
      </c>
      <c r="N145" s="37">
        <v>2.0000000000455678E-3</v>
      </c>
      <c r="O145" s="8">
        <v>35050.394418000003</v>
      </c>
      <c r="P145" s="8">
        <v>106.97</v>
      </c>
      <c r="Q145" s="8">
        <v>0</v>
      </c>
      <c r="R145" s="8">
        <v>37.493406909000001</v>
      </c>
      <c r="S145" s="37">
        <v>2.105015009278778E-4</v>
      </c>
      <c r="T145" s="37">
        <v>3.8456417703685679E-3</v>
      </c>
      <c r="U145" s="37">
        <v>7.3952539946128023E-5</v>
      </c>
    </row>
    <row r="146" spans="2:21" ht="15" x14ac:dyDescent="0.25">
      <c r="B146" s="9" t="s">
        <v>527</v>
      </c>
      <c r="C146" s="3" t="s">
        <v>528</v>
      </c>
      <c r="D146" s="3" t="s">
        <v>133</v>
      </c>
      <c r="E146" s="3"/>
      <c r="F146" s="3" t="s">
        <v>529</v>
      </c>
      <c r="G146" s="3" t="s">
        <v>222</v>
      </c>
      <c r="H146" s="3" t="s">
        <v>530</v>
      </c>
      <c r="I146" s="3" t="s">
        <v>76</v>
      </c>
      <c r="J146" s="3"/>
      <c r="K146" s="8">
        <v>1.540000000002022</v>
      </c>
      <c r="L146" s="3" t="s">
        <v>77</v>
      </c>
      <c r="M146" s="37">
        <v>4.4999999999999998E-2</v>
      </c>
      <c r="N146" s="37">
        <v>7.6999999999327762E-3</v>
      </c>
      <c r="O146" s="8">
        <v>57140.289081000003</v>
      </c>
      <c r="P146" s="8">
        <v>113.15</v>
      </c>
      <c r="Q146" s="8">
        <v>0</v>
      </c>
      <c r="R146" s="8">
        <v>64.654237090000009</v>
      </c>
      <c r="S146" s="37">
        <v>3.1374184343144473E-4</v>
      </c>
      <c r="T146" s="37">
        <v>6.6314868474898021E-3</v>
      </c>
      <c r="U146" s="37">
        <v>1.2752495559257735E-4</v>
      </c>
    </row>
    <row r="147" spans="2:21" ht="15" x14ac:dyDescent="0.25">
      <c r="B147" s="9" t="s">
        <v>531</v>
      </c>
      <c r="C147" s="3" t="s">
        <v>532</v>
      </c>
      <c r="D147" s="3" t="s">
        <v>133</v>
      </c>
      <c r="E147" s="3"/>
      <c r="F147" s="3" t="s">
        <v>533</v>
      </c>
      <c r="G147" s="3" t="s">
        <v>222</v>
      </c>
      <c r="H147" s="3" t="s">
        <v>530</v>
      </c>
      <c r="I147" s="3" t="s">
        <v>193</v>
      </c>
      <c r="J147" s="3"/>
      <c r="K147" s="8">
        <v>0.89000000000743118</v>
      </c>
      <c r="L147" s="3" t="s">
        <v>77</v>
      </c>
      <c r="M147" s="37">
        <v>7.5499999999999998E-2</v>
      </c>
      <c r="N147" s="37">
        <v>3.9100000000254681E-2</v>
      </c>
      <c r="O147" s="8">
        <v>15268.329535000001</v>
      </c>
      <c r="P147" s="8">
        <v>112.75</v>
      </c>
      <c r="Q147" s="8">
        <v>0</v>
      </c>
      <c r="R147" s="8">
        <v>17.215041546000002</v>
      </c>
      <c r="S147" s="37">
        <v>1.8434321366117451E-4</v>
      </c>
      <c r="T147" s="37">
        <v>1.7657206507962447E-3</v>
      </c>
      <c r="U147" s="37">
        <v>3.3955197795034782E-5</v>
      </c>
    </row>
    <row r="148" spans="2:21" ht="15" x14ac:dyDescent="0.25">
      <c r="B148" s="9" t="s">
        <v>534</v>
      </c>
      <c r="C148" s="3" t="s">
        <v>535</v>
      </c>
      <c r="D148" s="3" t="s">
        <v>133</v>
      </c>
      <c r="E148" s="3"/>
      <c r="F148" s="3" t="s">
        <v>536</v>
      </c>
      <c r="G148" s="3" t="s">
        <v>369</v>
      </c>
      <c r="H148" s="3" t="s">
        <v>537</v>
      </c>
      <c r="I148" s="3" t="s">
        <v>76</v>
      </c>
      <c r="J148" s="3"/>
      <c r="K148" s="8">
        <v>0.2000000000012698</v>
      </c>
      <c r="L148" s="3" t="s">
        <v>77</v>
      </c>
      <c r="M148" s="37">
        <v>4.4999999999999998E-2</v>
      </c>
      <c r="N148" s="37">
        <v>-7.1000000000641774E-3</v>
      </c>
      <c r="O148" s="8">
        <v>20507.636924999999</v>
      </c>
      <c r="P148" s="8">
        <v>127.65</v>
      </c>
      <c r="Q148" s="8">
        <v>0</v>
      </c>
      <c r="R148" s="8">
        <v>26.177998544999998</v>
      </c>
      <c r="S148" s="37">
        <v>7.5940745695335485E-5</v>
      </c>
      <c r="T148" s="37">
        <v>2.6850375297619127E-3</v>
      </c>
      <c r="U148" s="37">
        <v>5.1633864263321688E-5</v>
      </c>
    </row>
    <row r="149" spans="2:21" ht="15" x14ac:dyDescent="0.25">
      <c r="B149" s="9" t="s">
        <v>538</v>
      </c>
      <c r="C149" s="3" t="s">
        <v>539</v>
      </c>
      <c r="D149" s="3" t="s">
        <v>133</v>
      </c>
      <c r="E149" s="3"/>
      <c r="F149" s="3" t="s">
        <v>536</v>
      </c>
      <c r="G149" s="3" t="s">
        <v>369</v>
      </c>
      <c r="H149" s="3" t="s">
        <v>537</v>
      </c>
      <c r="I149" s="3" t="s">
        <v>76</v>
      </c>
      <c r="J149" s="3"/>
      <c r="K149" s="8">
        <v>4.4999999999984679</v>
      </c>
      <c r="L149" s="3" t="s">
        <v>77</v>
      </c>
      <c r="M149" s="37">
        <v>4.9500000000000002E-2</v>
      </c>
      <c r="N149" s="37">
        <v>6.3099999999971471E-2</v>
      </c>
      <c r="O149" s="8">
        <v>148918.176137</v>
      </c>
      <c r="P149" s="8">
        <v>114.45</v>
      </c>
      <c r="Q149" s="8">
        <v>0</v>
      </c>
      <c r="R149" s="8">
        <v>170.436855952</v>
      </c>
      <c r="S149" s="37">
        <v>1.3300746201632538E-4</v>
      </c>
      <c r="T149" s="37">
        <v>1.7481449313211619E-2</v>
      </c>
      <c r="U149" s="37">
        <v>3.3617212830710244E-4</v>
      </c>
    </row>
    <row r="150" spans="2:21" ht="15" x14ac:dyDescent="0.25">
      <c r="B150" s="9" t="s">
        <v>540</v>
      </c>
      <c r="C150" s="3" t="s">
        <v>541</v>
      </c>
      <c r="D150" s="3" t="s">
        <v>133</v>
      </c>
      <c r="E150" s="3"/>
      <c r="F150" s="3" t="s">
        <v>542</v>
      </c>
      <c r="G150" s="3" t="s">
        <v>222</v>
      </c>
      <c r="H150" s="3" t="s">
        <v>543</v>
      </c>
      <c r="I150" s="3" t="s">
        <v>76</v>
      </c>
      <c r="J150" s="3"/>
      <c r="K150" s="8">
        <v>9.0899999998928021</v>
      </c>
      <c r="L150" s="3" t="s">
        <v>77</v>
      </c>
      <c r="M150" s="37">
        <v>4.7500000000000001E-2</v>
      </c>
      <c r="N150" s="37">
        <v>0.17040000000282204</v>
      </c>
      <c r="O150" s="8">
        <v>1471.6542119999999</v>
      </c>
      <c r="P150" s="8">
        <v>54.77</v>
      </c>
      <c r="Q150" s="8">
        <v>0</v>
      </c>
      <c r="R150" s="8">
        <v>0.80602500399999999</v>
      </c>
      <c r="S150" s="37">
        <v>9.34819341510224E-5</v>
      </c>
      <c r="T150" s="37">
        <v>8.2672759796598722E-5</v>
      </c>
      <c r="U150" s="37">
        <v>1.5898154160959873E-6</v>
      </c>
    </row>
    <row r="151" spans="2:21" ht="15" x14ac:dyDescent="0.25">
      <c r="B151" s="9" t="s">
        <v>544</v>
      </c>
      <c r="C151" s="3" t="s">
        <v>545</v>
      </c>
      <c r="D151" s="3" t="s">
        <v>133</v>
      </c>
      <c r="E151" s="3"/>
      <c r="F151" s="3" t="s">
        <v>546</v>
      </c>
      <c r="G151" s="3" t="s">
        <v>369</v>
      </c>
      <c r="H151" s="3" t="s">
        <v>543</v>
      </c>
      <c r="I151" s="3" t="s">
        <v>76</v>
      </c>
      <c r="J151" s="3"/>
      <c r="K151" s="8">
        <v>9.9999999988219346E-2</v>
      </c>
      <c r="L151" s="3" t="s">
        <v>77</v>
      </c>
      <c r="M151" s="37">
        <v>6.2812999999999994E-2</v>
      </c>
      <c r="N151" s="37">
        <v>-1.000000000037936E-2</v>
      </c>
      <c r="O151" s="8">
        <v>21169.977491000001</v>
      </c>
      <c r="P151" s="8">
        <v>60.66</v>
      </c>
      <c r="Q151" s="8">
        <v>0</v>
      </c>
      <c r="R151" s="8">
        <v>12.841708342</v>
      </c>
      <c r="S151" s="37">
        <v>7.115958820504202E-5</v>
      </c>
      <c r="T151" s="37">
        <v>1.317154509931486E-3</v>
      </c>
      <c r="U151" s="37">
        <v>2.5329171911297237E-5</v>
      </c>
    </row>
    <row r="152" spans="2:21" ht="15" x14ac:dyDescent="0.25">
      <c r="B152" s="9" t="s">
        <v>547</v>
      </c>
      <c r="C152" s="3" t="s">
        <v>548</v>
      </c>
      <c r="D152" s="3" t="s">
        <v>133</v>
      </c>
      <c r="E152" s="3"/>
      <c r="F152" s="3" t="s">
        <v>546</v>
      </c>
      <c r="G152" s="3" t="s">
        <v>369</v>
      </c>
      <c r="H152" s="3" t="s">
        <v>543</v>
      </c>
      <c r="I152" s="3" t="s">
        <v>76</v>
      </c>
      <c r="J152" s="3"/>
      <c r="K152" s="8">
        <v>0</v>
      </c>
      <c r="L152" s="3" t="s">
        <v>77</v>
      </c>
      <c r="M152" s="37">
        <v>6.7750000000000005E-2</v>
      </c>
      <c r="N152" s="37">
        <v>0</v>
      </c>
      <c r="O152" s="8">
        <v>22050.411484</v>
      </c>
      <c r="P152" s="8">
        <v>58</v>
      </c>
      <c r="Q152" s="8">
        <v>0</v>
      </c>
      <c r="R152" s="8">
        <v>12.789238660000001</v>
      </c>
      <c r="S152" s="37">
        <v>1.1570953889906051E-4</v>
      </c>
      <c r="T152" s="37">
        <v>1.3117727743835032E-3</v>
      </c>
      <c r="U152" s="37">
        <v>2.5225679949004148E-5</v>
      </c>
    </row>
    <row r="153" spans="2:21" ht="15" x14ac:dyDescent="0.25">
      <c r="B153" s="9" t="s">
        <v>549</v>
      </c>
      <c r="C153" s="3" t="s">
        <v>550</v>
      </c>
      <c r="D153" s="3" t="s">
        <v>133</v>
      </c>
      <c r="E153" s="3"/>
      <c r="F153" s="3" t="s">
        <v>546</v>
      </c>
      <c r="G153" s="3" t="s">
        <v>369</v>
      </c>
      <c r="H153" s="3" t="s">
        <v>543</v>
      </c>
      <c r="I153" s="3" t="s">
        <v>76</v>
      </c>
      <c r="J153" s="3"/>
      <c r="K153" s="8">
        <v>1.1900000000077373</v>
      </c>
      <c r="L153" s="3" t="s">
        <v>77</v>
      </c>
      <c r="M153" s="37">
        <v>6.7750000000000005E-2</v>
      </c>
      <c r="N153" s="37">
        <v>0.5</v>
      </c>
      <c r="O153" s="8">
        <v>88201.589814999999</v>
      </c>
      <c r="P153" s="8">
        <v>63.8</v>
      </c>
      <c r="Q153" s="8">
        <v>0</v>
      </c>
      <c r="R153" s="8">
        <v>56.272614307999994</v>
      </c>
      <c r="S153" s="37">
        <v>1.1570950519777736E-4</v>
      </c>
      <c r="T153" s="37">
        <v>5.7717965357460899E-3</v>
      </c>
      <c r="U153" s="37">
        <v>1.1099292117106831E-4</v>
      </c>
    </row>
    <row r="154" spans="2:21" ht="15" x14ac:dyDescent="0.25">
      <c r="B154" s="9" t="s">
        <v>551</v>
      </c>
      <c r="C154" s="3" t="s">
        <v>552</v>
      </c>
      <c r="D154" s="3" t="s">
        <v>133</v>
      </c>
      <c r="E154" s="3"/>
      <c r="F154" s="3" t="s">
        <v>553</v>
      </c>
      <c r="G154" s="3" t="s">
        <v>222</v>
      </c>
      <c r="H154" s="3" t="s">
        <v>554</v>
      </c>
      <c r="I154" s="3" t="s">
        <v>555</v>
      </c>
      <c r="J154" s="3"/>
      <c r="K154" s="8">
        <v>7.1299999999980042</v>
      </c>
      <c r="L154" s="3" t="s">
        <v>77</v>
      </c>
      <c r="M154" s="37">
        <v>7.4999999999999997E-2</v>
      </c>
      <c r="N154" s="37">
        <v>3.8699999999998472E-2</v>
      </c>
      <c r="O154" s="8">
        <v>170299.392876</v>
      </c>
      <c r="P154" s="8">
        <v>82.31</v>
      </c>
      <c r="Q154" s="8">
        <v>0</v>
      </c>
      <c r="R154" s="8">
        <v>140.173430279</v>
      </c>
      <c r="S154" s="37">
        <v>1.2989910371587204E-4</v>
      </c>
      <c r="T154" s="37">
        <v>1.4377375731288165E-2</v>
      </c>
      <c r="U154" s="37">
        <v>2.7648010828285703E-4</v>
      </c>
    </row>
    <row r="155" spans="2:21" ht="15" x14ac:dyDescent="0.25">
      <c r="B155" s="9" t="s">
        <v>556</v>
      </c>
      <c r="C155" s="3" t="s">
        <v>557</v>
      </c>
      <c r="D155" s="3" t="s">
        <v>133</v>
      </c>
      <c r="E155" s="3"/>
      <c r="F155" s="3" t="s">
        <v>553</v>
      </c>
      <c r="G155" s="3" t="s">
        <v>222</v>
      </c>
      <c r="H155" s="3" t="s">
        <v>554</v>
      </c>
      <c r="I155" s="3" t="s">
        <v>555</v>
      </c>
      <c r="J155" s="3"/>
      <c r="K155" s="8">
        <v>7.1300000000038901</v>
      </c>
      <c r="L155" s="3" t="s">
        <v>77</v>
      </c>
      <c r="M155" s="37">
        <v>6.8000000000000005E-2</v>
      </c>
      <c r="N155" s="37">
        <v>3.9099999999960958E-2</v>
      </c>
      <c r="O155" s="8">
        <v>41892.296621999994</v>
      </c>
      <c r="P155" s="8">
        <v>76.53</v>
      </c>
      <c r="Q155" s="8">
        <v>0</v>
      </c>
      <c r="R155" s="8">
        <v>32.060174604999993</v>
      </c>
      <c r="S155" s="37">
        <v>4.1286397720672684E-5</v>
      </c>
      <c r="T155" s="37">
        <v>3.2883633894764124E-3</v>
      </c>
      <c r="U155" s="37">
        <v>6.3235953694754205E-5</v>
      </c>
    </row>
    <row r="156" spans="2:21" ht="15" x14ac:dyDescent="0.25">
      <c r="B156" s="9" t="s">
        <v>558</v>
      </c>
      <c r="C156" s="3" t="s">
        <v>559</v>
      </c>
      <c r="D156" s="3" t="s">
        <v>133</v>
      </c>
      <c r="E156" s="3"/>
      <c r="F156" s="3" t="s">
        <v>553</v>
      </c>
      <c r="G156" s="3" t="s">
        <v>222</v>
      </c>
      <c r="H156" s="3" t="s">
        <v>554</v>
      </c>
      <c r="I156" s="3" t="s">
        <v>555</v>
      </c>
      <c r="J156" s="3"/>
      <c r="K156" s="8">
        <v>4.9199999999930126</v>
      </c>
      <c r="L156" s="3" t="s">
        <v>77</v>
      </c>
      <c r="M156" s="37">
        <v>6.7336000000000007E-2</v>
      </c>
      <c r="N156" s="37">
        <v>0.10939999999988348</v>
      </c>
      <c r="O156" s="8">
        <v>24415.287823999999</v>
      </c>
      <c r="P156" s="8">
        <v>59.99</v>
      </c>
      <c r="Q156" s="8">
        <v>0</v>
      </c>
      <c r="R156" s="8">
        <v>14.646731158</v>
      </c>
      <c r="S156" s="37">
        <v>7.3754537750704099E-5</v>
      </c>
      <c r="T156" s="37">
        <v>1.5022929571930404E-3</v>
      </c>
      <c r="U156" s="37">
        <v>2.8889425110690279E-5</v>
      </c>
    </row>
    <row r="157" spans="2:21" ht="15" x14ac:dyDescent="0.25">
      <c r="B157" s="9" t="s">
        <v>560</v>
      </c>
      <c r="C157" s="3" t="s">
        <v>561</v>
      </c>
      <c r="D157" s="3" t="s">
        <v>133</v>
      </c>
      <c r="E157" s="3"/>
      <c r="F157" s="3" t="s">
        <v>542</v>
      </c>
      <c r="G157" s="3" t="s">
        <v>222</v>
      </c>
      <c r="H157" s="3" t="s">
        <v>554</v>
      </c>
      <c r="I157" s="3" t="s">
        <v>555</v>
      </c>
      <c r="J157" s="3"/>
      <c r="K157" s="8">
        <v>5.8699999999961472</v>
      </c>
      <c r="L157" s="3" t="s">
        <v>77</v>
      </c>
      <c r="M157" s="37">
        <v>0.188689</v>
      </c>
      <c r="N157" s="37">
        <v>9.6899999999934358E-2</v>
      </c>
      <c r="O157" s="8">
        <v>33321.859234000003</v>
      </c>
      <c r="P157" s="8">
        <v>99.77</v>
      </c>
      <c r="Q157" s="8">
        <v>0</v>
      </c>
      <c r="R157" s="8">
        <v>33.245218956999999</v>
      </c>
      <c r="S157" s="37">
        <v>2.2342480544788177E-4</v>
      </c>
      <c r="T157" s="37">
        <v>3.4099115878263638E-3</v>
      </c>
      <c r="U157" s="37">
        <v>6.5573352373725065E-5</v>
      </c>
    </row>
    <row r="158" spans="2:21" ht="15" x14ac:dyDescent="0.25">
      <c r="B158" s="9" t="s">
        <v>562</v>
      </c>
      <c r="C158" s="3" t="s">
        <v>563</v>
      </c>
      <c r="D158" s="3" t="s">
        <v>133</v>
      </c>
      <c r="E158" s="3"/>
      <c r="F158" s="3" t="s">
        <v>564</v>
      </c>
      <c r="G158" s="3" t="s">
        <v>565</v>
      </c>
      <c r="H158" s="3" t="s">
        <v>554</v>
      </c>
      <c r="I158" s="3" t="s">
        <v>555</v>
      </c>
      <c r="J158" s="3"/>
      <c r="K158" s="8">
        <v>0.80000000000587079</v>
      </c>
      <c r="L158" s="3" t="s">
        <v>77</v>
      </c>
      <c r="M158" s="37">
        <v>5.1500000000000004E-2</v>
      </c>
      <c r="N158" s="37">
        <v>3.8000000010341988E-3</v>
      </c>
      <c r="O158" s="8">
        <v>4206.9581150000004</v>
      </c>
      <c r="P158" s="8">
        <v>112.2</v>
      </c>
      <c r="Q158" s="8">
        <v>0</v>
      </c>
      <c r="R158" s="8">
        <v>4.7202069990000002</v>
      </c>
      <c r="S158" s="37">
        <v>1.6600668906680978E-5</v>
      </c>
      <c r="T158" s="37">
        <v>4.8414445889640307E-4</v>
      </c>
      <c r="U158" s="37">
        <v>9.310204791332227E-6</v>
      </c>
    </row>
    <row r="159" spans="2:21" ht="15" x14ac:dyDescent="0.25">
      <c r="B159" s="9" t="s">
        <v>566</v>
      </c>
      <c r="C159" s="3" t="s">
        <v>567</v>
      </c>
      <c r="D159" s="3" t="s">
        <v>133</v>
      </c>
      <c r="E159" s="3"/>
      <c r="F159" s="3" t="s">
        <v>568</v>
      </c>
      <c r="G159" s="3" t="s">
        <v>247</v>
      </c>
      <c r="H159" s="3" t="s">
        <v>554</v>
      </c>
      <c r="I159" s="3" t="s">
        <v>555</v>
      </c>
      <c r="J159" s="3"/>
      <c r="K159" s="8">
        <v>2.1099999999975867</v>
      </c>
      <c r="L159" s="3" t="s">
        <v>77</v>
      </c>
      <c r="M159" s="37">
        <v>3.85E-2</v>
      </c>
      <c r="N159" s="37">
        <v>2.4000000000022965E-2</v>
      </c>
      <c r="O159" s="8">
        <v>60546.286565000002</v>
      </c>
      <c r="P159" s="8">
        <v>104.04</v>
      </c>
      <c r="Q159" s="8">
        <v>0</v>
      </c>
      <c r="R159" s="8">
        <v>62.992356540000003</v>
      </c>
      <c r="S159" s="37">
        <v>2.4199155301758593E-4</v>
      </c>
      <c r="T159" s="37">
        <v>6.4610302849278916E-3</v>
      </c>
      <c r="U159" s="37">
        <v>1.2424703827613131E-4</v>
      </c>
    </row>
    <row r="160" spans="2:21" ht="15" x14ac:dyDescent="0.25">
      <c r="B160" s="9" t="s">
        <v>569</v>
      </c>
      <c r="C160" s="3" t="s">
        <v>570</v>
      </c>
      <c r="D160" s="3" t="s">
        <v>133</v>
      </c>
      <c r="E160" s="3"/>
      <c r="F160" s="3" t="s">
        <v>571</v>
      </c>
      <c r="G160" s="3" t="s">
        <v>369</v>
      </c>
      <c r="H160" s="3" t="s">
        <v>554</v>
      </c>
      <c r="I160" s="3" t="s">
        <v>555</v>
      </c>
      <c r="J160" s="3"/>
      <c r="K160" s="8">
        <v>2.4900000000000002</v>
      </c>
      <c r="L160" s="3" t="s">
        <v>77</v>
      </c>
      <c r="M160" s="37">
        <v>1.0200000000000001E-2</v>
      </c>
      <c r="N160" s="37">
        <v>2.1299999999999999E-2</v>
      </c>
      <c r="O160" s="8">
        <v>739</v>
      </c>
      <c r="P160" s="8">
        <v>103.18</v>
      </c>
      <c r="Q160" s="8">
        <v>0</v>
      </c>
      <c r="R160" s="8">
        <v>0.76249999999999996</v>
      </c>
      <c r="S160" s="37">
        <v>1.0747229098202769E-5</v>
      </c>
      <c r="T160" s="37">
        <v>7.8208466278431387E-5</v>
      </c>
      <c r="U160" s="37">
        <v>1.5039660665082671E-6</v>
      </c>
    </row>
    <row r="161" spans="2:21" ht="15" x14ac:dyDescent="0.25">
      <c r="B161" s="9" t="s">
        <v>572</v>
      </c>
      <c r="C161" s="3" t="s">
        <v>573</v>
      </c>
      <c r="D161" s="3" t="s">
        <v>133</v>
      </c>
      <c r="E161" s="3"/>
      <c r="F161" s="3" t="s">
        <v>571</v>
      </c>
      <c r="G161" s="3" t="s">
        <v>369</v>
      </c>
      <c r="H161" s="3" t="s">
        <v>554</v>
      </c>
      <c r="I161" s="3" t="s">
        <v>555</v>
      </c>
      <c r="J161" s="3"/>
      <c r="K161" s="8">
        <v>1.4900000000100553</v>
      </c>
      <c r="L161" s="3" t="s">
        <v>77</v>
      </c>
      <c r="M161" s="37">
        <v>8.3100000000000007E-2</v>
      </c>
      <c r="N161" s="37">
        <v>6.1000000011987342E-3</v>
      </c>
      <c r="O161" s="8">
        <v>1873.0075159999999</v>
      </c>
      <c r="P161" s="8">
        <v>130.01</v>
      </c>
      <c r="Q161" s="8">
        <v>0</v>
      </c>
      <c r="R161" s="8">
        <v>2.4350970799999998</v>
      </c>
      <c r="S161" s="37">
        <v>8.218218475525273E-5</v>
      </c>
      <c r="T161" s="37">
        <v>2.4976420703722848E-4</v>
      </c>
      <c r="U161" s="37">
        <v>4.8030208222601534E-6</v>
      </c>
    </row>
    <row r="162" spans="2:21" ht="15" x14ac:dyDescent="0.25">
      <c r="B162" s="9" t="s">
        <v>574</v>
      </c>
      <c r="C162" s="3" t="s">
        <v>575</v>
      </c>
      <c r="D162" s="3" t="s">
        <v>133</v>
      </c>
      <c r="E162" s="3"/>
      <c r="F162" s="3" t="s">
        <v>576</v>
      </c>
      <c r="G162" s="3" t="s">
        <v>222</v>
      </c>
      <c r="H162" s="3" t="s">
        <v>554</v>
      </c>
      <c r="I162" s="3" t="s">
        <v>555</v>
      </c>
      <c r="J162" s="3"/>
      <c r="K162" s="8">
        <v>4.1600000000011441</v>
      </c>
      <c r="L162" s="3" t="s">
        <v>77</v>
      </c>
      <c r="M162" s="37">
        <v>2.1000000000000001E-2</v>
      </c>
      <c r="N162" s="37">
        <v>1.4099999999962332E-2</v>
      </c>
      <c r="O162" s="8">
        <v>118981.823539</v>
      </c>
      <c r="P162" s="8">
        <v>103.09</v>
      </c>
      <c r="Q162" s="8">
        <v>0</v>
      </c>
      <c r="R162" s="8">
        <v>122.65836189299999</v>
      </c>
      <c r="S162" s="37">
        <v>4.2603974426190766E-4</v>
      </c>
      <c r="T162" s="37">
        <v>1.2580881783444358E-2</v>
      </c>
      <c r="U162" s="37">
        <v>2.4193313319418062E-4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129</v>
      </c>
      <c r="C164" s="33"/>
      <c r="D164" s="33"/>
      <c r="E164" s="33"/>
      <c r="F164" s="33"/>
      <c r="G164" s="33"/>
      <c r="H164" s="33"/>
      <c r="I164" s="33"/>
      <c r="J164" s="33"/>
      <c r="K164" s="8">
        <v>4.4200511600915267</v>
      </c>
      <c r="L164" s="33"/>
      <c r="M164" s="37"/>
      <c r="N164" s="37">
        <v>2.8754959567232036E-2</v>
      </c>
      <c r="O164" s="8"/>
      <c r="P164" s="8"/>
      <c r="Q164" s="8">
        <v>1.6366354410000001</v>
      </c>
      <c r="R164" s="8">
        <v>1721.7334153189993</v>
      </c>
      <c r="S164" s="37"/>
      <c r="T164" s="37">
        <v>0.17659558000317963</v>
      </c>
      <c r="U164" s="37">
        <v>3.3959719766729971E-3</v>
      </c>
    </row>
    <row r="165" spans="2:21" ht="15" x14ac:dyDescent="0.25">
      <c r="B165" s="9" t="s">
        <v>577</v>
      </c>
      <c r="C165" s="3" t="s">
        <v>578</v>
      </c>
      <c r="D165" s="3" t="s">
        <v>133</v>
      </c>
      <c r="E165" s="3"/>
      <c r="F165" s="3" t="s">
        <v>191</v>
      </c>
      <c r="G165" s="3" t="s">
        <v>192</v>
      </c>
      <c r="H165" s="3" t="s">
        <v>75</v>
      </c>
      <c r="I165" s="3" t="s">
        <v>193</v>
      </c>
      <c r="J165" s="3"/>
      <c r="K165" s="8">
        <v>6.4600000000042135</v>
      </c>
      <c r="L165" s="3" t="s">
        <v>77</v>
      </c>
      <c r="M165" s="37">
        <v>2.98E-2</v>
      </c>
      <c r="N165" s="37">
        <v>2.0000000000017986E-2</v>
      </c>
      <c r="O165" s="8">
        <v>51738.342476999998</v>
      </c>
      <c r="P165" s="8">
        <v>108.91</v>
      </c>
      <c r="Q165" s="8">
        <v>0</v>
      </c>
      <c r="R165" s="8">
        <v>56.348228791000004</v>
      </c>
      <c r="S165" s="37">
        <v>2.0352511151952058E-5</v>
      </c>
      <c r="T165" s="37">
        <v>5.7795521983609972E-3</v>
      </c>
      <c r="U165" s="37">
        <v>1.1114206427476481E-4</v>
      </c>
    </row>
    <row r="166" spans="2:21" ht="15" x14ac:dyDescent="0.25">
      <c r="B166" s="9" t="s">
        <v>579</v>
      </c>
      <c r="C166" s="3" t="s">
        <v>580</v>
      </c>
      <c r="D166" s="3" t="s">
        <v>133</v>
      </c>
      <c r="E166" s="3"/>
      <c r="F166" s="3" t="s">
        <v>191</v>
      </c>
      <c r="G166" s="3" t="s">
        <v>192</v>
      </c>
      <c r="H166" s="3" t="s">
        <v>75</v>
      </c>
      <c r="I166" s="3" t="s">
        <v>193</v>
      </c>
      <c r="J166" s="3"/>
      <c r="K166" s="8">
        <v>3.960000000011854</v>
      </c>
      <c r="L166" s="3" t="s">
        <v>77</v>
      </c>
      <c r="M166" s="37">
        <v>2.4700000000000003E-2</v>
      </c>
      <c r="N166" s="37">
        <v>1.3600000000009646E-2</v>
      </c>
      <c r="O166" s="8">
        <v>21371.725204999999</v>
      </c>
      <c r="P166" s="8">
        <v>106.5</v>
      </c>
      <c r="Q166" s="8">
        <v>0</v>
      </c>
      <c r="R166" s="8">
        <v>22.760887343</v>
      </c>
      <c r="S166" s="37">
        <v>6.4155657835093939E-6</v>
      </c>
      <c r="T166" s="37">
        <v>2.3345496265340213E-3</v>
      </c>
      <c r="U166" s="37">
        <v>4.4893904534412478E-5</v>
      </c>
    </row>
    <row r="167" spans="2:21" ht="15" x14ac:dyDescent="0.25">
      <c r="B167" s="9" t="s">
        <v>581</v>
      </c>
      <c r="C167" s="3" t="s">
        <v>582</v>
      </c>
      <c r="D167" s="3" t="s">
        <v>133</v>
      </c>
      <c r="E167" s="3"/>
      <c r="F167" s="3" t="s">
        <v>208</v>
      </c>
      <c r="G167" s="3" t="s">
        <v>192</v>
      </c>
      <c r="H167" s="3" t="s">
        <v>75</v>
      </c>
      <c r="I167" s="3" t="s">
        <v>193</v>
      </c>
      <c r="J167" s="3"/>
      <c r="K167" s="8">
        <v>0.65999999863789161</v>
      </c>
      <c r="L167" s="3" t="s">
        <v>77</v>
      </c>
      <c r="M167" s="37">
        <v>5.9000000000000004E-2</v>
      </c>
      <c r="N167" s="37">
        <v>6.4999999927571441E-3</v>
      </c>
      <c r="O167" s="8">
        <v>325.92842400000001</v>
      </c>
      <c r="P167" s="8">
        <v>105.45</v>
      </c>
      <c r="Q167" s="8">
        <v>0</v>
      </c>
      <c r="R167" s="8">
        <v>0.34369152200000003</v>
      </c>
      <c r="S167" s="37">
        <v>3.0210575757175133E-7</v>
      </c>
      <c r="T167" s="37">
        <v>3.5251917125927555E-5</v>
      </c>
      <c r="U167" s="37">
        <v>6.7790214614371095E-7</v>
      </c>
    </row>
    <row r="168" spans="2:21" ht="15" x14ac:dyDescent="0.25">
      <c r="B168" s="9" t="s">
        <v>583</v>
      </c>
      <c r="C168" s="3" t="s">
        <v>584</v>
      </c>
      <c r="D168" s="3" t="s">
        <v>133</v>
      </c>
      <c r="E168" s="3"/>
      <c r="F168" s="3" t="s">
        <v>246</v>
      </c>
      <c r="G168" s="3" t="s">
        <v>247</v>
      </c>
      <c r="H168" s="3" t="s">
        <v>232</v>
      </c>
      <c r="I168" s="3" t="s">
        <v>193</v>
      </c>
      <c r="J168" s="3"/>
      <c r="K168" s="8">
        <v>5.7899999999905942</v>
      </c>
      <c r="L168" s="3" t="s">
        <v>77</v>
      </c>
      <c r="M168" s="37">
        <v>3.6499999999999998E-2</v>
      </c>
      <c r="N168" s="37">
        <v>2.4199999999747722E-2</v>
      </c>
      <c r="O168" s="8">
        <v>13664.249802</v>
      </c>
      <c r="P168" s="8">
        <v>108.61</v>
      </c>
      <c r="Q168" s="8">
        <v>0</v>
      </c>
      <c r="R168" s="8">
        <v>14.840741709</v>
      </c>
      <c r="S168" s="37">
        <v>8.5670996546639183E-6</v>
      </c>
      <c r="T168" s="37">
        <v>1.5221923245839169E-3</v>
      </c>
      <c r="U168" s="37">
        <v>2.9272094337245782E-5</v>
      </c>
    </row>
    <row r="169" spans="2:21" ht="15" x14ac:dyDescent="0.25">
      <c r="B169" s="9" t="s">
        <v>585</v>
      </c>
      <c r="C169" s="3" t="s">
        <v>586</v>
      </c>
      <c r="D169" s="3" t="s">
        <v>133</v>
      </c>
      <c r="E169" s="3"/>
      <c r="F169" s="3" t="s">
        <v>261</v>
      </c>
      <c r="G169" s="3" t="s">
        <v>192</v>
      </c>
      <c r="H169" s="3" t="s">
        <v>232</v>
      </c>
      <c r="I169" s="3" t="s">
        <v>193</v>
      </c>
      <c r="J169" s="3"/>
      <c r="K169" s="8">
        <v>0.93999999925198896</v>
      </c>
      <c r="L169" s="3" t="s">
        <v>77</v>
      </c>
      <c r="M169" s="37">
        <v>6.0999999999999999E-2</v>
      </c>
      <c r="N169" s="37">
        <v>3.5999999984819499E-3</v>
      </c>
      <c r="O169" s="8">
        <v>448.25174199999998</v>
      </c>
      <c r="P169" s="8">
        <v>105.74</v>
      </c>
      <c r="Q169" s="8">
        <v>0</v>
      </c>
      <c r="R169" s="8">
        <v>0.473981392</v>
      </c>
      <c r="S169" s="37">
        <v>2.9883449466666662E-6</v>
      </c>
      <c r="T169" s="37">
        <v>4.8615551098801272E-5</v>
      </c>
      <c r="U169" s="37">
        <v>9.3488777668767615E-7</v>
      </c>
    </row>
    <row r="170" spans="2:21" ht="15" x14ac:dyDescent="0.25">
      <c r="B170" s="9" t="s">
        <v>587</v>
      </c>
      <c r="C170" s="3" t="s">
        <v>588</v>
      </c>
      <c r="D170" s="3" t="s">
        <v>133</v>
      </c>
      <c r="E170" s="3"/>
      <c r="F170" s="3" t="s">
        <v>268</v>
      </c>
      <c r="G170" s="3" t="s">
        <v>192</v>
      </c>
      <c r="H170" s="3" t="s">
        <v>232</v>
      </c>
      <c r="I170" s="3" t="s">
        <v>76</v>
      </c>
      <c r="J170" s="3"/>
      <c r="K170" s="8">
        <v>1.9899999999900011</v>
      </c>
      <c r="L170" s="3" t="s">
        <v>77</v>
      </c>
      <c r="M170" s="37">
        <v>1.0588E-2</v>
      </c>
      <c r="N170" s="37">
        <v>7.6999999999314396E-3</v>
      </c>
      <c r="O170" s="8">
        <v>15055.748269</v>
      </c>
      <c r="P170" s="8">
        <v>100.56</v>
      </c>
      <c r="Q170" s="8">
        <v>0</v>
      </c>
      <c r="R170" s="8">
        <v>15.140060460000001</v>
      </c>
      <c r="S170" s="37">
        <v>5.0185827563333333E-5</v>
      </c>
      <c r="T170" s="37">
        <v>1.5528929940187837E-3</v>
      </c>
      <c r="U170" s="37">
        <v>2.9862474985866949E-5</v>
      </c>
    </row>
    <row r="171" spans="2:21" ht="15" x14ac:dyDescent="0.25">
      <c r="B171" s="9" t="s">
        <v>589</v>
      </c>
      <c r="C171" s="3" t="s">
        <v>590</v>
      </c>
      <c r="D171" s="3" t="s">
        <v>133</v>
      </c>
      <c r="E171" s="3"/>
      <c r="F171" s="3" t="s">
        <v>278</v>
      </c>
      <c r="G171" s="3" t="s">
        <v>279</v>
      </c>
      <c r="H171" s="3" t="s">
        <v>232</v>
      </c>
      <c r="I171" s="3" t="s">
        <v>193</v>
      </c>
      <c r="J171" s="3"/>
      <c r="K171" s="8">
        <v>3.899999999975134</v>
      </c>
      <c r="L171" s="3" t="s">
        <v>77</v>
      </c>
      <c r="M171" s="37">
        <v>4.8000000000000001E-2</v>
      </c>
      <c r="N171" s="37">
        <v>1.5199999999831291E-2</v>
      </c>
      <c r="O171" s="8">
        <v>8635.4443759999995</v>
      </c>
      <c r="P171" s="8">
        <v>115.8</v>
      </c>
      <c r="Q171" s="8">
        <v>0</v>
      </c>
      <c r="R171" s="8">
        <v>9.9998445880000002</v>
      </c>
      <c r="S171" s="37">
        <v>4.0659693215588788E-6</v>
      </c>
      <c r="T171" s="37">
        <v>1.0256688632788887E-3</v>
      </c>
      <c r="U171" s="37">
        <v>1.9723838597650286E-5</v>
      </c>
    </row>
    <row r="172" spans="2:21" ht="15" x14ac:dyDescent="0.25">
      <c r="B172" s="9" t="s">
        <v>591</v>
      </c>
      <c r="C172" s="3" t="s">
        <v>592</v>
      </c>
      <c r="D172" s="3" t="s">
        <v>133</v>
      </c>
      <c r="E172" s="3"/>
      <c r="F172" s="3" t="s">
        <v>216</v>
      </c>
      <c r="G172" s="3" t="s">
        <v>192</v>
      </c>
      <c r="H172" s="3" t="s">
        <v>232</v>
      </c>
      <c r="I172" s="3" t="s">
        <v>76</v>
      </c>
      <c r="J172" s="3"/>
      <c r="K172" s="8">
        <v>2.6599999999808364</v>
      </c>
      <c r="L172" s="3" t="s">
        <v>77</v>
      </c>
      <c r="M172" s="37">
        <v>3.2500000000000001E-2</v>
      </c>
      <c r="N172" s="37">
        <v>1.570000000002926E-2</v>
      </c>
      <c r="O172" s="8">
        <v>0.39950799999999997</v>
      </c>
      <c r="P172" s="8">
        <v>5221603</v>
      </c>
      <c r="Q172" s="8">
        <v>0</v>
      </c>
      <c r="R172" s="8">
        <v>20.860698887999998</v>
      </c>
      <c r="S172" s="37">
        <v>2.1577531731028895E-5</v>
      </c>
      <c r="T172" s="37">
        <v>2.1396501842972579E-3</v>
      </c>
      <c r="U172" s="37">
        <v>4.1145945247473759E-5</v>
      </c>
    </row>
    <row r="173" spans="2:21" ht="15" x14ac:dyDescent="0.25">
      <c r="B173" s="9" t="s">
        <v>593</v>
      </c>
      <c r="C173" s="3" t="s">
        <v>594</v>
      </c>
      <c r="D173" s="3" t="s">
        <v>133</v>
      </c>
      <c r="E173" s="3"/>
      <c r="F173" s="3" t="s">
        <v>595</v>
      </c>
      <c r="G173" s="3" t="s">
        <v>343</v>
      </c>
      <c r="H173" s="3" t="s">
        <v>232</v>
      </c>
      <c r="I173" s="3" t="s">
        <v>193</v>
      </c>
      <c r="J173" s="3"/>
      <c r="K173" s="8">
        <v>4.7000000000102542</v>
      </c>
      <c r="L173" s="3" t="s">
        <v>77</v>
      </c>
      <c r="M173" s="37">
        <v>3.3736000000000002E-2</v>
      </c>
      <c r="N173" s="37">
        <v>1.8300000000067509E-2</v>
      </c>
      <c r="O173" s="8">
        <v>22983.17902</v>
      </c>
      <c r="P173" s="8">
        <v>107.4</v>
      </c>
      <c r="Q173" s="8">
        <v>0</v>
      </c>
      <c r="R173" s="8">
        <v>24.683934269000002</v>
      </c>
      <c r="S173" s="37">
        <v>3.231537442264294E-5</v>
      </c>
      <c r="T173" s="37">
        <v>2.5317936274047259E-3</v>
      </c>
      <c r="U173" s="37">
        <v>4.8686950201306955E-5</v>
      </c>
    </row>
    <row r="174" spans="2:21" ht="15" x14ac:dyDescent="0.25">
      <c r="B174" s="9" t="s">
        <v>596</v>
      </c>
      <c r="C174" s="3" t="s">
        <v>597</v>
      </c>
      <c r="D174" s="3" t="s">
        <v>133</v>
      </c>
      <c r="E174" s="3"/>
      <c r="F174" s="3" t="s">
        <v>374</v>
      </c>
      <c r="G174" s="3" t="s">
        <v>343</v>
      </c>
      <c r="H174" s="3" t="s">
        <v>232</v>
      </c>
      <c r="I174" s="3" t="s">
        <v>193</v>
      </c>
      <c r="J174" s="3"/>
      <c r="K174" s="8">
        <v>5.2899999999643406</v>
      </c>
      <c r="L174" s="3" t="s">
        <v>77</v>
      </c>
      <c r="M174" s="37">
        <v>3.85E-2</v>
      </c>
      <c r="N174" s="37">
        <v>1.9199999999917703E-2</v>
      </c>
      <c r="O174" s="8">
        <v>12258.273137</v>
      </c>
      <c r="P174" s="8">
        <v>111.25</v>
      </c>
      <c r="Q174" s="8">
        <v>0</v>
      </c>
      <c r="R174" s="8">
        <v>13.637328868000001</v>
      </c>
      <c r="S174" s="37">
        <v>3.0735507362767687E-5</v>
      </c>
      <c r="T174" s="37">
        <v>1.3987600982306322E-3</v>
      </c>
      <c r="U174" s="37">
        <v>2.6898465383981117E-5</v>
      </c>
    </row>
    <row r="175" spans="2:21" ht="15" x14ac:dyDescent="0.25">
      <c r="B175" s="9" t="s">
        <v>598</v>
      </c>
      <c r="C175" s="3" t="s">
        <v>599</v>
      </c>
      <c r="D175" s="3" t="s">
        <v>133</v>
      </c>
      <c r="E175" s="3"/>
      <c r="F175" s="3" t="s">
        <v>304</v>
      </c>
      <c r="G175" s="3" t="s">
        <v>305</v>
      </c>
      <c r="H175" s="3" t="s">
        <v>232</v>
      </c>
      <c r="I175" s="3" t="s">
        <v>76</v>
      </c>
      <c r="J175" s="3"/>
      <c r="K175" s="8">
        <v>5.329999999930064</v>
      </c>
      <c r="L175" s="3" t="s">
        <v>77</v>
      </c>
      <c r="M175" s="37">
        <v>5.0900000000000001E-2</v>
      </c>
      <c r="N175" s="37">
        <v>2.1599999999597344E-2</v>
      </c>
      <c r="O175" s="8">
        <v>5578.5996139999997</v>
      </c>
      <c r="P175" s="8">
        <v>118.46</v>
      </c>
      <c r="Q175" s="8">
        <v>0</v>
      </c>
      <c r="R175" s="8">
        <v>6.6084091029999996</v>
      </c>
      <c r="S175" s="37">
        <v>4.5028017658012854E-6</v>
      </c>
      <c r="T175" s="37">
        <v>6.7781447932597312E-4</v>
      </c>
      <c r="U175" s="37">
        <v>1.3034522025595195E-5</v>
      </c>
    </row>
    <row r="176" spans="2:21" ht="15" x14ac:dyDescent="0.25">
      <c r="B176" s="9" t="s">
        <v>600</v>
      </c>
      <c r="C176" s="3" t="s">
        <v>601</v>
      </c>
      <c r="D176" s="3" t="s">
        <v>133</v>
      </c>
      <c r="E176" s="3"/>
      <c r="F176" s="3" t="s">
        <v>602</v>
      </c>
      <c r="G176" s="3" t="s">
        <v>603</v>
      </c>
      <c r="H176" s="3" t="s">
        <v>232</v>
      </c>
      <c r="I176" s="3" t="s">
        <v>193</v>
      </c>
      <c r="J176" s="3"/>
      <c r="K176" s="8">
        <v>6.3599999996924312</v>
      </c>
      <c r="L176" s="3" t="s">
        <v>77</v>
      </c>
      <c r="M176" s="37">
        <v>2.6099999999999998E-2</v>
      </c>
      <c r="N176" s="37">
        <v>2.020000000237443E-2</v>
      </c>
      <c r="O176" s="8">
        <v>350.32780000000002</v>
      </c>
      <c r="P176" s="8">
        <v>104.46</v>
      </c>
      <c r="Q176" s="8">
        <v>0</v>
      </c>
      <c r="R176" s="8">
        <v>0.36595242100000003</v>
      </c>
      <c r="S176" s="37">
        <v>8.6905822699398686E-7</v>
      </c>
      <c r="T176" s="37">
        <v>3.7535183707919779E-5</v>
      </c>
      <c r="U176" s="37">
        <v>7.2180986641383268E-7</v>
      </c>
    </row>
    <row r="177" spans="2:21" ht="15" x14ac:dyDescent="0.25">
      <c r="B177" s="9" t="s">
        <v>604</v>
      </c>
      <c r="C177" s="3" t="s">
        <v>605</v>
      </c>
      <c r="D177" s="3" t="s">
        <v>133</v>
      </c>
      <c r="E177" s="3"/>
      <c r="F177" s="3" t="s">
        <v>310</v>
      </c>
      <c r="G177" s="3" t="s">
        <v>192</v>
      </c>
      <c r="H177" s="3" t="s">
        <v>311</v>
      </c>
      <c r="I177" s="3" t="s">
        <v>193</v>
      </c>
      <c r="J177" s="3"/>
      <c r="K177" s="8">
        <v>2.1500000000231596</v>
      </c>
      <c r="L177" s="3" t="s">
        <v>77</v>
      </c>
      <c r="M177" s="37">
        <v>9.6839999999999999E-3</v>
      </c>
      <c r="N177" s="37">
        <v>7.7000000000062522E-3</v>
      </c>
      <c r="O177" s="8">
        <v>12666.226497</v>
      </c>
      <c r="P177" s="8">
        <v>100.55</v>
      </c>
      <c r="Q177" s="8">
        <v>0</v>
      </c>
      <c r="R177" s="8">
        <v>12.735890745000001</v>
      </c>
      <c r="S177" s="37">
        <v>2.9235308163166386E-5</v>
      </c>
      <c r="T177" s="37">
        <v>1.3063009598113036E-3</v>
      </c>
      <c r="U177" s="37">
        <v>2.5120455747195665E-5</v>
      </c>
    </row>
    <row r="178" spans="2:21" ht="15" x14ac:dyDescent="0.25">
      <c r="B178" s="9" t="s">
        <v>606</v>
      </c>
      <c r="C178" s="3" t="s">
        <v>607</v>
      </c>
      <c r="D178" s="3" t="s">
        <v>133</v>
      </c>
      <c r="E178" s="3"/>
      <c r="F178" s="3" t="s">
        <v>608</v>
      </c>
      <c r="G178" s="3" t="s">
        <v>222</v>
      </c>
      <c r="H178" s="3" t="s">
        <v>311</v>
      </c>
      <c r="I178" s="3" t="s">
        <v>76</v>
      </c>
      <c r="J178" s="3"/>
      <c r="K178" s="8">
        <v>4.7400000000003431</v>
      </c>
      <c r="L178" s="3" t="s">
        <v>77</v>
      </c>
      <c r="M178" s="37">
        <v>4.3499999999999997E-2</v>
      </c>
      <c r="N178" s="37">
        <v>3.2699999999885827E-2</v>
      </c>
      <c r="O178" s="8">
        <v>29974.923815999999</v>
      </c>
      <c r="P178" s="8">
        <v>106.9</v>
      </c>
      <c r="Q178" s="8">
        <v>0</v>
      </c>
      <c r="R178" s="8">
        <v>32.043193561000002</v>
      </c>
      <c r="S178" s="37">
        <v>1.5976639570359219E-5</v>
      </c>
      <c r="T178" s="37">
        <v>3.2866216695983195E-3</v>
      </c>
      <c r="U178" s="37">
        <v>6.3202460037115033E-5</v>
      </c>
    </row>
    <row r="179" spans="2:21" ht="15" x14ac:dyDescent="0.25">
      <c r="B179" s="9" t="s">
        <v>609</v>
      </c>
      <c r="C179" s="3" t="s">
        <v>610</v>
      </c>
      <c r="D179" s="3" t="s">
        <v>133</v>
      </c>
      <c r="E179" s="3"/>
      <c r="F179" s="3" t="s">
        <v>611</v>
      </c>
      <c r="G179" s="3" t="s">
        <v>343</v>
      </c>
      <c r="H179" s="3" t="s">
        <v>311</v>
      </c>
      <c r="I179" s="3" t="s">
        <v>193</v>
      </c>
      <c r="J179" s="3"/>
      <c r="K179" s="8">
        <v>6.3299999999961072</v>
      </c>
      <c r="L179" s="3" t="s">
        <v>77</v>
      </c>
      <c r="M179" s="37">
        <v>2.2200000000000001E-2</v>
      </c>
      <c r="N179" s="37">
        <v>2.3499999999893936E-2</v>
      </c>
      <c r="O179" s="8">
        <v>10900.615631000001</v>
      </c>
      <c r="P179" s="8">
        <v>99.66</v>
      </c>
      <c r="Q179" s="8">
        <v>0</v>
      </c>
      <c r="R179" s="8">
        <v>10.863553538</v>
      </c>
      <c r="S179" s="37">
        <v>4.0047671050842977E-5</v>
      </c>
      <c r="T179" s="37">
        <v>1.1142581777581731E-3</v>
      </c>
      <c r="U179" s="37">
        <v>2.1427430666029941E-5</v>
      </c>
    </row>
    <row r="180" spans="2:21" ht="15" x14ac:dyDescent="0.25">
      <c r="B180" s="9" t="s">
        <v>612</v>
      </c>
      <c r="C180" s="3" t="s">
        <v>613</v>
      </c>
      <c r="D180" s="3" t="s">
        <v>133</v>
      </c>
      <c r="E180" s="3"/>
      <c r="F180" s="3" t="s">
        <v>342</v>
      </c>
      <c r="G180" s="3" t="s">
        <v>343</v>
      </c>
      <c r="H180" s="3" t="s">
        <v>311</v>
      </c>
      <c r="I180" s="3" t="s">
        <v>193</v>
      </c>
      <c r="J180" s="3"/>
      <c r="K180" s="8">
        <v>5.6799999999957906</v>
      </c>
      <c r="L180" s="3" t="s">
        <v>77</v>
      </c>
      <c r="M180" s="37">
        <v>3.9199999999999999E-2</v>
      </c>
      <c r="N180" s="37">
        <v>2.2800000000081699E-2</v>
      </c>
      <c r="O180" s="8">
        <v>42732.804722000001</v>
      </c>
      <c r="P180" s="8">
        <v>110.32</v>
      </c>
      <c r="Q180" s="8">
        <v>0</v>
      </c>
      <c r="R180" s="8">
        <v>47.142830167</v>
      </c>
      <c r="S180" s="37">
        <v>4.4520109018663252E-5</v>
      </c>
      <c r="T180" s="37">
        <v>4.8353684503418199E-3</v>
      </c>
      <c r="U180" s="37">
        <v>9.298520242666265E-5</v>
      </c>
    </row>
    <row r="181" spans="2:21" ht="15" x14ac:dyDescent="0.25">
      <c r="B181" s="9" t="s">
        <v>614</v>
      </c>
      <c r="C181" s="3" t="s">
        <v>615</v>
      </c>
      <c r="D181" s="3" t="s">
        <v>133</v>
      </c>
      <c r="E181" s="3"/>
      <c r="F181" s="3" t="s">
        <v>595</v>
      </c>
      <c r="G181" s="3" t="s">
        <v>343</v>
      </c>
      <c r="H181" s="3" t="s">
        <v>311</v>
      </c>
      <c r="I181" s="3" t="s">
        <v>193</v>
      </c>
      <c r="J181" s="3"/>
      <c r="K181" s="8">
        <v>4.6799999999986142</v>
      </c>
      <c r="L181" s="3" t="s">
        <v>77</v>
      </c>
      <c r="M181" s="37">
        <v>3.5799999999999998E-2</v>
      </c>
      <c r="N181" s="37">
        <v>2.0300000000050656E-2</v>
      </c>
      <c r="O181" s="8">
        <v>85733.326132000002</v>
      </c>
      <c r="P181" s="8">
        <v>107.31</v>
      </c>
      <c r="Q181" s="8">
        <v>0</v>
      </c>
      <c r="R181" s="8">
        <v>92.000432273000001</v>
      </c>
      <c r="S181" s="37">
        <v>7.1948437246243264E-5</v>
      </c>
      <c r="T181" s="37">
        <v>9.4363445311790584E-3</v>
      </c>
      <c r="U181" s="37">
        <v>1.8146298785925777E-4</v>
      </c>
    </row>
    <row r="182" spans="2:21" ht="15" x14ac:dyDescent="0.25">
      <c r="B182" s="9" t="s">
        <v>616</v>
      </c>
      <c r="C182" s="3" t="s">
        <v>617</v>
      </c>
      <c r="D182" s="3" t="s">
        <v>133</v>
      </c>
      <c r="E182" s="3"/>
      <c r="F182" s="3" t="s">
        <v>595</v>
      </c>
      <c r="G182" s="3" t="s">
        <v>343</v>
      </c>
      <c r="H182" s="3" t="s">
        <v>311</v>
      </c>
      <c r="I182" s="3" t="s">
        <v>193</v>
      </c>
      <c r="J182" s="3"/>
      <c r="K182" s="8">
        <v>5.6500000000265409</v>
      </c>
      <c r="L182" s="3" t="s">
        <v>77</v>
      </c>
      <c r="M182" s="37">
        <v>3.2780000000000004E-2</v>
      </c>
      <c r="N182" s="37">
        <v>2.2499999999998428E-2</v>
      </c>
      <c r="O182" s="8">
        <v>15216.831027</v>
      </c>
      <c r="P182" s="8">
        <v>108.43</v>
      </c>
      <c r="Q182" s="8">
        <v>0</v>
      </c>
      <c r="R182" s="8">
        <v>16.499609882000001</v>
      </c>
      <c r="S182" s="37">
        <v>1.6886669323005387E-5</v>
      </c>
      <c r="T182" s="37">
        <v>1.6923399122146497E-3</v>
      </c>
      <c r="U182" s="37">
        <v>3.2544069997577022E-5</v>
      </c>
    </row>
    <row r="183" spans="2:21" ht="15" x14ac:dyDescent="0.25">
      <c r="B183" s="9" t="s">
        <v>618</v>
      </c>
      <c r="C183" s="3" t="s">
        <v>619</v>
      </c>
      <c r="D183" s="3" t="s">
        <v>133</v>
      </c>
      <c r="E183" s="3"/>
      <c r="F183" s="3" t="s">
        <v>595</v>
      </c>
      <c r="G183" s="3" t="s">
        <v>343</v>
      </c>
      <c r="H183" s="3" t="s">
        <v>311</v>
      </c>
      <c r="I183" s="3" t="s">
        <v>193</v>
      </c>
      <c r="J183" s="3"/>
      <c r="K183" s="8">
        <v>7.0800000000163239</v>
      </c>
      <c r="L183" s="3" t="s">
        <v>77</v>
      </c>
      <c r="M183" s="37">
        <v>2.63E-2</v>
      </c>
      <c r="N183" s="37">
        <v>2.7099999999959934E-2</v>
      </c>
      <c r="O183" s="8">
        <v>27251.539078000002</v>
      </c>
      <c r="P183" s="8">
        <v>100.07</v>
      </c>
      <c r="Q183" s="8">
        <v>0</v>
      </c>
      <c r="R183" s="8">
        <v>27.270615154999998</v>
      </c>
      <c r="S183" s="37">
        <v>2.4318334522856606E-5</v>
      </c>
      <c r="T183" s="37">
        <v>2.7971055550713407E-3</v>
      </c>
      <c r="U183" s="37">
        <v>5.3788957122526018E-5</v>
      </c>
    </row>
    <row r="184" spans="2:21" ht="15" x14ac:dyDescent="0.25">
      <c r="B184" s="9" t="s">
        <v>620</v>
      </c>
      <c r="C184" s="3" t="s">
        <v>621</v>
      </c>
      <c r="D184" s="3" t="s">
        <v>133</v>
      </c>
      <c r="E184" s="3"/>
      <c r="F184" s="3" t="s">
        <v>282</v>
      </c>
      <c r="G184" s="3" t="s">
        <v>222</v>
      </c>
      <c r="H184" s="3" t="s">
        <v>311</v>
      </c>
      <c r="I184" s="3" t="s">
        <v>76</v>
      </c>
      <c r="J184" s="3"/>
      <c r="K184" s="8">
        <v>5.4800000000018425</v>
      </c>
      <c r="L184" s="3" t="s">
        <v>77</v>
      </c>
      <c r="M184" s="37">
        <v>3.5000000000000003E-2</v>
      </c>
      <c r="N184" s="37">
        <v>2.8100000000121285E-2</v>
      </c>
      <c r="O184" s="8">
        <v>20559.772089999999</v>
      </c>
      <c r="P184" s="8">
        <v>104.76</v>
      </c>
      <c r="Q184" s="8">
        <v>0</v>
      </c>
      <c r="R184" s="8">
        <v>21.538417238999997</v>
      </c>
      <c r="S184" s="37">
        <v>1.9821265225803527E-5</v>
      </c>
      <c r="T184" s="37">
        <v>2.2091627256749071E-3</v>
      </c>
      <c r="U184" s="37">
        <v>4.2482686759019909E-5</v>
      </c>
    </row>
    <row r="185" spans="2:21" ht="15" x14ac:dyDescent="0.25">
      <c r="B185" s="9" t="s">
        <v>622</v>
      </c>
      <c r="C185" s="3" t="s">
        <v>623</v>
      </c>
      <c r="D185" s="3" t="s">
        <v>133</v>
      </c>
      <c r="E185" s="3"/>
      <c r="F185" s="3" t="s">
        <v>358</v>
      </c>
      <c r="G185" s="3" t="s">
        <v>343</v>
      </c>
      <c r="H185" s="3" t="s">
        <v>311</v>
      </c>
      <c r="I185" s="3" t="s">
        <v>193</v>
      </c>
      <c r="J185" s="3"/>
      <c r="K185" s="8">
        <v>5.5799999999996572</v>
      </c>
      <c r="L185" s="3" t="s">
        <v>77</v>
      </c>
      <c r="M185" s="37">
        <v>4.0999999999999995E-2</v>
      </c>
      <c r="N185" s="37">
        <v>2.1700000000140374E-2</v>
      </c>
      <c r="O185" s="8">
        <v>20949.756378999999</v>
      </c>
      <c r="P185" s="8">
        <v>112.28</v>
      </c>
      <c r="Q185" s="8">
        <v>0</v>
      </c>
      <c r="R185" s="8">
        <v>23.522386463</v>
      </c>
      <c r="S185" s="37">
        <v>6.9832521263333338E-5</v>
      </c>
      <c r="T185" s="37">
        <v>2.412655434071825E-3</v>
      </c>
      <c r="U185" s="37">
        <v>4.6395896450682524E-5</v>
      </c>
    </row>
    <row r="186" spans="2:21" ht="15" x14ac:dyDescent="0.25">
      <c r="B186" s="9" t="s">
        <v>624</v>
      </c>
      <c r="C186" s="3" t="s">
        <v>625</v>
      </c>
      <c r="D186" s="3" t="s">
        <v>133</v>
      </c>
      <c r="E186" s="3"/>
      <c r="F186" s="3" t="s">
        <v>626</v>
      </c>
      <c r="G186" s="3" t="s">
        <v>222</v>
      </c>
      <c r="H186" s="3" t="s">
        <v>311</v>
      </c>
      <c r="I186" s="3" t="s">
        <v>193</v>
      </c>
      <c r="J186" s="3"/>
      <c r="K186" s="8">
        <v>7.7100000000072493</v>
      </c>
      <c r="L186" s="3" t="s">
        <v>77</v>
      </c>
      <c r="M186" s="37">
        <v>3.6900000000000002E-2</v>
      </c>
      <c r="N186" s="37">
        <v>3.5300000000187522E-2</v>
      </c>
      <c r="O186" s="8">
        <v>16347.108231</v>
      </c>
      <c r="P186" s="8">
        <v>101.79</v>
      </c>
      <c r="Q186" s="8">
        <v>0</v>
      </c>
      <c r="R186" s="8">
        <v>16.639721468000001</v>
      </c>
      <c r="S186" s="37">
        <v>4.670602351714286E-5</v>
      </c>
      <c r="T186" s="37">
        <v>1.7067109446722215E-3</v>
      </c>
      <c r="U186" s="37">
        <v>3.2820428123306399E-5</v>
      </c>
    </row>
    <row r="187" spans="2:21" ht="15" x14ac:dyDescent="0.25">
      <c r="B187" s="9" t="s">
        <v>627</v>
      </c>
      <c r="C187" s="3" t="s">
        <v>628</v>
      </c>
      <c r="D187" s="3" t="s">
        <v>133</v>
      </c>
      <c r="E187" s="3"/>
      <c r="F187" s="3" t="s">
        <v>368</v>
      </c>
      <c r="G187" s="3" t="s">
        <v>369</v>
      </c>
      <c r="H187" s="3" t="s">
        <v>311</v>
      </c>
      <c r="I187" s="3" t="s">
        <v>76</v>
      </c>
      <c r="J187" s="3"/>
      <c r="K187" s="8">
        <v>5.8599999999989647</v>
      </c>
      <c r="L187" s="3" t="s">
        <v>77</v>
      </c>
      <c r="M187" s="37">
        <v>1.7260000000000001E-2</v>
      </c>
      <c r="N187" s="37">
        <v>1.3399999999993448E-2</v>
      </c>
      <c r="O187" s="8">
        <v>79529.312145000004</v>
      </c>
      <c r="P187" s="8">
        <v>102.6</v>
      </c>
      <c r="Q187" s="8">
        <v>0</v>
      </c>
      <c r="R187" s="8">
        <v>81.597074259999999</v>
      </c>
      <c r="S187" s="37">
        <v>5.5052902014955032E-5</v>
      </c>
      <c r="T187" s="37">
        <v>8.3692879090909791E-3</v>
      </c>
      <c r="U187" s="37">
        <v>1.6094325352576416E-4</v>
      </c>
    </row>
    <row r="188" spans="2:21" ht="15" x14ac:dyDescent="0.25">
      <c r="B188" s="9" t="s">
        <v>629</v>
      </c>
      <c r="C188" s="3" t="s">
        <v>630</v>
      </c>
      <c r="D188" s="3" t="s">
        <v>133</v>
      </c>
      <c r="E188" s="3"/>
      <c r="F188" s="3" t="s">
        <v>374</v>
      </c>
      <c r="G188" s="3" t="s">
        <v>343</v>
      </c>
      <c r="H188" s="3" t="s">
        <v>311</v>
      </c>
      <c r="I188" s="3" t="s">
        <v>193</v>
      </c>
      <c r="J188" s="3"/>
      <c r="K188" s="8">
        <v>6.5199999999835621</v>
      </c>
      <c r="L188" s="3" t="s">
        <v>77</v>
      </c>
      <c r="M188" s="37">
        <v>3.61E-2</v>
      </c>
      <c r="N188" s="37">
        <v>2.3400000000094359E-2</v>
      </c>
      <c r="O188" s="8">
        <v>24921.137884</v>
      </c>
      <c r="P188" s="8">
        <v>109.16</v>
      </c>
      <c r="Q188" s="8">
        <v>0</v>
      </c>
      <c r="R188" s="8">
        <v>27.203914114</v>
      </c>
      <c r="S188" s="37">
        <v>3.2470537959609123E-5</v>
      </c>
      <c r="T188" s="37">
        <v>2.7902641306571971E-3</v>
      </c>
      <c r="U188" s="37">
        <v>5.3657395021195162E-5</v>
      </c>
    </row>
    <row r="189" spans="2:21" ht="15" x14ac:dyDescent="0.25">
      <c r="B189" s="9" t="s">
        <v>631</v>
      </c>
      <c r="C189" s="3" t="s">
        <v>632</v>
      </c>
      <c r="D189" s="3" t="s">
        <v>133</v>
      </c>
      <c r="E189" s="3"/>
      <c r="F189" s="3" t="s">
        <v>310</v>
      </c>
      <c r="G189" s="3" t="s">
        <v>192</v>
      </c>
      <c r="H189" s="3" t="s">
        <v>379</v>
      </c>
      <c r="I189" s="3" t="s">
        <v>193</v>
      </c>
      <c r="J189" s="3"/>
      <c r="K189" s="8">
        <v>1.6499999999868016</v>
      </c>
      <c r="L189" s="3" t="s">
        <v>77</v>
      </c>
      <c r="M189" s="37">
        <v>1.5084E-2</v>
      </c>
      <c r="N189" s="37">
        <v>7.6000000011708065E-3</v>
      </c>
      <c r="O189" s="8">
        <v>7716.2449479999996</v>
      </c>
      <c r="P189" s="8">
        <v>101.4</v>
      </c>
      <c r="Q189" s="8">
        <v>0</v>
      </c>
      <c r="R189" s="8">
        <v>7.8242723760000006</v>
      </c>
      <c r="S189" s="37">
        <v>1.4992898123032682E-5</v>
      </c>
      <c r="T189" s="37">
        <v>8.0252372756938796E-4</v>
      </c>
      <c r="U189" s="37">
        <v>1.5432708391635428E-5</v>
      </c>
    </row>
    <row r="190" spans="2:21" ht="15" x14ac:dyDescent="0.25">
      <c r="B190" s="9" t="s">
        <v>633</v>
      </c>
      <c r="C190" s="3" t="s">
        <v>634</v>
      </c>
      <c r="D190" s="3" t="s">
        <v>133</v>
      </c>
      <c r="E190" s="3"/>
      <c r="F190" s="3" t="s">
        <v>635</v>
      </c>
      <c r="G190" s="3" t="s">
        <v>369</v>
      </c>
      <c r="H190" s="3" t="s">
        <v>379</v>
      </c>
      <c r="I190" s="3" t="s">
        <v>193</v>
      </c>
      <c r="J190" s="3"/>
      <c r="K190" s="8">
        <v>3.9600000000394049</v>
      </c>
      <c r="L190" s="3" t="s">
        <v>77</v>
      </c>
      <c r="M190" s="37">
        <v>3.7499999999999999E-2</v>
      </c>
      <c r="N190" s="37">
        <v>1.6899999999930547E-2</v>
      </c>
      <c r="O190" s="8">
        <v>9627.5974810000007</v>
      </c>
      <c r="P190" s="8">
        <v>109.28</v>
      </c>
      <c r="Q190" s="8">
        <v>0</v>
      </c>
      <c r="R190" s="8">
        <v>10.521038525</v>
      </c>
      <c r="S190" s="37">
        <v>1.6237906120277322E-5</v>
      </c>
      <c r="T190" s="37">
        <v>1.0791269333725116E-3</v>
      </c>
      <c r="U190" s="37">
        <v>2.0751849083313037E-5</v>
      </c>
    </row>
    <row r="191" spans="2:21" ht="15" x14ac:dyDescent="0.25">
      <c r="B191" s="9" t="s">
        <v>636</v>
      </c>
      <c r="C191" s="3" t="s">
        <v>637</v>
      </c>
      <c r="D191" s="3" t="s">
        <v>133</v>
      </c>
      <c r="E191" s="3"/>
      <c r="F191" s="3" t="s">
        <v>638</v>
      </c>
      <c r="G191" s="3" t="s">
        <v>639</v>
      </c>
      <c r="H191" s="3" t="s">
        <v>379</v>
      </c>
      <c r="I191" s="3" t="s">
        <v>193</v>
      </c>
      <c r="J191" s="3"/>
      <c r="K191" s="8">
        <v>5.2999999999980973</v>
      </c>
      <c r="L191" s="3" t="s">
        <v>77</v>
      </c>
      <c r="M191" s="37">
        <v>3.6000000000000004E-2</v>
      </c>
      <c r="N191" s="37">
        <v>3.8499999999983776E-2</v>
      </c>
      <c r="O191" s="8">
        <v>78597.706290999995</v>
      </c>
      <c r="P191" s="8">
        <v>100.06</v>
      </c>
      <c r="Q191" s="8">
        <v>0</v>
      </c>
      <c r="R191" s="8">
        <v>78.644864916000003</v>
      </c>
      <c r="S191" s="37">
        <v>3.508411116140278E-5</v>
      </c>
      <c r="T191" s="37">
        <v>8.0664842829570853E-3</v>
      </c>
      <c r="U191" s="37">
        <v>1.5512027296890564E-4</v>
      </c>
    </row>
    <row r="192" spans="2:21" ht="15" x14ac:dyDescent="0.25">
      <c r="B192" s="9" t="s">
        <v>640</v>
      </c>
      <c r="C192" s="3" t="s">
        <v>641</v>
      </c>
      <c r="D192" s="3" t="s">
        <v>133</v>
      </c>
      <c r="E192" s="3"/>
      <c r="F192" s="3" t="s">
        <v>258</v>
      </c>
      <c r="G192" s="3" t="s">
        <v>192</v>
      </c>
      <c r="H192" s="3" t="s">
        <v>379</v>
      </c>
      <c r="I192" s="3" t="s">
        <v>193</v>
      </c>
      <c r="J192" s="3"/>
      <c r="K192" s="8">
        <v>3.5900000000000514</v>
      </c>
      <c r="L192" s="3" t="s">
        <v>77</v>
      </c>
      <c r="M192" s="37">
        <v>3.6000000000000004E-2</v>
      </c>
      <c r="N192" s="37">
        <v>2.1099999999999487E-2</v>
      </c>
      <c r="O192" s="8">
        <v>1.2900879999999999</v>
      </c>
      <c r="P192" s="8">
        <v>5307497</v>
      </c>
      <c r="Q192" s="8">
        <v>0</v>
      </c>
      <c r="R192" s="8">
        <v>68.471374463999993</v>
      </c>
      <c r="S192" s="37">
        <v>8.2270773547605389E-5</v>
      </c>
      <c r="T192" s="37">
        <v>7.023004827286022E-3</v>
      </c>
      <c r="U192" s="37">
        <v>1.3505393274890057E-4</v>
      </c>
    </row>
    <row r="193" spans="2:21" ht="15" x14ac:dyDescent="0.25">
      <c r="B193" s="9" t="s">
        <v>642</v>
      </c>
      <c r="C193" s="3" t="s">
        <v>643</v>
      </c>
      <c r="D193" s="3" t="s">
        <v>133</v>
      </c>
      <c r="E193" s="3"/>
      <c r="F193" s="3" t="s">
        <v>397</v>
      </c>
      <c r="G193" s="3" t="s">
        <v>247</v>
      </c>
      <c r="H193" s="3" t="s">
        <v>379</v>
      </c>
      <c r="I193" s="3" t="s">
        <v>193</v>
      </c>
      <c r="J193" s="3"/>
      <c r="K193" s="8">
        <v>0.49999999998448924</v>
      </c>
      <c r="L193" s="3" t="s">
        <v>77</v>
      </c>
      <c r="M193" s="37">
        <v>6.9000000000000006E-2</v>
      </c>
      <c r="N193" s="37">
        <v>9.9999999996897831E-3</v>
      </c>
      <c r="O193" s="8">
        <v>8435.5405030000002</v>
      </c>
      <c r="P193" s="8">
        <v>102.93</v>
      </c>
      <c r="Q193" s="8">
        <v>0.64697388899999997</v>
      </c>
      <c r="R193" s="8">
        <v>8.6637455019999994</v>
      </c>
      <c r="S193" s="37">
        <v>2.4954267255354398E-5</v>
      </c>
      <c r="T193" s="37">
        <v>8.8862721041059489E-4</v>
      </c>
      <c r="U193" s="37">
        <v>1.7088497369011976E-5</v>
      </c>
    </row>
    <row r="194" spans="2:21" ht="15" x14ac:dyDescent="0.25">
      <c r="B194" s="9" t="s">
        <v>644</v>
      </c>
      <c r="C194" s="3" t="s">
        <v>645</v>
      </c>
      <c r="D194" s="3" t="s">
        <v>133</v>
      </c>
      <c r="E194" s="3"/>
      <c r="F194" s="3" t="s">
        <v>646</v>
      </c>
      <c r="G194" s="3" t="s">
        <v>647</v>
      </c>
      <c r="H194" s="3" t="s">
        <v>379</v>
      </c>
      <c r="I194" s="3" t="s">
        <v>193</v>
      </c>
      <c r="J194" s="3"/>
      <c r="K194" s="8">
        <v>2.1000000000226091</v>
      </c>
      <c r="L194" s="3" t="s">
        <v>77</v>
      </c>
      <c r="M194" s="37">
        <v>3.2000000000000001E-2</v>
      </c>
      <c r="N194" s="37">
        <v>1.2500000000332185E-2</v>
      </c>
      <c r="O194" s="8">
        <v>4581.3006539999997</v>
      </c>
      <c r="P194" s="8">
        <v>105.2</v>
      </c>
      <c r="Q194" s="8">
        <v>0</v>
      </c>
      <c r="R194" s="8">
        <v>4.819528289</v>
      </c>
      <c r="S194" s="37">
        <v>5.9710663460410555E-5</v>
      </c>
      <c r="T194" s="37">
        <v>4.9433169267961005E-4</v>
      </c>
      <c r="U194" s="37">
        <v>9.5061075452231458E-6</v>
      </c>
    </row>
    <row r="195" spans="2:21" ht="15" x14ac:dyDescent="0.25">
      <c r="B195" s="9" t="s">
        <v>648</v>
      </c>
      <c r="C195" s="3" t="s">
        <v>649</v>
      </c>
      <c r="D195" s="3" t="s">
        <v>133</v>
      </c>
      <c r="E195" s="3"/>
      <c r="F195" s="3" t="s">
        <v>650</v>
      </c>
      <c r="G195" s="3" t="s">
        <v>603</v>
      </c>
      <c r="H195" s="3" t="s">
        <v>379</v>
      </c>
      <c r="I195" s="3" t="s">
        <v>193</v>
      </c>
      <c r="J195" s="3"/>
      <c r="K195" s="8">
        <v>1.3799999997808976</v>
      </c>
      <c r="L195" s="3" t="s">
        <v>77</v>
      </c>
      <c r="M195" s="37">
        <v>5.5500000000000001E-2</v>
      </c>
      <c r="N195" s="37">
        <v>1.0600000000575968E-2</v>
      </c>
      <c r="O195" s="8">
        <v>2103.9233380000001</v>
      </c>
      <c r="P195" s="8">
        <v>106.73</v>
      </c>
      <c r="Q195" s="8">
        <v>0</v>
      </c>
      <c r="R195" s="8">
        <v>2.2455173800000003</v>
      </c>
      <c r="S195" s="37">
        <v>8.7663472416666662E-5</v>
      </c>
      <c r="T195" s="37">
        <v>2.303193053001464E-4</v>
      </c>
      <c r="U195" s="37">
        <v>4.4290910705240005E-6</v>
      </c>
    </row>
    <row r="196" spans="2:21" ht="15" x14ac:dyDescent="0.25">
      <c r="B196" s="9" t="s">
        <v>651</v>
      </c>
      <c r="C196" s="3" t="s">
        <v>652</v>
      </c>
      <c r="D196" s="3" t="s">
        <v>133</v>
      </c>
      <c r="E196" s="3"/>
      <c r="F196" s="3" t="s">
        <v>400</v>
      </c>
      <c r="G196" s="3" t="s">
        <v>192</v>
      </c>
      <c r="H196" s="3" t="s">
        <v>379</v>
      </c>
      <c r="I196" s="3" t="s">
        <v>76</v>
      </c>
      <c r="J196" s="3"/>
      <c r="K196" s="8">
        <v>0.92000000006476546</v>
      </c>
      <c r="L196" s="3" t="s">
        <v>77</v>
      </c>
      <c r="M196" s="37">
        <v>1.3084E-2</v>
      </c>
      <c r="N196" s="37">
        <v>1.0700000000789705E-2</v>
      </c>
      <c r="O196" s="8">
        <v>5943.3396519999997</v>
      </c>
      <c r="P196" s="8">
        <v>100.34</v>
      </c>
      <c r="Q196" s="8">
        <v>0</v>
      </c>
      <c r="R196" s="8">
        <v>5.9635470059999998</v>
      </c>
      <c r="S196" s="37">
        <v>4.1273192027777776E-5</v>
      </c>
      <c r="T196" s="37">
        <v>6.116719539915954E-4</v>
      </c>
      <c r="U196" s="37">
        <v>1.1762586666296359E-5</v>
      </c>
    </row>
    <row r="197" spans="2:21" ht="15" x14ac:dyDescent="0.25">
      <c r="B197" s="9" t="s">
        <v>653</v>
      </c>
      <c r="C197" s="3" t="s">
        <v>654</v>
      </c>
      <c r="D197" s="3" t="s">
        <v>133</v>
      </c>
      <c r="E197" s="3"/>
      <c r="F197" s="3" t="s">
        <v>405</v>
      </c>
      <c r="G197" s="3" t="s">
        <v>222</v>
      </c>
      <c r="H197" s="3" t="s">
        <v>379</v>
      </c>
      <c r="I197" s="3" t="s">
        <v>193</v>
      </c>
      <c r="J197" s="3"/>
      <c r="K197" s="8">
        <v>4.7799999999975027</v>
      </c>
      <c r="L197" s="3" t="s">
        <v>77</v>
      </c>
      <c r="M197" s="37">
        <v>5.0499999999999996E-2</v>
      </c>
      <c r="N197" s="37">
        <v>2.239999999995888E-2</v>
      </c>
      <c r="O197" s="8">
        <v>17419.183718</v>
      </c>
      <c r="P197" s="8">
        <v>114.31</v>
      </c>
      <c r="Q197" s="8">
        <v>0</v>
      </c>
      <c r="R197" s="8">
        <v>19.911868905999999</v>
      </c>
      <c r="S197" s="37">
        <v>3.1368043888867104E-5</v>
      </c>
      <c r="T197" s="37">
        <v>2.0423301349186194E-3</v>
      </c>
      <c r="U197" s="37">
        <v>3.9274459220177168E-5</v>
      </c>
    </row>
    <row r="198" spans="2:21" ht="15" x14ac:dyDescent="0.25">
      <c r="B198" s="9" t="s">
        <v>655</v>
      </c>
      <c r="C198" s="3" t="s">
        <v>656</v>
      </c>
      <c r="D198" s="3" t="s">
        <v>133</v>
      </c>
      <c r="E198" s="3"/>
      <c r="F198" s="3" t="s">
        <v>657</v>
      </c>
      <c r="G198" s="3" t="s">
        <v>222</v>
      </c>
      <c r="H198" s="3" t="s">
        <v>379</v>
      </c>
      <c r="I198" s="3" t="s">
        <v>193</v>
      </c>
      <c r="J198" s="3"/>
      <c r="K198" s="8">
        <v>4.7100000000118154</v>
      </c>
      <c r="L198" s="3" t="s">
        <v>77</v>
      </c>
      <c r="M198" s="37">
        <v>3.0499999999999999E-2</v>
      </c>
      <c r="N198" s="37">
        <v>3.99000000001625E-2</v>
      </c>
      <c r="O198" s="8">
        <v>16932.213490999999</v>
      </c>
      <c r="P198" s="8">
        <v>96.45</v>
      </c>
      <c r="Q198" s="8">
        <v>0</v>
      </c>
      <c r="R198" s="8">
        <v>16.331119910999998</v>
      </c>
      <c r="S198" s="37">
        <v>2.9628188578977759E-5</v>
      </c>
      <c r="T198" s="37">
        <v>1.6750581519324103E-3</v>
      </c>
      <c r="U198" s="37">
        <v>3.2211737933405259E-5</v>
      </c>
    </row>
    <row r="199" spans="2:21" ht="15" x14ac:dyDescent="0.25">
      <c r="B199" s="9" t="s">
        <v>658</v>
      </c>
      <c r="C199" s="3" t="s">
        <v>659</v>
      </c>
      <c r="D199" s="3" t="s">
        <v>133</v>
      </c>
      <c r="E199" s="3"/>
      <c r="F199" s="3" t="s">
        <v>660</v>
      </c>
      <c r="G199" s="3" t="s">
        <v>488</v>
      </c>
      <c r="H199" s="3" t="s">
        <v>379</v>
      </c>
      <c r="I199" s="3" t="s">
        <v>76</v>
      </c>
      <c r="J199" s="3"/>
      <c r="K199" s="8">
        <v>3.3299999999837926</v>
      </c>
      <c r="L199" s="3" t="s">
        <v>77</v>
      </c>
      <c r="M199" s="37">
        <v>2.9500000000000002E-2</v>
      </c>
      <c r="N199" s="37">
        <v>1.7100000000322E-2</v>
      </c>
      <c r="O199" s="8">
        <v>7630.4303799999998</v>
      </c>
      <c r="P199" s="8">
        <v>104.89</v>
      </c>
      <c r="Q199" s="8">
        <v>0</v>
      </c>
      <c r="R199" s="8">
        <v>8.0035584259999997</v>
      </c>
      <c r="S199" s="37">
        <v>3.0482840169638187E-5</v>
      </c>
      <c r="T199" s="37">
        <v>8.2091282526855925E-4</v>
      </c>
      <c r="U199" s="37">
        <v>1.578633479871517E-5</v>
      </c>
    </row>
    <row r="200" spans="2:21" ht="15" x14ac:dyDescent="0.25">
      <c r="B200" s="9" t="s">
        <v>661</v>
      </c>
      <c r="C200" s="3" t="s">
        <v>662</v>
      </c>
      <c r="D200" s="3" t="s">
        <v>133</v>
      </c>
      <c r="E200" s="3"/>
      <c r="F200" s="3" t="s">
        <v>358</v>
      </c>
      <c r="G200" s="3" t="s">
        <v>343</v>
      </c>
      <c r="H200" s="3" t="s">
        <v>379</v>
      </c>
      <c r="I200" s="3" t="s">
        <v>193</v>
      </c>
      <c r="J200" s="3"/>
      <c r="K200" s="8">
        <v>9.4300000000142816</v>
      </c>
      <c r="L200" s="3" t="s">
        <v>77</v>
      </c>
      <c r="M200" s="37">
        <v>3.4300000000000004E-2</v>
      </c>
      <c r="N200" s="37">
        <v>3.1699999999679922E-2</v>
      </c>
      <c r="O200" s="8">
        <v>13761.482203</v>
      </c>
      <c r="P200" s="8">
        <v>103</v>
      </c>
      <c r="Q200" s="8">
        <v>0</v>
      </c>
      <c r="R200" s="8">
        <v>14.174326670000001</v>
      </c>
      <c r="S200" s="37">
        <v>5.4204672297936029E-5</v>
      </c>
      <c r="T200" s="37">
        <v>1.453839146741201E-3</v>
      </c>
      <c r="U200" s="37">
        <v>2.7957647642338528E-5</v>
      </c>
    </row>
    <row r="201" spans="2:21" ht="15" x14ac:dyDescent="0.25">
      <c r="B201" s="9" t="s">
        <v>663</v>
      </c>
      <c r="C201" s="3" t="s">
        <v>664</v>
      </c>
      <c r="D201" s="3" t="s">
        <v>133</v>
      </c>
      <c r="E201" s="3"/>
      <c r="F201" s="3" t="s">
        <v>665</v>
      </c>
      <c r="G201" s="3" t="s">
        <v>222</v>
      </c>
      <c r="H201" s="3" t="s">
        <v>379</v>
      </c>
      <c r="I201" s="3" t="s">
        <v>193</v>
      </c>
      <c r="J201" s="3"/>
      <c r="K201" s="8">
        <v>0.81999999922205891</v>
      </c>
      <c r="L201" s="3" t="s">
        <v>77</v>
      </c>
      <c r="M201" s="37">
        <v>8.5699999999999995E-3</v>
      </c>
      <c r="N201" s="37">
        <v>1.2300000002010281E-2</v>
      </c>
      <c r="O201" s="8">
        <v>365.879165</v>
      </c>
      <c r="P201" s="8">
        <v>99.9</v>
      </c>
      <c r="Q201" s="8">
        <v>0</v>
      </c>
      <c r="R201" s="8">
        <v>0.36551328300000002</v>
      </c>
      <c r="S201" s="37">
        <v>1.4075259423649663E-6</v>
      </c>
      <c r="T201" s="37">
        <v>3.7490141990589183E-5</v>
      </c>
      <c r="U201" s="37">
        <v>7.2094370424922376E-7</v>
      </c>
    </row>
    <row r="202" spans="2:21" ht="15" x14ac:dyDescent="0.25">
      <c r="B202" s="9" t="s">
        <v>666</v>
      </c>
      <c r="C202" s="3" t="s">
        <v>667</v>
      </c>
      <c r="D202" s="3" t="s">
        <v>133</v>
      </c>
      <c r="E202" s="3"/>
      <c r="F202" s="3" t="s">
        <v>417</v>
      </c>
      <c r="G202" s="3" t="s">
        <v>418</v>
      </c>
      <c r="H202" s="3" t="s">
        <v>379</v>
      </c>
      <c r="I202" s="3" t="s">
        <v>76</v>
      </c>
      <c r="J202" s="3"/>
      <c r="K202" s="8">
        <v>4.0499999999901952</v>
      </c>
      <c r="L202" s="3" t="s">
        <v>77</v>
      </c>
      <c r="M202" s="37">
        <v>5.8899999999999994E-2</v>
      </c>
      <c r="N202" s="37">
        <v>2.0500000000039317E-2</v>
      </c>
      <c r="O202" s="8">
        <v>32971.013020999999</v>
      </c>
      <c r="P202" s="8">
        <v>117.87</v>
      </c>
      <c r="Q202" s="8">
        <v>0</v>
      </c>
      <c r="R202" s="8">
        <v>38.862933045999995</v>
      </c>
      <c r="S202" s="37">
        <v>6.7487983400963376E-5</v>
      </c>
      <c r="T202" s="37">
        <v>3.9861119850610194E-3</v>
      </c>
      <c r="U202" s="37">
        <v>7.6653813175300668E-5</v>
      </c>
    </row>
    <row r="203" spans="2:21" ht="15" x14ac:dyDescent="0.25">
      <c r="B203" s="9" t="s">
        <v>668</v>
      </c>
      <c r="C203" s="3" t="s">
        <v>669</v>
      </c>
      <c r="D203" s="3" t="s">
        <v>133</v>
      </c>
      <c r="E203" s="3"/>
      <c r="F203" s="3" t="s">
        <v>477</v>
      </c>
      <c r="G203" s="3" t="s">
        <v>222</v>
      </c>
      <c r="H203" s="3" t="s">
        <v>379</v>
      </c>
      <c r="I203" s="3" t="s">
        <v>193</v>
      </c>
      <c r="J203" s="3"/>
      <c r="K203" s="8">
        <v>3.8099999999833498</v>
      </c>
      <c r="L203" s="3" t="s">
        <v>77</v>
      </c>
      <c r="M203" s="37">
        <v>7.0499999999999993E-2</v>
      </c>
      <c r="N203" s="37">
        <v>2.1299999999985587E-2</v>
      </c>
      <c r="O203" s="8">
        <v>5768.1697839999997</v>
      </c>
      <c r="P203" s="8">
        <v>121.45</v>
      </c>
      <c r="Q203" s="8">
        <v>0</v>
      </c>
      <c r="R203" s="8">
        <v>7.0054422039999995</v>
      </c>
      <c r="S203" s="37">
        <v>1.0915077583423753E-5</v>
      </c>
      <c r="T203" s="37">
        <v>7.1853756115020854E-4</v>
      </c>
      <c r="U203" s="37">
        <v>1.3817635876329031E-5</v>
      </c>
    </row>
    <row r="204" spans="2:21" ht="15" x14ac:dyDescent="0.25">
      <c r="B204" s="9" t="s">
        <v>670</v>
      </c>
      <c r="C204" s="3" t="s">
        <v>671</v>
      </c>
      <c r="D204" s="3" t="s">
        <v>133</v>
      </c>
      <c r="E204" s="3"/>
      <c r="F204" s="3" t="s">
        <v>477</v>
      </c>
      <c r="G204" s="3" t="s">
        <v>222</v>
      </c>
      <c r="H204" s="3" t="s">
        <v>379</v>
      </c>
      <c r="I204" s="3" t="s">
        <v>193</v>
      </c>
      <c r="J204" s="3"/>
      <c r="K204" s="8">
        <v>5.4399999999724713</v>
      </c>
      <c r="L204" s="3" t="s">
        <v>77</v>
      </c>
      <c r="M204" s="37">
        <v>3.95E-2</v>
      </c>
      <c r="N204" s="37">
        <v>3.0500000000081108E-2</v>
      </c>
      <c r="O204" s="8">
        <v>16350.923446999999</v>
      </c>
      <c r="P204" s="8">
        <v>106</v>
      </c>
      <c r="Q204" s="8">
        <v>0</v>
      </c>
      <c r="R204" s="8">
        <v>17.331978852999999</v>
      </c>
      <c r="S204" s="37">
        <v>1.1765971455998111E-5</v>
      </c>
      <c r="T204" s="37">
        <v>1.777714732673228E-3</v>
      </c>
      <c r="U204" s="37">
        <v>3.4185846636525744E-5</v>
      </c>
    </row>
    <row r="205" spans="2:21" ht="15" x14ac:dyDescent="0.25">
      <c r="B205" s="9" t="s">
        <v>672</v>
      </c>
      <c r="C205" s="3" t="s">
        <v>673</v>
      </c>
      <c r="D205" s="3" t="s">
        <v>133</v>
      </c>
      <c r="E205" s="3"/>
      <c r="F205" s="3" t="s">
        <v>421</v>
      </c>
      <c r="G205" s="3" t="s">
        <v>247</v>
      </c>
      <c r="H205" s="3" t="s">
        <v>379</v>
      </c>
      <c r="I205" s="3" t="s">
        <v>76</v>
      </c>
      <c r="J205" s="3"/>
      <c r="K205" s="8">
        <v>6.8399999999851309</v>
      </c>
      <c r="L205" s="3" t="s">
        <v>77</v>
      </c>
      <c r="M205" s="37">
        <v>2.5000000000000001E-2</v>
      </c>
      <c r="N205" s="37">
        <v>2.6500000000201085E-2</v>
      </c>
      <c r="O205" s="8">
        <v>20570.901666999998</v>
      </c>
      <c r="P205" s="8">
        <v>99.45</v>
      </c>
      <c r="Q205" s="8">
        <v>0</v>
      </c>
      <c r="R205" s="8">
        <v>20.457761709</v>
      </c>
      <c r="S205" s="37">
        <v>5.1350228824263595E-5</v>
      </c>
      <c r="T205" s="37">
        <v>2.0983215301646051E-3</v>
      </c>
      <c r="U205" s="37">
        <v>4.0351186107604168E-5</v>
      </c>
    </row>
    <row r="206" spans="2:21" ht="15" x14ac:dyDescent="0.25">
      <c r="B206" s="9" t="s">
        <v>674</v>
      </c>
      <c r="C206" s="3" t="s">
        <v>675</v>
      </c>
      <c r="D206" s="3" t="s">
        <v>133</v>
      </c>
      <c r="E206" s="3"/>
      <c r="F206" s="3" t="s">
        <v>421</v>
      </c>
      <c r="G206" s="3" t="s">
        <v>247</v>
      </c>
      <c r="H206" s="3" t="s">
        <v>379</v>
      </c>
      <c r="I206" s="3" t="s">
        <v>76</v>
      </c>
      <c r="J206" s="3"/>
      <c r="K206" s="8">
        <v>3.7800000003511687</v>
      </c>
      <c r="L206" s="3" t="s">
        <v>77</v>
      </c>
      <c r="M206" s="37">
        <v>4.1399999999999999E-2</v>
      </c>
      <c r="N206" s="37">
        <v>1.8599999998320824E-2</v>
      </c>
      <c r="O206" s="8">
        <v>1103.1630130000001</v>
      </c>
      <c r="P206" s="8">
        <v>109.8</v>
      </c>
      <c r="Q206" s="8">
        <v>0</v>
      </c>
      <c r="R206" s="8">
        <v>1.211272986</v>
      </c>
      <c r="S206" s="37">
        <v>1.3720763672366721E-6</v>
      </c>
      <c r="T206" s="37">
        <v>1.2423842948138479E-4</v>
      </c>
      <c r="U206" s="37">
        <v>2.389132417340516E-6</v>
      </c>
    </row>
    <row r="207" spans="2:21" ht="15" x14ac:dyDescent="0.25">
      <c r="B207" s="9" t="s">
        <v>676</v>
      </c>
      <c r="C207" s="3" t="s">
        <v>677</v>
      </c>
      <c r="D207" s="3" t="s">
        <v>133</v>
      </c>
      <c r="E207" s="3"/>
      <c r="F207" s="3" t="s">
        <v>421</v>
      </c>
      <c r="G207" s="3" t="s">
        <v>247</v>
      </c>
      <c r="H207" s="3" t="s">
        <v>379</v>
      </c>
      <c r="I207" s="3" t="s">
        <v>76</v>
      </c>
      <c r="J207" s="3"/>
      <c r="K207" s="8">
        <v>0.75000000001700939</v>
      </c>
      <c r="L207" s="3" t="s">
        <v>77</v>
      </c>
      <c r="M207" s="37">
        <v>6.9900000000000004E-2</v>
      </c>
      <c r="N207" s="37">
        <v>8.0999999950329797E-3</v>
      </c>
      <c r="O207" s="8">
        <v>584.23190299999999</v>
      </c>
      <c r="P207" s="8">
        <v>106.34</v>
      </c>
      <c r="Q207" s="8">
        <v>0</v>
      </c>
      <c r="R207" s="8">
        <v>0.62127220500000002</v>
      </c>
      <c r="S207" s="37">
        <v>6.8283777469220209E-6</v>
      </c>
      <c r="T207" s="37">
        <v>6.3722945959959626E-5</v>
      </c>
      <c r="U207" s="37">
        <v>1.2254063139472366E-6</v>
      </c>
    </row>
    <row r="208" spans="2:21" ht="15" x14ac:dyDescent="0.25">
      <c r="B208" s="9" t="s">
        <v>678</v>
      </c>
      <c r="C208" s="3" t="s">
        <v>679</v>
      </c>
      <c r="D208" s="3" t="s">
        <v>133</v>
      </c>
      <c r="E208" s="3"/>
      <c r="F208" s="3" t="s">
        <v>680</v>
      </c>
      <c r="G208" s="3" t="s">
        <v>681</v>
      </c>
      <c r="H208" s="3" t="s">
        <v>379</v>
      </c>
      <c r="I208" s="3" t="s">
        <v>193</v>
      </c>
      <c r="J208" s="3"/>
      <c r="K208" s="8">
        <v>3.1099999999686259</v>
      </c>
      <c r="L208" s="3" t="s">
        <v>77</v>
      </c>
      <c r="M208" s="37">
        <v>2.7999999999999997E-2</v>
      </c>
      <c r="N208" s="37">
        <v>1.8300000000291181E-2</v>
      </c>
      <c r="O208" s="8">
        <v>11922.548346</v>
      </c>
      <c r="P208" s="8">
        <v>103.73</v>
      </c>
      <c r="Q208" s="8">
        <v>0</v>
      </c>
      <c r="R208" s="8">
        <v>12.3672594</v>
      </c>
      <c r="S208" s="37">
        <v>4.9785672332473818E-5</v>
      </c>
      <c r="T208" s="37">
        <v>1.26849100293969E-3</v>
      </c>
      <c r="U208" s="37">
        <v>2.4393361932203793E-5</v>
      </c>
    </row>
    <row r="209" spans="2:21" ht="15" x14ac:dyDescent="0.25">
      <c r="B209" s="9" t="s">
        <v>682</v>
      </c>
      <c r="C209" s="3" t="s">
        <v>683</v>
      </c>
      <c r="D209" s="3" t="s">
        <v>133</v>
      </c>
      <c r="E209" s="3"/>
      <c r="F209" s="3" t="s">
        <v>684</v>
      </c>
      <c r="G209" s="3" t="s">
        <v>247</v>
      </c>
      <c r="H209" s="3" t="s">
        <v>379</v>
      </c>
      <c r="I209" s="3" t="s">
        <v>76</v>
      </c>
      <c r="J209" s="3"/>
      <c r="K209" s="8">
        <v>4.0400000000146337</v>
      </c>
      <c r="L209" s="3" t="s">
        <v>77</v>
      </c>
      <c r="M209" s="37">
        <v>2.1600000000000001E-2</v>
      </c>
      <c r="N209" s="37">
        <v>1.8699999998530212E-2</v>
      </c>
      <c r="O209" s="8">
        <v>2927.0774569999999</v>
      </c>
      <c r="P209" s="8">
        <v>101.75</v>
      </c>
      <c r="Q209" s="8">
        <v>0</v>
      </c>
      <c r="R209" s="8">
        <v>2.9783013139999999</v>
      </c>
      <c r="S209" s="37">
        <v>4.5449184389619784E-6</v>
      </c>
      <c r="T209" s="37">
        <v>3.0547983984652706E-4</v>
      </c>
      <c r="U209" s="37">
        <v>5.8744447371711261E-6</v>
      </c>
    </row>
    <row r="210" spans="2:21" ht="15" x14ac:dyDescent="0.25">
      <c r="B210" s="9" t="s">
        <v>685</v>
      </c>
      <c r="C210" s="3" t="s">
        <v>686</v>
      </c>
      <c r="D210" s="3" t="s">
        <v>133</v>
      </c>
      <c r="E210" s="3"/>
      <c r="F210" s="3" t="s">
        <v>687</v>
      </c>
      <c r="G210" s="3" t="s">
        <v>222</v>
      </c>
      <c r="H210" s="3" t="s">
        <v>379</v>
      </c>
      <c r="I210" s="3" t="s">
        <v>193</v>
      </c>
      <c r="J210" s="3"/>
      <c r="K210" s="8">
        <v>3.6500000000180091</v>
      </c>
      <c r="L210" s="3" t="s">
        <v>77</v>
      </c>
      <c r="M210" s="37">
        <v>3.5000000000000003E-2</v>
      </c>
      <c r="N210" s="37">
        <v>1.8499999999544037E-2</v>
      </c>
      <c r="O210" s="8">
        <v>3994.25272</v>
      </c>
      <c r="P210" s="8">
        <v>106.54</v>
      </c>
      <c r="Q210" s="8">
        <v>0</v>
      </c>
      <c r="R210" s="8">
        <v>4.2554768489999999</v>
      </c>
      <c r="S210" s="37">
        <v>9.5339604248717038E-6</v>
      </c>
      <c r="T210" s="37">
        <v>4.364777936310321E-4</v>
      </c>
      <c r="U210" s="37">
        <v>8.3935642986328194E-6</v>
      </c>
    </row>
    <row r="211" spans="2:21" ht="15" x14ac:dyDescent="0.25">
      <c r="B211" s="9" t="s">
        <v>688</v>
      </c>
      <c r="C211" s="3" t="s">
        <v>689</v>
      </c>
      <c r="D211" s="3" t="s">
        <v>133</v>
      </c>
      <c r="E211" s="3"/>
      <c r="F211" s="3" t="s">
        <v>690</v>
      </c>
      <c r="G211" s="3" t="s">
        <v>691</v>
      </c>
      <c r="H211" s="3" t="s">
        <v>379</v>
      </c>
      <c r="I211" s="3" t="s">
        <v>76</v>
      </c>
      <c r="J211" s="3"/>
      <c r="K211" s="8">
        <v>3.7899999999669904</v>
      </c>
      <c r="L211" s="3" t="s">
        <v>77</v>
      </c>
      <c r="M211" s="37">
        <v>3.3500000000000002E-2</v>
      </c>
      <c r="N211" s="37">
        <v>1.8399999999910197E-2</v>
      </c>
      <c r="O211" s="8">
        <v>14164.169683</v>
      </c>
      <c r="P211" s="8">
        <v>105.76</v>
      </c>
      <c r="Q211" s="8">
        <v>0</v>
      </c>
      <c r="R211" s="8">
        <v>14.980025857000001</v>
      </c>
      <c r="S211" s="37">
        <v>2.576532819112246E-5</v>
      </c>
      <c r="T211" s="37">
        <v>1.5364784879832326E-3</v>
      </c>
      <c r="U211" s="37">
        <v>2.9546820412254985E-5</v>
      </c>
    </row>
    <row r="212" spans="2:21" ht="15" x14ac:dyDescent="0.25">
      <c r="B212" s="9" t="s">
        <v>692</v>
      </c>
      <c r="C212" s="3" t="s">
        <v>693</v>
      </c>
      <c r="D212" s="3" t="s">
        <v>133</v>
      </c>
      <c r="E212" s="3"/>
      <c r="F212" s="3" t="s">
        <v>694</v>
      </c>
      <c r="G212" s="3" t="s">
        <v>418</v>
      </c>
      <c r="H212" s="3" t="s">
        <v>436</v>
      </c>
      <c r="I212" s="3" t="s">
        <v>76</v>
      </c>
      <c r="J212" s="3"/>
      <c r="K212" s="8">
        <v>3.8899999999786319</v>
      </c>
      <c r="L212" s="3" t="s">
        <v>77</v>
      </c>
      <c r="M212" s="37">
        <v>4.7500000000000001E-2</v>
      </c>
      <c r="N212" s="37">
        <v>2.3400000000291167E-2</v>
      </c>
      <c r="O212" s="8">
        <v>13374.193686000001</v>
      </c>
      <c r="P212" s="8">
        <v>110.83</v>
      </c>
      <c r="Q212" s="8">
        <v>0</v>
      </c>
      <c r="R212" s="8">
        <v>14.822618862999999</v>
      </c>
      <c r="S212" s="37">
        <v>2.6642881561018368E-5</v>
      </c>
      <c r="T212" s="37">
        <v>1.5203334918098051E-3</v>
      </c>
      <c r="U212" s="37">
        <v>2.9236348572770297E-5</v>
      </c>
    </row>
    <row r="213" spans="2:21" ht="15" x14ac:dyDescent="0.25">
      <c r="B213" s="9" t="s">
        <v>695</v>
      </c>
      <c r="C213" s="3" t="s">
        <v>696</v>
      </c>
      <c r="D213" s="3" t="s">
        <v>133</v>
      </c>
      <c r="E213" s="3"/>
      <c r="F213" s="3" t="s">
        <v>697</v>
      </c>
      <c r="G213" s="3" t="s">
        <v>222</v>
      </c>
      <c r="H213" s="3" t="s">
        <v>436</v>
      </c>
      <c r="I213" s="3" t="s">
        <v>193</v>
      </c>
      <c r="J213" s="3"/>
      <c r="K213" s="8">
        <v>2.8300000000093588</v>
      </c>
      <c r="L213" s="3" t="s">
        <v>77</v>
      </c>
      <c r="M213" s="37">
        <v>6.3500000000000001E-2</v>
      </c>
      <c r="N213" s="37">
        <v>4.4200000000578894E-2</v>
      </c>
      <c r="O213" s="8">
        <v>7318.37057</v>
      </c>
      <c r="P213" s="8">
        <v>109.35</v>
      </c>
      <c r="Q213" s="8">
        <v>0</v>
      </c>
      <c r="R213" s="8">
        <v>8.0026382179999995</v>
      </c>
      <c r="S213" s="37">
        <v>1.2794131789398394E-5</v>
      </c>
      <c r="T213" s="37">
        <v>8.2081844093237933E-4</v>
      </c>
      <c r="U213" s="37">
        <v>1.5784519767100575E-5</v>
      </c>
    </row>
    <row r="214" spans="2:21" ht="15" x14ac:dyDescent="0.25">
      <c r="B214" s="9" t="s">
        <v>698</v>
      </c>
      <c r="C214" s="3" t="s">
        <v>699</v>
      </c>
      <c r="D214" s="3" t="s">
        <v>133</v>
      </c>
      <c r="E214" s="3"/>
      <c r="F214" s="3" t="s">
        <v>435</v>
      </c>
      <c r="G214" s="3" t="s">
        <v>222</v>
      </c>
      <c r="H214" s="3" t="s">
        <v>436</v>
      </c>
      <c r="I214" s="3" t="s">
        <v>193</v>
      </c>
      <c r="J214" s="3"/>
      <c r="K214" s="8">
        <v>2.1200000000241808</v>
      </c>
      <c r="L214" s="3" t="s">
        <v>77</v>
      </c>
      <c r="M214" s="37">
        <v>0.05</v>
      </c>
      <c r="N214" s="37">
        <v>1.8999999999927786E-2</v>
      </c>
      <c r="O214" s="8">
        <v>8471.4877359999991</v>
      </c>
      <c r="P214" s="8">
        <v>107.92</v>
      </c>
      <c r="Q214" s="8">
        <v>0</v>
      </c>
      <c r="R214" s="8">
        <v>9.1424295669999989</v>
      </c>
      <c r="S214" s="37">
        <v>5.1342349915151505E-5</v>
      </c>
      <c r="T214" s="37">
        <v>9.3772510753266033E-4</v>
      </c>
      <c r="U214" s="37">
        <v>1.8032660766176878E-5</v>
      </c>
    </row>
    <row r="215" spans="2:21" ht="15" x14ac:dyDescent="0.25">
      <c r="B215" s="9" t="s">
        <v>700</v>
      </c>
      <c r="C215" s="3" t="s">
        <v>701</v>
      </c>
      <c r="D215" s="3" t="s">
        <v>133</v>
      </c>
      <c r="E215" s="3"/>
      <c r="F215" s="3" t="s">
        <v>435</v>
      </c>
      <c r="G215" s="3" t="s">
        <v>222</v>
      </c>
      <c r="H215" s="3" t="s">
        <v>436</v>
      </c>
      <c r="I215" s="3" t="s">
        <v>193</v>
      </c>
      <c r="J215" s="3"/>
      <c r="K215" s="8">
        <v>2.5499999999790144</v>
      </c>
      <c r="L215" s="3" t="s">
        <v>77</v>
      </c>
      <c r="M215" s="37">
        <v>4.6500000000000007E-2</v>
      </c>
      <c r="N215" s="37">
        <v>2.1899999999778621E-2</v>
      </c>
      <c r="O215" s="8">
        <v>10634.413877000001</v>
      </c>
      <c r="P215" s="8">
        <v>107.53</v>
      </c>
      <c r="Q215" s="8">
        <v>0</v>
      </c>
      <c r="R215" s="8">
        <v>11.435185243999999</v>
      </c>
      <c r="S215" s="37">
        <v>5.4826486013706609E-5</v>
      </c>
      <c r="T215" s="37">
        <v>1.1728895731711346E-3</v>
      </c>
      <c r="U215" s="37">
        <v>2.2554925339294505E-5</v>
      </c>
    </row>
    <row r="216" spans="2:21" ht="15" x14ac:dyDescent="0.25">
      <c r="B216" s="9" t="s">
        <v>702</v>
      </c>
      <c r="C216" s="3" t="s">
        <v>703</v>
      </c>
      <c r="D216" s="3" t="s">
        <v>133</v>
      </c>
      <c r="E216" s="3"/>
      <c r="F216" s="3" t="s">
        <v>439</v>
      </c>
      <c r="G216" s="3" t="s">
        <v>343</v>
      </c>
      <c r="H216" s="3" t="s">
        <v>436</v>
      </c>
      <c r="I216" s="3" t="s">
        <v>193</v>
      </c>
      <c r="J216" s="3"/>
      <c r="K216" s="8">
        <v>3.9499999999803603</v>
      </c>
      <c r="L216" s="3" t="s">
        <v>77</v>
      </c>
      <c r="M216" s="37">
        <v>4.3499999999999997E-2</v>
      </c>
      <c r="N216" s="37">
        <v>1.7600000000060692E-2</v>
      </c>
      <c r="O216" s="8">
        <v>22346.262043999999</v>
      </c>
      <c r="P216" s="8">
        <v>111.61</v>
      </c>
      <c r="Q216" s="8">
        <v>0</v>
      </c>
      <c r="R216" s="8">
        <v>24.940663067000003</v>
      </c>
      <c r="S216" s="37">
        <v>1.2933735809000146E-4</v>
      </c>
      <c r="T216" s="37">
        <v>2.5581259100815592E-3</v>
      </c>
      <c r="U216" s="37">
        <v>4.9193325808503618E-5</v>
      </c>
    </row>
    <row r="217" spans="2:21" ht="15" x14ac:dyDescent="0.25">
      <c r="B217" s="9" t="s">
        <v>704</v>
      </c>
      <c r="C217" s="3" t="s">
        <v>705</v>
      </c>
      <c r="D217" s="3" t="s">
        <v>133</v>
      </c>
      <c r="E217" s="3"/>
      <c r="F217" s="3" t="s">
        <v>706</v>
      </c>
      <c r="G217" s="3" t="s">
        <v>222</v>
      </c>
      <c r="H217" s="3" t="s">
        <v>436</v>
      </c>
      <c r="I217" s="3" t="s">
        <v>193</v>
      </c>
      <c r="J217" s="3"/>
      <c r="K217" s="8">
        <v>2.9099999999846471</v>
      </c>
      <c r="L217" s="3" t="s">
        <v>77</v>
      </c>
      <c r="M217" s="37">
        <v>3.9E-2</v>
      </c>
      <c r="N217" s="37">
        <v>2.4599999999991476E-2</v>
      </c>
      <c r="O217" s="8">
        <v>18803.561964</v>
      </c>
      <c r="P217" s="8">
        <v>104.21</v>
      </c>
      <c r="Q217" s="8">
        <v>0.98966155200000006</v>
      </c>
      <c r="R217" s="8">
        <v>19.553527170000002</v>
      </c>
      <c r="S217" s="37">
        <v>5.8322085756542081E-5</v>
      </c>
      <c r="T217" s="37">
        <v>2.005575567605688E-3</v>
      </c>
      <c r="U217" s="37">
        <v>3.8567660779314666E-5</v>
      </c>
    </row>
    <row r="218" spans="2:21" ht="15" x14ac:dyDescent="0.25">
      <c r="B218" s="9" t="s">
        <v>707</v>
      </c>
      <c r="C218" s="3" t="s">
        <v>708</v>
      </c>
      <c r="D218" s="3" t="s">
        <v>133</v>
      </c>
      <c r="E218" s="3"/>
      <c r="F218" s="3" t="s">
        <v>444</v>
      </c>
      <c r="G218" s="3" t="s">
        <v>222</v>
      </c>
      <c r="H218" s="3" t="s">
        <v>436</v>
      </c>
      <c r="I218" s="3" t="s">
        <v>76</v>
      </c>
      <c r="J218" s="3"/>
      <c r="K218" s="8">
        <v>3.0499999999794616</v>
      </c>
      <c r="L218" s="3" t="s">
        <v>77</v>
      </c>
      <c r="M218" s="37">
        <v>4.2000000000000003E-2</v>
      </c>
      <c r="N218" s="37">
        <v>2.3999999999976766E-2</v>
      </c>
      <c r="O218" s="8">
        <v>18894.40323</v>
      </c>
      <c r="P218" s="8">
        <v>106.59</v>
      </c>
      <c r="Q218" s="8">
        <v>0</v>
      </c>
      <c r="R218" s="8">
        <v>20.139544401999999</v>
      </c>
      <c r="S218" s="37">
        <v>5.4364448532864499E-5</v>
      </c>
      <c r="T218" s="37">
        <v>2.0656824645597228E-3</v>
      </c>
      <c r="U218" s="37">
        <v>3.9723529672845283E-5</v>
      </c>
    </row>
    <row r="219" spans="2:21" ht="15" x14ac:dyDescent="0.25">
      <c r="B219" s="9" t="s">
        <v>709</v>
      </c>
      <c r="C219" s="3" t="s">
        <v>710</v>
      </c>
      <c r="D219" s="3" t="s">
        <v>133</v>
      </c>
      <c r="E219" s="3"/>
      <c r="F219" s="3" t="s">
        <v>447</v>
      </c>
      <c r="G219" s="3" t="s">
        <v>222</v>
      </c>
      <c r="H219" s="3" t="s">
        <v>436</v>
      </c>
      <c r="I219" s="3" t="s">
        <v>76</v>
      </c>
      <c r="J219" s="3"/>
      <c r="K219" s="8">
        <v>5.9100000000156214</v>
      </c>
      <c r="L219" s="3" t="s">
        <v>77</v>
      </c>
      <c r="M219" s="37">
        <v>4.9000000000000002E-2</v>
      </c>
      <c r="N219" s="37">
        <v>3.2000000000141283E-2</v>
      </c>
      <c r="O219" s="8">
        <v>21912.106524999999</v>
      </c>
      <c r="P219" s="8">
        <v>110.31</v>
      </c>
      <c r="Q219" s="8">
        <v>0</v>
      </c>
      <c r="R219" s="8">
        <v>24.17124471</v>
      </c>
      <c r="S219" s="37">
        <v>4.0164495106101405E-5</v>
      </c>
      <c r="T219" s="37">
        <v>2.4792078384390137E-3</v>
      </c>
      <c r="U219" s="37">
        <v>4.7675713874239297E-5</v>
      </c>
    </row>
    <row r="220" spans="2:21" ht="15" x14ac:dyDescent="0.25">
      <c r="B220" s="9" t="s">
        <v>711</v>
      </c>
      <c r="C220" s="3" t="s">
        <v>712</v>
      </c>
      <c r="D220" s="3" t="s">
        <v>133</v>
      </c>
      <c r="E220" s="3"/>
      <c r="F220" s="3" t="s">
        <v>452</v>
      </c>
      <c r="G220" s="3" t="s">
        <v>369</v>
      </c>
      <c r="H220" s="3" t="s">
        <v>436</v>
      </c>
      <c r="I220" s="3" t="s">
        <v>193</v>
      </c>
      <c r="J220" s="3"/>
      <c r="K220" s="8">
        <v>4.6000000000027343</v>
      </c>
      <c r="L220" s="3" t="s">
        <v>77</v>
      </c>
      <c r="M220" s="37">
        <v>4.2999999999999997E-2</v>
      </c>
      <c r="N220" s="37">
        <v>3.579999999999308E-2</v>
      </c>
      <c r="O220" s="8">
        <v>74180.922906000007</v>
      </c>
      <c r="P220" s="8">
        <v>103.9</v>
      </c>
      <c r="Q220" s="8">
        <v>0</v>
      </c>
      <c r="R220" s="8">
        <v>77.073978898000007</v>
      </c>
      <c r="S220" s="37">
        <v>2.2646050741517971E-5</v>
      </c>
      <c r="T220" s="37">
        <v>7.9053608912639552E-3</v>
      </c>
      <c r="U220" s="37">
        <v>1.5202183458802132E-4</v>
      </c>
    </row>
    <row r="221" spans="2:21" ht="15" x14ac:dyDescent="0.25">
      <c r="B221" s="9" t="s">
        <v>713</v>
      </c>
      <c r="C221" s="3" t="s">
        <v>714</v>
      </c>
      <c r="D221" s="3" t="s">
        <v>133</v>
      </c>
      <c r="E221" s="3"/>
      <c r="F221" s="3" t="s">
        <v>452</v>
      </c>
      <c r="G221" s="3" t="s">
        <v>369</v>
      </c>
      <c r="H221" s="3" t="s">
        <v>436</v>
      </c>
      <c r="I221" s="3" t="s">
        <v>76</v>
      </c>
      <c r="J221" s="3"/>
      <c r="K221" s="8">
        <v>6.4999999999868106</v>
      </c>
      <c r="L221" s="3" t="s">
        <v>77</v>
      </c>
      <c r="M221" s="37">
        <v>4.4800000000000006E-2</v>
      </c>
      <c r="N221" s="37">
        <v>4.209999999990828E-2</v>
      </c>
      <c r="O221" s="8">
        <v>19069.825851000001</v>
      </c>
      <c r="P221" s="8">
        <v>102.53</v>
      </c>
      <c r="Q221" s="8">
        <v>0</v>
      </c>
      <c r="R221" s="8">
        <v>19.552292445999999</v>
      </c>
      <c r="S221" s="37">
        <v>3.6623441234876129E-5</v>
      </c>
      <c r="T221" s="37">
        <v>2.0054489238413372E-3</v>
      </c>
      <c r="U221" s="37">
        <v>3.8565225391776953E-5</v>
      </c>
    </row>
    <row r="222" spans="2:21" ht="15" x14ac:dyDescent="0.25">
      <c r="B222" s="9" t="s">
        <v>715</v>
      </c>
      <c r="C222" s="3" t="s">
        <v>716</v>
      </c>
      <c r="D222" s="3" t="s">
        <v>133</v>
      </c>
      <c r="E222" s="3"/>
      <c r="F222" s="3" t="s">
        <v>717</v>
      </c>
      <c r="G222" s="3" t="s">
        <v>222</v>
      </c>
      <c r="H222" s="3" t="s">
        <v>436</v>
      </c>
      <c r="I222" s="3" t="s">
        <v>193</v>
      </c>
      <c r="J222" s="3"/>
      <c r="K222" s="8">
        <v>0.74999999997411548</v>
      </c>
      <c r="L222" s="3" t="s">
        <v>77</v>
      </c>
      <c r="M222" s="37">
        <v>5.45E-2</v>
      </c>
      <c r="N222" s="37">
        <v>-5.9999999937613343E-4</v>
      </c>
      <c r="O222" s="8">
        <v>5657.4163239999998</v>
      </c>
      <c r="P222" s="8">
        <v>105.5</v>
      </c>
      <c r="Q222" s="8">
        <v>0</v>
      </c>
      <c r="R222" s="8">
        <v>5.9685742229999992</v>
      </c>
      <c r="S222" s="37">
        <v>5.7652828050870245E-5</v>
      </c>
      <c r="T222" s="37">
        <v>6.1218758799975114E-4</v>
      </c>
      <c r="U222" s="37">
        <v>1.1772502422069438E-5</v>
      </c>
    </row>
    <row r="223" spans="2:21" ht="15" x14ac:dyDescent="0.25">
      <c r="B223" s="9" t="s">
        <v>718</v>
      </c>
      <c r="C223" s="3" t="s">
        <v>719</v>
      </c>
      <c r="D223" s="3" t="s">
        <v>133</v>
      </c>
      <c r="E223" s="3"/>
      <c r="F223" s="3" t="s">
        <v>717</v>
      </c>
      <c r="G223" s="3" t="s">
        <v>222</v>
      </c>
      <c r="H223" s="3" t="s">
        <v>436</v>
      </c>
      <c r="I223" s="3" t="s">
        <v>193</v>
      </c>
      <c r="J223" s="3"/>
      <c r="K223" s="8">
        <v>1.5299999999848031</v>
      </c>
      <c r="L223" s="3" t="s">
        <v>77</v>
      </c>
      <c r="M223" s="37">
        <v>3.5000000000000003E-2</v>
      </c>
      <c r="N223" s="37">
        <v>1.7000000000182491E-2</v>
      </c>
      <c r="O223" s="8">
        <v>18311.944199000001</v>
      </c>
      <c r="P223" s="8">
        <v>103.62</v>
      </c>
      <c r="Q223" s="8">
        <v>0</v>
      </c>
      <c r="R223" s="8">
        <v>18.974836578999998</v>
      </c>
      <c r="S223" s="37">
        <v>5.876950869606521E-5</v>
      </c>
      <c r="T223" s="37">
        <v>1.9462201530852036E-3</v>
      </c>
      <c r="U223" s="37">
        <v>3.7426243058827294E-5</v>
      </c>
    </row>
    <row r="224" spans="2:21" ht="15" x14ac:dyDescent="0.25">
      <c r="B224" s="9" t="s">
        <v>720</v>
      </c>
      <c r="C224" s="3" t="s">
        <v>721</v>
      </c>
      <c r="D224" s="3" t="s">
        <v>133</v>
      </c>
      <c r="E224" s="3"/>
      <c r="F224" s="3" t="s">
        <v>722</v>
      </c>
      <c r="G224" s="3" t="s">
        <v>222</v>
      </c>
      <c r="H224" s="3" t="s">
        <v>436</v>
      </c>
      <c r="I224" s="3" t="s">
        <v>193</v>
      </c>
      <c r="J224" s="3"/>
      <c r="K224" s="8">
        <v>4.5299999999602676</v>
      </c>
      <c r="L224" s="3" t="s">
        <v>77</v>
      </c>
      <c r="M224" s="37">
        <v>5.5500000000000001E-2</v>
      </c>
      <c r="N224" s="37">
        <v>5.6999999999776209E-2</v>
      </c>
      <c r="O224" s="8">
        <v>10900.615631000001</v>
      </c>
      <c r="P224" s="8">
        <v>101.2</v>
      </c>
      <c r="Q224" s="8">
        <v>0</v>
      </c>
      <c r="R224" s="8">
        <v>11.031423019</v>
      </c>
      <c r="S224" s="37">
        <v>2.0104121722659939E-5</v>
      </c>
      <c r="T224" s="37">
        <v>1.1314762953240306E-3</v>
      </c>
      <c r="U224" s="37">
        <v>2.1758538866720242E-5</v>
      </c>
    </row>
    <row r="225" spans="2:21" ht="15" x14ac:dyDescent="0.25">
      <c r="B225" s="9" t="s">
        <v>723</v>
      </c>
      <c r="C225" s="3" t="s">
        <v>724</v>
      </c>
      <c r="D225" s="3" t="s">
        <v>133</v>
      </c>
      <c r="E225" s="3"/>
      <c r="F225" s="3" t="s">
        <v>725</v>
      </c>
      <c r="G225" s="3" t="s">
        <v>222</v>
      </c>
      <c r="H225" s="3" t="s">
        <v>436</v>
      </c>
      <c r="I225" s="3" t="s">
        <v>76</v>
      </c>
      <c r="J225" s="3"/>
      <c r="K225" s="8">
        <v>3.8499999999690813</v>
      </c>
      <c r="L225" s="3" t="s">
        <v>77</v>
      </c>
      <c r="M225" s="37">
        <v>5.7313000000000003E-2</v>
      </c>
      <c r="N225" s="37">
        <v>6.3700000000256676E-2</v>
      </c>
      <c r="O225" s="8">
        <v>14717.466194000001</v>
      </c>
      <c r="P225" s="8">
        <v>99.7</v>
      </c>
      <c r="Q225" s="8">
        <v>0</v>
      </c>
      <c r="R225" s="8">
        <v>14.673313796</v>
      </c>
      <c r="S225" s="37">
        <v>3.6137676315679624E-5</v>
      </c>
      <c r="T225" s="37">
        <v>1.5050194979767976E-3</v>
      </c>
      <c r="U225" s="37">
        <v>2.894185709168736E-5</v>
      </c>
    </row>
    <row r="226" spans="2:21" ht="15" x14ac:dyDescent="0.25">
      <c r="B226" s="9" t="s">
        <v>726</v>
      </c>
      <c r="C226" s="3" t="s">
        <v>727</v>
      </c>
      <c r="D226" s="3" t="s">
        <v>133</v>
      </c>
      <c r="E226" s="3"/>
      <c r="F226" s="3" t="s">
        <v>728</v>
      </c>
      <c r="G226" s="3" t="s">
        <v>222</v>
      </c>
      <c r="H226" s="3" t="s">
        <v>436</v>
      </c>
      <c r="I226" s="3" t="s">
        <v>193</v>
      </c>
      <c r="J226" s="3"/>
      <c r="K226" s="8">
        <v>3.8100000000048051</v>
      </c>
      <c r="L226" s="3" t="s">
        <v>77</v>
      </c>
      <c r="M226" s="37">
        <v>3.85E-2</v>
      </c>
      <c r="N226" s="37">
        <v>2.2000000000406597E-2</v>
      </c>
      <c r="O226" s="8">
        <v>10900.615631000001</v>
      </c>
      <c r="P226" s="8">
        <v>107.41</v>
      </c>
      <c r="Q226" s="8">
        <v>0</v>
      </c>
      <c r="R226" s="8">
        <v>11.708351249</v>
      </c>
      <c r="S226" s="37">
        <v>4.9242946599266372E-5</v>
      </c>
      <c r="T226" s="37">
        <v>1.2009077951914053E-3</v>
      </c>
      <c r="U226" s="37">
        <v>2.3093721932138606E-5</v>
      </c>
    </row>
    <row r="227" spans="2:21" ht="15" x14ac:dyDescent="0.25">
      <c r="B227" s="9" t="s">
        <v>729</v>
      </c>
      <c r="C227" s="3" t="s">
        <v>730</v>
      </c>
      <c r="D227" s="3" t="s">
        <v>133</v>
      </c>
      <c r="E227" s="3"/>
      <c r="F227" s="3" t="s">
        <v>458</v>
      </c>
      <c r="G227" s="3" t="s">
        <v>369</v>
      </c>
      <c r="H227" s="3" t="s">
        <v>436</v>
      </c>
      <c r="I227" s="3" t="s">
        <v>76</v>
      </c>
      <c r="J227" s="3"/>
      <c r="K227" s="8">
        <v>5.650000000006556</v>
      </c>
      <c r="L227" s="3" t="s">
        <v>77</v>
      </c>
      <c r="M227" s="37">
        <v>3.3500000000000002E-2</v>
      </c>
      <c r="N227" s="37">
        <v>3.3800000000177549E-2</v>
      </c>
      <c r="O227" s="8">
        <v>27251.539078000002</v>
      </c>
      <c r="P227" s="8">
        <v>100</v>
      </c>
      <c r="Q227" s="8">
        <v>0</v>
      </c>
      <c r="R227" s="8">
        <v>27.251539078</v>
      </c>
      <c r="S227" s="37">
        <v>4.9230403482244633E-5</v>
      </c>
      <c r="T227" s="37">
        <v>2.7951489508421224E-3</v>
      </c>
      <c r="U227" s="37">
        <v>5.3751331191391465E-5</v>
      </c>
    </row>
    <row r="228" spans="2:21" ht="15" x14ac:dyDescent="0.25">
      <c r="B228" s="9" t="s">
        <v>731</v>
      </c>
      <c r="C228" s="3" t="s">
        <v>732</v>
      </c>
      <c r="D228" s="3" t="s">
        <v>133</v>
      </c>
      <c r="E228" s="3"/>
      <c r="F228" s="3" t="s">
        <v>410</v>
      </c>
      <c r="G228" s="3" t="s">
        <v>222</v>
      </c>
      <c r="H228" s="3" t="s">
        <v>436</v>
      </c>
      <c r="I228" s="3" t="s">
        <v>76</v>
      </c>
      <c r="J228" s="3"/>
      <c r="K228" s="8">
        <v>5.0899999999706873</v>
      </c>
      <c r="L228" s="3" t="s">
        <v>77</v>
      </c>
      <c r="M228" s="37">
        <v>5.6500000000000002E-2</v>
      </c>
      <c r="N228" s="37">
        <v>2.880000000031457E-2</v>
      </c>
      <c r="O228" s="8">
        <v>5177.7924249999996</v>
      </c>
      <c r="P228" s="8">
        <v>116.1</v>
      </c>
      <c r="Q228" s="8">
        <v>0</v>
      </c>
      <c r="R228" s="8">
        <v>6.0114170050000002</v>
      </c>
      <c r="S228" s="37">
        <v>5.2804361837579794E-5</v>
      </c>
      <c r="T228" s="37">
        <v>6.1658190704410698E-4</v>
      </c>
      <c r="U228" s="37">
        <v>1.1857006147082963E-5</v>
      </c>
    </row>
    <row r="229" spans="2:21" ht="15" x14ac:dyDescent="0.25">
      <c r="B229" s="9" t="s">
        <v>733</v>
      </c>
      <c r="C229" s="3" t="s">
        <v>734</v>
      </c>
      <c r="D229" s="3" t="s">
        <v>133</v>
      </c>
      <c r="E229" s="3"/>
      <c r="F229" s="3" t="s">
        <v>735</v>
      </c>
      <c r="G229" s="3" t="s">
        <v>222</v>
      </c>
      <c r="H229" s="3" t="s">
        <v>436</v>
      </c>
      <c r="I229" s="3" t="s">
        <v>193</v>
      </c>
      <c r="J229" s="3"/>
      <c r="K229" s="8">
        <v>3.5100000000237204</v>
      </c>
      <c r="L229" s="3" t="s">
        <v>77</v>
      </c>
      <c r="M229" s="37">
        <v>3.3500000000000002E-2</v>
      </c>
      <c r="N229" s="37">
        <v>2.1200000000051501E-2</v>
      </c>
      <c r="O229" s="8">
        <v>17251.997766</v>
      </c>
      <c r="P229" s="8">
        <v>104.37</v>
      </c>
      <c r="Q229" s="8">
        <v>0</v>
      </c>
      <c r="R229" s="8">
        <v>18.005910069000002</v>
      </c>
      <c r="S229" s="37">
        <v>5.6579509655118125E-5</v>
      </c>
      <c r="T229" s="37">
        <v>1.8468388333689901E-3</v>
      </c>
      <c r="U229" s="37">
        <v>3.5515118348033489E-5</v>
      </c>
    </row>
    <row r="230" spans="2:21" ht="15" x14ac:dyDescent="0.25">
      <c r="B230" s="9" t="s">
        <v>736</v>
      </c>
      <c r="C230" s="3" t="s">
        <v>737</v>
      </c>
      <c r="D230" s="3" t="s">
        <v>133</v>
      </c>
      <c r="E230" s="3"/>
      <c r="F230" s="3" t="s">
        <v>735</v>
      </c>
      <c r="G230" s="3" t="s">
        <v>222</v>
      </c>
      <c r="H230" s="3" t="s">
        <v>436</v>
      </c>
      <c r="I230" s="3" t="s">
        <v>193</v>
      </c>
      <c r="J230" s="3"/>
      <c r="K230" s="8">
        <v>5.5400000000473106</v>
      </c>
      <c r="L230" s="3" t="s">
        <v>77</v>
      </c>
      <c r="M230" s="37">
        <v>2.4500000000000001E-2</v>
      </c>
      <c r="N230" s="37">
        <v>2.5800000000573566E-2</v>
      </c>
      <c r="O230" s="8">
        <v>8176.0067539999991</v>
      </c>
      <c r="P230" s="8">
        <v>100</v>
      </c>
      <c r="Q230" s="8">
        <v>0</v>
      </c>
      <c r="R230" s="8">
        <v>8.1760067539999994</v>
      </c>
      <c r="S230" s="37">
        <v>7.9765919551219504E-5</v>
      </c>
      <c r="T230" s="37">
        <v>8.3860058821303113E-4</v>
      </c>
      <c r="U230" s="37">
        <v>1.6126474383683155E-5</v>
      </c>
    </row>
    <row r="231" spans="2:21" ht="15" x14ac:dyDescent="0.25">
      <c r="B231" s="9" t="s">
        <v>738</v>
      </c>
      <c r="C231" s="3" t="s">
        <v>739</v>
      </c>
      <c r="D231" s="3" t="s">
        <v>133</v>
      </c>
      <c r="E231" s="3"/>
      <c r="F231" s="3" t="s">
        <v>487</v>
      </c>
      <c r="G231" s="3" t="s">
        <v>488</v>
      </c>
      <c r="H231" s="3" t="s">
        <v>436</v>
      </c>
      <c r="I231" s="3" t="s">
        <v>193</v>
      </c>
      <c r="J231" s="3"/>
      <c r="K231" s="8">
        <v>1.0200000000455478</v>
      </c>
      <c r="L231" s="3" t="s">
        <v>77</v>
      </c>
      <c r="M231" s="37">
        <v>5.7500000000000002E-2</v>
      </c>
      <c r="N231" s="37">
        <v>1.2299999999654098E-2</v>
      </c>
      <c r="O231" s="8">
        <v>5937.5625760000003</v>
      </c>
      <c r="P231" s="8">
        <v>105.14</v>
      </c>
      <c r="Q231" s="8">
        <v>0</v>
      </c>
      <c r="R231" s="8">
        <v>6.2427532929999998</v>
      </c>
      <c r="S231" s="37">
        <v>2.9711760559010567E-5</v>
      </c>
      <c r="T231" s="37">
        <v>6.4030971855758294E-4</v>
      </c>
      <c r="U231" s="37">
        <v>1.2313297199022612E-5</v>
      </c>
    </row>
    <row r="232" spans="2:21" ht="15" x14ac:dyDescent="0.25">
      <c r="B232" s="9" t="s">
        <v>740</v>
      </c>
      <c r="C232" s="3" t="s">
        <v>741</v>
      </c>
      <c r="D232" s="3" t="s">
        <v>133</v>
      </c>
      <c r="E232" s="3"/>
      <c r="F232" s="3" t="s">
        <v>742</v>
      </c>
      <c r="G232" s="3" t="s">
        <v>222</v>
      </c>
      <c r="H232" s="3" t="s">
        <v>492</v>
      </c>
      <c r="I232" s="3" t="s">
        <v>193</v>
      </c>
      <c r="J232" s="3"/>
      <c r="K232" s="8">
        <v>2.9000000000162678</v>
      </c>
      <c r="L232" s="3" t="s">
        <v>77</v>
      </c>
      <c r="M232" s="37">
        <v>6.1719999999999997E-2</v>
      </c>
      <c r="N232" s="37">
        <v>0.1271999999997547</v>
      </c>
      <c r="O232" s="8">
        <v>14872.521456</v>
      </c>
      <c r="P232" s="8">
        <v>85.6</v>
      </c>
      <c r="Q232" s="8">
        <v>0</v>
      </c>
      <c r="R232" s="8">
        <v>12.730878364000001</v>
      </c>
      <c r="S232" s="37">
        <v>2.4787535760000002E-5</v>
      </c>
      <c r="T232" s="37">
        <v>1.3057868475091223E-3</v>
      </c>
      <c r="U232" s="37">
        <v>2.5110569254164309E-5</v>
      </c>
    </row>
    <row r="233" spans="2:21" ht="15" x14ac:dyDescent="0.25">
      <c r="B233" s="9" t="s">
        <v>743</v>
      </c>
      <c r="C233" s="3" t="s">
        <v>744</v>
      </c>
      <c r="D233" s="3" t="s">
        <v>133</v>
      </c>
      <c r="E233" s="3"/>
      <c r="F233" s="3" t="s">
        <v>509</v>
      </c>
      <c r="G233" s="3" t="s">
        <v>317</v>
      </c>
      <c r="H233" s="3" t="s">
        <v>492</v>
      </c>
      <c r="I233" s="3" t="s">
        <v>76</v>
      </c>
      <c r="J233" s="3"/>
      <c r="K233" s="8">
        <v>2.1300000000212238</v>
      </c>
      <c r="L233" s="3" t="s">
        <v>77</v>
      </c>
      <c r="M233" s="37">
        <v>0.06</v>
      </c>
      <c r="N233" s="37">
        <v>1.9499999999235372E-2</v>
      </c>
      <c r="O233" s="8">
        <v>5857.533085</v>
      </c>
      <c r="P233" s="8">
        <v>110.33</v>
      </c>
      <c r="Q233" s="8">
        <v>0</v>
      </c>
      <c r="R233" s="8">
        <v>6.4626162520000001</v>
      </c>
      <c r="S233" s="37">
        <v>1.070655024963714E-5</v>
      </c>
      <c r="T233" s="37">
        <v>6.6286072815079956E-4</v>
      </c>
      <c r="U233" s="37">
        <v>1.2746958090325037E-5</v>
      </c>
    </row>
    <row r="234" spans="2:21" ht="15" x14ac:dyDescent="0.25">
      <c r="B234" s="9" t="s">
        <v>745</v>
      </c>
      <c r="C234" s="3" t="s">
        <v>746</v>
      </c>
      <c r="D234" s="3" t="s">
        <v>133</v>
      </c>
      <c r="E234" s="3"/>
      <c r="F234" s="3" t="s">
        <v>509</v>
      </c>
      <c r="G234" s="3" t="s">
        <v>317</v>
      </c>
      <c r="H234" s="3" t="s">
        <v>492</v>
      </c>
      <c r="I234" s="3" t="s">
        <v>76</v>
      </c>
      <c r="J234" s="3"/>
      <c r="K234" s="8">
        <v>4.0500000000021021</v>
      </c>
      <c r="L234" s="3" t="s">
        <v>77</v>
      </c>
      <c r="M234" s="37">
        <v>5.9000000000000004E-2</v>
      </c>
      <c r="N234" s="37">
        <v>2.700000000013349E-2</v>
      </c>
      <c r="O234" s="8">
        <v>24246.074748999999</v>
      </c>
      <c r="P234" s="8">
        <v>115.07</v>
      </c>
      <c r="Q234" s="8">
        <v>0</v>
      </c>
      <c r="R234" s="8">
        <v>27.899958213999998</v>
      </c>
      <c r="S234" s="37">
        <v>2.7262722226032747E-5</v>
      </c>
      <c r="T234" s="37">
        <v>2.8616563162613294E-3</v>
      </c>
      <c r="U234" s="37">
        <v>5.5030282506038812E-5</v>
      </c>
    </row>
    <row r="235" spans="2:21" ht="15" x14ac:dyDescent="0.25">
      <c r="B235" s="9" t="s">
        <v>747</v>
      </c>
      <c r="C235" s="3" t="s">
        <v>748</v>
      </c>
      <c r="D235" s="3" t="s">
        <v>133</v>
      </c>
      <c r="E235" s="3"/>
      <c r="F235" s="3" t="s">
        <v>749</v>
      </c>
      <c r="G235" s="3" t="s">
        <v>488</v>
      </c>
      <c r="H235" s="3" t="s">
        <v>492</v>
      </c>
      <c r="I235" s="3" t="s">
        <v>193</v>
      </c>
      <c r="J235" s="3"/>
      <c r="K235" s="8">
        <v>2.6099999999693186</v>
      </c>
      <c r="L235" s="3" t="s">
        <v>77</v>
      </c>
      <c r="M235" s="37">
        <v>4.5499999999999999E-2</v>
      </c>
      <c r="N235" s="37">
        <v>2.0600000000123329E-2</v>
      </c>
      <c r="O235" s="8">
        <v>9343.3852939999997</v>
      </c>
      <c r="P235" s="8">
        <v>107.71</v>
      </c>
      <c r="Q235" s="8">
        <v>0</v>
      </c>
      <c r="R235" s="8">
        <v>10.063760299</v>
      </c>
      <c r="S235" s="37">
        <v>2.6586867393420859E-5</v>
      </c>
      <c r="T235" s="37">
        <v>1.0322246006276173E-3</v>
      </c>
      <c r="U235" s="37">
        <v>1.9849906873664386E-5</v>
      </c>
    </row>
    <row r="236" spans="2:21" ht="15" x14ac:dyDescent="0.25">
      <c r="B236" s="9" t="s">
        <v>750</v>
      </c>
      <c r="C236" s="3" t="s">
        <v>751</v>
      </c>
      <c r="D236" s="3" t="s">
        <v>133</v>
      </c>
      <c r="E236" s="3"/>
      <c r="F236" s="3" t="s">
        <v>752</v>
      </c>
      <c r="G236" s="3" t="s">
        <v>222</v>
      </c>
      <c r="H236" s="3" t="s">
        <v>492</v>
      </c>
      <c r="I236" s="3" t="s">
        <v>193</v>
      </c>
      <c r="J236" s="3"/>
      <c r="K236" s="8">
        <v>4.2400000000204594</v>
      </c>
      <c r="L236" s="3" t="s">
        <v>77</v>
      </c>
      <c r="M236" s="37">
        <v>4.5999999999999999E-2</v>
      </c>
      <c r="N236" s="37">
        <v>5.1300000000009824E-2</v>
      </c>
      <c r="O236" s="8">
        <v>8194.4604340000005</v>
      </c>
      <c r="P236" s="8">
        <v>98.07</v>
      </c>
      <c r="Q236" s="8">
        <v>0</v>
      </c>
      <c r="R236" s="8">
        <v>8.0363073469999993</v>
      </c>
      <c r="S236" s="37">
        <v>3.3175953174089069E-5</v>
      </c>
      <c r="T236" s="37">
        <v>8.2427183232912772E-4</v>
      </c>
      <c r="U236" s="37">
        <v>1.5850929245795511E-5</v>
      </c>
    </row>
    <row r="237" spans="2:21" ht="15" x14ac:dyDescent="0.25">
      <c r="B237" s="9" t="s">
        <v>753</v>
      </c>
      <c r="C237" s="3" t="s">
        <v>754</v>
      </c>
      <c r="D237" s="3" t="s">
        <v>133</v>
      </c>
      <c r="E237" s="3"/>
      <c r="F237" s="3" t="s">
        <v>755</v>
      </c>
      <c r="G237" s="3" t="s">
        <v>222</v>
      </c>
      <c r="H237" s="3" t="s">
        <v>492</v>
      </c>
      <c r="I237" s="3" t="s">
        <v>76</v>
      </c>
      <c r="J237" s="3"/>
      <c r="K237" s="8">
        <v>2.4800000001095532</v>
      </c>
      <c r="L237" s="3" t="s">
        <v>77</v>
      </c>
      <c r="M237" s="37">
        <v>6.4000000000000001E-2</v>
      </c>
      <c r="N237" s="37">
        <v>2.9200000001345768E-2</v>
      </c>
      <c r="O237" s="8">
        <v>2640.9218369999999</v>
      </c>
      <c r="P237" s="8">
        <v>109.33</v>
      </c>
      <c r="Q237" s="8">
        <v>0</v>
      </c>
      <c r="R237" s="8">
        <v>2.8873198430000002</v>
      </c>
      <c r="S237" s="37">
        <v>1.1922502061444011E-4</v>
      </c>
      <c r="T237" s="37">
        <v>2.9614800862467062E-4</v>
      </c>
      <c r="U237" s="37">
        <v>5.6949915633153805E-6</v>
      </c>
    </row>
    <row r="238" spans="2:21" ht="15" x14ac:dyDescent="0.25">
      <c r="B238" s="9" t="s">
        <v>756</v>
      </c>
      <c r="C238" s="3" t="s">
        <v>757</v>
      </c>
      <c r="D238" s="3" t="s">
        <v>133</v>
      </c>
      <c r="E238" s="3"/>
      <c r="F238" s="3" t="s">
        <v>755</v>
      </c>
      <c r="G238" s="3" t="s">
        <v>222</v>
      </c>
      <c r="H238" s="3" t="s">
        <v>492</v>
      </c>
      <c r="I238" s="3" t="s">
        <v>76</v>
      </c>
      <c r="J238" s="3"/>
      <c r="K238" s="8">
        <v>4.6000000000441794</v>
      </c>
      <c r="L238" s="3" t="s">
        <v>77</v>
      </c>
      <c r="M238" s="37">
        <v>6.6000000000000003E-2</v>
      </c>
      <c r="N238" s="37">
        <v>6.7400000000823287E-2</v>
      </c>
      <c r="O238" s="8">
        <v>4432.1903160000002</v>
      </c>
      <c r="P238" s="8">
        <v>100.35</v>
      </c>
      <c r="Q238" s="8">
        <v>0</v>
      </c>
      <c r="R238" s="8">
        <v>4.447702982</v>
      </c>
      <c r="S238" s="37">
        <v>1.6300166789296373E-5</v>
      </c>
      <c r="T238" s="37">
        <v>4.5619413597931244E-4</v>
      </c>
      <c r="U238" s="37">
        <v>8.7727139132270563E-6</v>
      </c>
    </row>
    <row r="239" spans="2:21" ht="15" x14ac:dyDescent="0.25">
      <c r="B239" s="9" t="s">
        <v>758</v>
      </c>
      <c r="C239" s="3" t="s">
        <v>759</v>
      </c>
      <c r="D239" s="3" t="s">
        <v>133</v>
      </c>
      <c r="E239" s="3"/>
      <c r="F239" s="3" t="s">
        <v>760</v>
      </c>
      <c r="G239" s="3" t="s">
        <v>222</v>
      </c>
      <c r="H239" s="3" t="s">
        <v>492</v>
      </c>
      <c r="I239" s="3" t="s">
        <v>193</v>
      </c>
      <c r="J239" s="3"/>
      <c r="K239" s="8">
        <v>1.470000000006487</v>
      </c>
      <c r="L239" s="3" t="s">
        <v>77</v>
      </c>
      <c r="M239" s="37">
        <v>4.9000000000000002E-2</v>
      </c>
      <c r="N239" s="37">
        <v>2.0599999999589381E-2</v>
      </c>
      <c r="O239" s="8">
        <v>9115.6398210000007</v>
      </c>
      <c r="P239" s="8">
        <v>104.16</v>
      </c>
      <c r="Q239" s="8">
        <v>0</v>
      </c>
      <c r="R239" s="8">
        <v>9.4948504380000003</v>
      </c>
      <c r="S239" s="37">
        <v>9.7233491423999999E-5</v>
      </c>
      <c r="T239" s="37">
        <v>9.7387238072009518E-4</v>
      </c>
      <c r="U239" s="37">
        <v>1.872778080698119E-5</v>
      </c>
    </row>
    <row r="240" spans="2:21" ht="15" x14ac:dyDescent="0.25">
      <c r="B240" s="9" t="s">
        <v>761</v>
      </c>
      <c r="C240" s="3" t="s">
        <v>762</v>
      </c>
      <c r="D240" s="3" t="s">
        <v>133</v>
      </c>
      <c r="E240" s="3"/>
      <c r="F240" s="3" t="s">
        <v>763</v>
      </c>
      <c r="G240" s="3" t="s">
        <v>222</v>
      </c>
      <c r="H240" s="3" t="s">
        <v>524</v>
      </c>
      <c r="I240" s="3" t="s">
        <v>76</v>
      </c>
      <c r="J240" s="3"/>
      <c r="K240" s="8">
        <v>0.50000000005350009</v>
      </c>
      <c r="L240" s="3" t="s">
        <v>77</v>
      </c>
      <c r="M240" s="37">
        <v>0.06</v>
      </c>
      <c r="N240" s="37">
        <v>1.9500000001255725E-2</v>
      </c>
      <c r="O240" s="8">
        <v>3540.2709159999999</v>
      </c>
      <c r="P240" s="8">
        <v>102</v>
      </c>
      <c r="Q240" s="8">
        <v>0</v>
      </c>
      <c r="R240" s="8">
        <v>3.6110763339999998</v>
      </c>
      <c r="S240" s="37">
        <v>5.3097426561679787E-5</v>
      </c>
      <c r="T240" s="37">
        <v>3.7038261206095822E-4</v>
      </c>
      <c r="U240" s="37">
        <v>7.1225393703699326E-6</v>
      </c>
    </row>
    <row r="241" spans="2:21" ht="15" x14ac:dyDescent="0.25">
      <c r="B241" s="9" t="s">
        <v>764</v>
      </c>
      <c r="C241" s="3" t="s">
        <v>765</v>
      </c>
      <c r="D241" s="3" t="s">
        <v>133</v>
      </c>
      <c r="E241" s="3"/>
      <c r="F241" s="3" t="s">
        <v>766</v>
      </c>
      <c r="G241" s="3" t="s">
        <v>767</v>
      </c>
      <c r="H241" s="3" t="s">
        <v>524</v>
      </c>
      <c r="I241" s="3" t="s">
        <v>76</v>
      </c>
      <c r="J241" s="3"/>
      <c r="K241" s="8">
        <v>3.039999999980143</v>
      </c>
      <c r="L241" s="3" t="s">
        <v>77</v>
      </c>
      <c r="M241" s="37">
        <v>4.5999999999999999E-2</v>
      </c>
      <c r="N241" s="37">
        <v>2.2899999999874639E-2</v>
      </c>
      <c r="O241" s="8">
        <v>12542.025989</v>
      </c>
      <c r="P241" s="8">
        <v>108.3</v>
      </c>
      <c r="Q241" s="8">
        <v>0</v>
      </c>
      <c r="R241" s="8">
        <v>13.583014147</v>
      </c>
      <c r="S241" s="37">
        <v>1.0433898527177827E-4</v>
      </c>
      <c r="T241" s="37">
        <v>1.3931891198362045E-3</v>
      </c>
      <c r="U241" s="37">
        <v>2.679133423998654E-5</v>
      </c>
    </row>
    <row r="242" spans="2:21" ht="15" x14ac:dyDescent="0.25">
      <c r="B242" s="9" t="s">
        <v>768</v>
      </c>
      <c r="C242" s="3" t="s">
        <v>769</v>
      </c>
      <c r="D242" s="3" t="s">
        <v>133</v>
      </c>
      <c r="E242" s="3"/>
      <c r="F242" s="3" t="s">
        <v>770</v>
      </c>
      <c r="G242" s="3" t="s">
        <v>222</v>
      </c>
      <c r="H242" s="3" t="s">
        <v>524</v>
      </c>
      <c r="I242" s="3" t="s">
        <v>76</v>
      </c>
      <c r="J242" s="3"/>
      <c r="K242" s="8">
        <v>3.939999999883907</v>
      </c>
      <c r="L242" s="3" t="s">
        <v>77</v>
      </c>
      <c r="M242" s="37">
        <v>5.0499999999999996E-2</v>
      </c>
      <c r="N242" s="37">
        <v>2.3900000000177859E-2</v>
      </c>
      <c r="O242" s="8">
        <v>1598.398927</v>
      </c>
      <c r="P242" s="8">
        <v>111.61</v>
      </c>
      <c r="Q242" s="8">
        <v>0</v>
      </c>
      <c r="R242" s="8">
        <v>1.78397304</v>
      </c>
      <c r="S242" s="37">
        <v>2.6977197080168773E-5</v>
      </c>
      <c r="T242" s="37">
        <v>1.8297940372520753E-4</v>
      </c>
      <c r="U242" s="37">
        <v>3.5187343157056991E-6</v>
      </c>
    </row>
    <row r="243" spans="2:21" ht="15" x14ac:dyDescent="0.25">
      <c r="B243" s="9" t="s">
        <v>771</v>
      </c>
      <c r="C243" s="3" t="s">
        <v>772</v>
      </c>
      <c r="D243" s="3" t="s">
        <v>133</v>
      </c>
      <c r="E243" s="3"/>
      <c r="F243" s="3" t="s">
        <v>523</v>
      </c>
      <c r="G243" s="3" t="s">
        <v>369</v>
      </c>
      <c r="H243" s="3" t="s">
        <v>524</v>
      </c>
      <c r="I243" s="3" t="s">
        <v>76</v>
      </c>
      <c r="J243" s="3"/>
      <c r="K243" s="8">
        <v>5.3499999999995689</v>
      </c>
      <c r="L243" s="3" t="s">
        <v>77</v>
      </c>
      <c r="M243" s="37">
        <v>4.8000000000000001E-2</v>
      </c>
      <c r="N243" s="37">
        <v>5.1200000000047458E-2</v>
      </c>
      <c r="O243" s="8">
        <v>55183.981623</v>
      </c>
      <c r="P243" s="8">
        <v>99.8</v>
      </c>
      <c r="Q243" s="8">
        <v>0</v>
      </c>
      <c r="R243" s="8">
        <v>55.073613657999999</v>
      </c>
      <c r="S243" s="37">
        <v>2.137576788125568E-5</v>
      </c>
      <c r="T243" s="37">
        <v>5.6488168611187562E-3</v>
      </c>
      <c r="U243" s="37">
        <v>1.0862799488736818E-4</v>
      </c>
    </row>
    <row r="244" spans="2:21" ht="15" x14ac:dyDescent="0.25">
      <c r="B244" s="9" t="s">
        <v>773</v>
      </c>
      <c r="C244" s="3" t="s">
        <v>774</v>
      </c>
      <c r="D244" s="3" t="s">
        <v>133</v>
      </c>
      <c r="E244" s="3"/>
      <c r="F244" s="3" t="s">
        <v>775</v>
      </c>
      <c r="G244" s="3" t="s">
        <v>222</v>
      </c>
      <c r="H244" s="3" t="s">
        <v>524</v>
      </c>
      <c r="I244" s="3" t="s">
        <v>76</v>
      </c>
      <c r="J244" s="3"/>
      <c r="K244" s="8">
        <v>4.519999999985</v>
      </c>
      <c r="L244" s="3" t="s">
        <v>77</v>
      </c>
      <c r="M244" s="37">
        <v>0.06</v>
      </c>
      <c r="N244" s="37">
        <v>5.7100000000041791E-2</v>
      </c>
      <c r="O244" s="8">
        <v>10900.615631000001</v>
      </c>
      <c r="P244" s="8">
        <v>101.8</v>
      </c>
      <c r="Q244" s="8">
        <v>0</v>
      </c>
      <c r="R244" s="8">
        <v>11.096826712</v>
      </c>
      <c r="S244" s="37">
        <v>3.2060634208823534E-5</v>
      </c>
      <c r="T244" s="37">
        <v>1.1381846527253098E-3</v>
      </c>
      <c r="U244" s="37">
        <v>2.1887542060026896E-5</v>
      </c>
    </row>
    <row r="245" spans="2:21" ht="15" x14ac:dyDescent="0.25">
      <c r="B245" s="9" t="s">
        <v>776</v>
      </c>
      <c r="C245" s="3" t="s">
        <v>777</v>
      </c>
      <c r="D245" s="3" t="s">
        <v>133</v>
      </c>
      <c r="E245" s="3"/>
      <c r="F245" s="3" t="s">
        <v>778</v>
      </c>
      <c r="G245" s="3" t="s">
        <v>222</v>
      </c>
      <c r="H245" s="3" t="s">
        <v>524</v>
      </c>
      <c r="I245" s="3" t="s">
        <v>76</v>
      </c>
      <c r="J245" s="3"/>
      <c r="K245" s="8">
        <v>1.5700000000082064</v>
      </c>
      <c r="L245" s="3" t="s">
        <v>77</v>
      </c>
      <c r="M245" s="37">
        <v>0.06</v>
      </c>
      <c r="N245" s="37">
        <v>1.8800000000200854E-2</v>
      </c>
      <c r="O245" s="8">
        <v>6829.0320970000002</v>
      </c>
      <c r="P245" s="8">
        <v>109.1</v>
      </c>
      <c r="Q245" s="8">
        <v>0</v>
      </c>
      <c r="R245" s="8">
        <v>7.4504740190000005</v>
      </c>
      <c r="S245" s="37">
        <v>8.0341554082352952E-5</v>
      </c>
      <c r="T245" s="37">
        <v>7.6418379812890583E-4</v>
      </c>
      <c r="U245" s="37">
        <v>1.4695423087183569E-5</v>
      </c>
    </row>
    <row r="246" spans="2:21" ht="15" x14ac:dyDescent="0.25">
      <c r="B246" s="9" t="s">
        <v>779</v>
      </c>
      <c r="C246" s="3" t="s">
        <v>780</v>
      </c>
      <c r="D246" s="3" t="s">
        <v>133</v>
      </c>
      <c r="E246" s="3"/>
      <c r="F246" s="3" t="s">
        <v>781</v>
      </c>
      <c r="G246" s="3" t="s">
        <v>782</v>
      </c>
      <c r="H246" s="3" t="s">
        <v>524</v>
      </c>
      <c r="I246" s="3" t="s">
        <v>76</v>
      </c>
      <c r="J246" s="3"/>
      <c r="K246" s="8">
        <v>4.4799999999779949</v>
      </c>
      <c r="L246" s="3" t="s">
        <v>77</v>
      </c>
      <c r="M246" s="37">
        <v>6.7500000000000004E-2</v>
      </c>
      <c r="N246" s="37">
        <v>6.4099999999947727E-2</v>
      </c>
      <c r="O246" s="8">
        <v>13105.265142</v>
      </c>
      <c r="P246" s="8">
        <v>105.73</v>
      </c>
      <c r="Q246" s="8">
        <v>0</v>
      </c>
      <c r="R246" s="8">
        <v>13.856196835</v>
      </c>
      <c r="S246" s="37">
        <v>3.6403514283333337E-5</v>
      </c>
      <c r="T246" s="37">
        <v>1.4212090530064331E-3</v>
      </c>
      <c r="U246" s="37">
        <v>2.733016373862197E-5</v>
      </c>
    </row>
    <row r="247" spans="2:21" ht="15" x14ac:dyDescent="0.25">
      <c r="B247" s="9" t="s">
        <v>783</v>
      </c>
      <c r="C247" s="3" t="s">
        <v>784</v>
      </c>
      <c r="D247" s="3" t="s">
        <v>133</v>
      </c>
      <c r="E247" s="3"/>
      <c r="F247" s="3" t="s">
        <v>785</v>
      </c>
      <c r="G247" s="3" t="s">
        <v>222</v>
      </c>
      <c r="H247" s="3" t="s">
        <v>524</v>
      </c>
      <c r="I247" s="3" t="s">
        <v>76</v>
      </c>
      <c r="J247" s="3"/>
      <c r="K247" s="8">
        <v>4.2900000000911795</v>
      </c>
      <c r="L247" s="3" t="s">
        <v>77</v>
      </c>
      <c r="M247" s="37">
        <v>6.8000000000000005E-2</v>
      </c>
      <c r="N247" s="37">
        <v>7.5099999999631684E-2</v>
      </c>
      <c r="O247" s="8">
        <v>5438.474107</v>
      </c>
      <c r="P247" s="8">
        <v>98.4</v>
      </c>
      <c r="Q247" s="8">
        <v>0</v>
      </c>
      <c r="R247" s="8">
        <v>5.3514585200000004</v>
      </c>
      <c r="S247" s="37">
        <v>3.9495091554103126E-5</v>
      </c>
      <c r="T247" s="37">
        <v>5.4889096813356638E-4</v>
      </c>
      <c r="U247" s="37">
        <v>1.0555294452992201E-5</v>
      </c>
    </row>
    <row r="248" spans="2:21" ht="15" x14ac:dyDescent="0.25">
      <c r="B248" s="9" t="s">
        <v>786</v>
      </c>
      <c r="C248" s="3" t="s">
        <v>787</v>
      </c>
      <c r="D248" s="3" t="s">
        <v>133</v>
      </c>
      <c r="E248" s="3"/>
      <c r="F248" s="3" t="s">
        <v>788</v>
      </c>
      <c r="G248" s="3" t="s">
        <v>222</v>
      </c>
      <c r="H248" s="3" t="s">
        <v>524</v>
      </c>
      <c r="I248" s="3" t="s">
        <v>193</v>
      </c>
      <c r="J248" s="3"/>
      <c r="K248" s="8">
        <v>1.769999999984996</v>
      </c>
      <c r="L248" s="3" t="s">
        <v>77</v>
      </c>
      <c r="M248" s="37">
        <v>5.5E-2</v>
      </c>
      <c r="N248" s="37">
        <v>2.6400000000058699E-2</v>
      </c>
      <c r="O248" s="8">
        <v>18116.355542000001</v>
      </c>
      <c r="P248" s="8">
        <v>105.98</v>
      </c>
      <c r="Q248" s="8">
        <v>0</v>
      </c>
      <c r="R248" s="8">
        <v>19.199713602999999</v>
      </c>
      <c r="S248" s="37">
        <v>8.2117468337676312E-5</v>
      </c>
      <c r="T248" s="37">
        <v>1.9692854477059226E-3</v>
      </c>
      <c r="U248" s="37">
        <v>3.786979376470712E-5</v>
      </c>
    </row>
    <row r="249" spans="2:21" ht="15" x14ac:dyDescent="0.25">
      <c r="B249" s="9" t="s">
        <v>789</v>
      </c>
      <c r="C249" s="3" t="s">
        <v>790</v>
      </c>
      <c r="D249" s="3" t="s">
        <v>133</v>
      </c>
      <c r="E249" s="3"/>
      <c r="F249" s="3" t="s">
        <v>775</v>
      </c>
      <c r="G249" s="3" t="s">
        <v>222</v>
      </c>
      <c r="H249" s="3" t="s">
        <v>530</v>
      </c>
      <c r="I249" s="3" t="s">
        <v>76</v>
      </c>
      <c r="J249" s="3"/>
      <c r="K249" s="8">
        <v>3.9300000000296866</v>
      </c>
      <c r="L249" s="3" t="s">
        <v>77</v>
      </c>
      <c r="M249" s="37">
        <v>0.08</v>
      </c>
      <c r="N249" s="37">
        <v>7.630000000052152E-2</v>
      </c>
      <c r="O249" s="8">
        <v>5450.3078159999995</v>
      </c>
      <c r="P249" s="8">
        <v>102.18</v>
      </c>
      <c r="Q249" s="8">
        <v>0</v>
      </c>
      <c r="R249" s="8">
        <v>5.5691245259999995</v>
      </c>
      <c r="S249" s="37">
        <v>3.3240272835387604E-5</v>
      </c>
      <c r="T249" s="37">
        <v>5.7121663959613922E-4</v>
      </c>
      <c r="U249" s="37">
        <v>1.0984622042312049E-5</v>
      </c>
    </row>
    <row r="250" spans="2:21" ht="15" x14ac:dyDescent="0.25">
      <c r="B250" s="9" t="s">
        <v>791</v>
      </c>
      <c r="C250" s="3" t="s">
        <v>792</v>
      </c>
      <c r="D250" s="3" t="s">
        <v>133</v>
      </c>
      <c r="E250" s="3"/>
      <c r="F250" s="3" t="s">
        <v>793</v>
      </c>
      <c r="G250" s="3" t="s">
        <v>782</v>
      </c>
      <c r="H250" s="3" t="s">
        <v>530</v>
      </c>
      <c r="I250" s="3" t="s">
        <v>76</v>
      </c>
      <c r="J250" s="3"/>
      <c r="K250" s="8">
        <v>2.7399999999553035</v>
      </c>
      <c r="L250" s="3" t="s">
        <v>77</v>
      </c>
      <c r="M250" s="37">
        <v>5.7500000000000002E-2</v>
      </c>
      <c r="N250" s="37">
        <v>5.2600000000086314E-2</v>
      </c>
      <c r="O250" s="8">
        <v>8338.9709579999999</v>
      </c>
      <c r="P250" s="8">
        <v>104.74</v>
      </c>
      <c r="Q250" s="8">
        <v>0</v>
      </c>
      <c r="R250" s="8">
        <v>8.7342381810000003</v>
      </c>
      <c r="S250" s="37">
        <v>2.925954722105263E-5</v>
      </c>
      <c r="T250" s="37">
        <v>8.9585753737249374E-4</v>
      </c>
      <c r="U250" s="37">
        <v>1.7227538152163795E-5</v>
      </c>
    </row>
    <row r="251" spans="2:21" ht="15" x14ac:dyDescent="0.25">
      <c r="B251" s="9" t="s">
        <v>794</v>
      </c>
      <c r="C251" s="3" t="s">
        <v>795</v>
      </c>
      <c r="D251" s="3" t="s">
        <v>133</v>
      </c>
      <c r="E251" s="3"/>
      <c r="F251" s="3" t="s">
        <v>536</v>
      </c>
      <c r="G251" s="3" t="s">
        <v>369</v>
      </c>
      <c r="H251" s="3" t="s">
        <v>537</v>
      </c>
      <c r="I251" s="3" t="s">
        <v>76</v>
      </c>
      <c r="J251" s="3"/>
      <c r="K251" s="8">
        <v>0.70000000000882601</v>
      </c>
      <c r="L251" s="3" t="s">
        <v>77</v>
      </c>
      <c r="M251" s="37">
        <v>6.6000000000000003E-2</v>
      </c>
      <c r="N251" s="37">
        <v>1.0800000000443984E-2</v>
      </c>
      <c r="O251" s="8">
        <v>7895.9644059999991</v>
      </c>
      <c r="P251" s="8">
        <v>105.8</v>
      </c>
      <c r="Q251" s="8">
        <v>0</v>
      </c>
      <c r="R251" s="8">
        <v>8.3539303409999999</v>
      </c>
      <c r="S251" s="37">
        <v>7.5159729003407774E-5</v>
      </c>
      <c r="T251" s="37">
        <v>8.5684994015273878E-4</v>
      </c>
      <c r="U251" s="37">
        <v>1.6477413448967657E-5</v>
      </c>
    </row>
    <row r="252" spans="2:21" ht="15" x14ac:dyDescent="0.25">
      <c r="B252" s="9" t="s">
        <v>796</v>
      </c>
      <c r="C252" s="3" t="s">
        <v>797</v>
      </c>
      <c r="D252" s="3" t="s">
        <v>133</v>
      </c>
      <c r="E252" s="3"/>
      <c r="F252" s="3" t="s">
        <v>536</v>
      </c>
      <c r="G252" s="3" t="s">
        <v>369</v>
      </c>
      <c r="H252" s="3" t="s">
        <v>554</v>
      </c>
      <c r="I252" s="3" t="s">
        <v>555</v>
      </c>
      <c r="J252" s="3"/>
      <c r="K252" s="8">
        <v>1.6000000000511905</v>
      </c>
      <c r="L252" s="3" t="s">
        <v>77</v>
      </c>
      <c r="M252" s="37">
        <v>5.4000000000000006E-2</v>
      </c>
      <c r="N252" s="37">
        <v>3.1800000000702752E-2</v>
      </c>
      <c r="O252" s="8">
        <v>5342.0900410000004</v>
      </c>
      <c r="P252" s="8">
        <v>104.11</v>
      </c>
      <c r="Q252" s="8">
        <v>0</v>
      </c>
      <c r="R252" s="8">
        <v>5.5616499409999998</v>
      </c>
      <c r="S252" s="37">
        <v>5.7813647609835462E-6</v>
      </c>
      <c r="T252" s="37">
        <v>5.7044998277132905E-4</v>
      </c>
      <c r="U252" s="37">
        <v>1.0969879062376008E-5</v>
      </c>
    </row>
    <row r="253" spans="2:21" ht="15" x14ac:dyDescent="0.25">
      <c r="B253" s="9" t="s">
        <v>798</v>
      </c>
      <c r="C253" s="3" t="s">
        <v>799</v>
      </c>
      <c r="D253" s="3" t="s">
        <v>133</v>
      </c>
      <c r="E253" s="3"/>
      <c r="F253" s="3" t="s">
        <v>536</v>
      </c>
      <c r="G253" s="3" t="s">
        <v>369</v>
      </c>
      <c r="H253" s="3" t="s">
        <v>554</v>
      </c>
      <c r="I253" s="3" t="s">
        <v>555</v>
      </c>
      <c r="J253" s="3"/>
      <c r="K253" s="8">
        <v>4.2499999999788445</v>
      </c>
      <c r="L253" s="3" t="s">
        <v>77</v>
      </c>
      <c r="M253" s="37">
        <v>0.05</v>
      </c>
      <c r="N253" s="37">
        <v>5.9299999999734142E-2</v>
      </c>
      <c r="O253" s="8">
        <v>19091.007383</v>
      </c>
      <c r="P253" s="8">
        <v>96.65</v>
      </c>
      <c r="Q253" s="8">
        <v>0</v>
      </c>
      <c r="R253" s="8">
        <v>18.451458632999998</v>
      </c>
      <c r="S253" s="37">
        <v>1.9218909223884955E-5</v>
      </c>
      <c r="T253" s="37">
        <v>1.8925380725073469E-3</v>
      </c>
      <c r="U253" s="37">
        <v>3.639392480211543E-5</v>
      </c>
    </row>
    <row r="254" spans="2:21" ht="15" x14ac:dyDescent="0.25">
      <c r="B254" s="9" t="s">
        <v>800</v>
      </c>
      <c r="C254" s="3" t="s">
        <v>801</v>
      </c>
      <c r="D254" s="3" t="s">
        <v>133</v>
      </c>
      <c r="E254" s="3"/>
      <c r="F254" s="3" t="s">
        <v>802</v>
      </c>
      <c r="G254" s="3" t="s">
        <v>222</v>
      </c>
      <c r="H254" s="3" t="s">
        <v>554</v>
      </c>
      <c r="I254" s="3" t="s">
        <v>555</v>
      </c>
      <c r="J254" s="3"/>
      <c r="K254" s="8">
        <v>1.1699999999669193</v>
      </c>
      <c r="L254" s="3" t="s">
        <v>77</v>
      </c>
      <c r="M254" s="37">
        <v>0.06</v>
      </c>
      <c r="N254" s="37">
        <v>1.96000000000199E-2</v>
      </c>
      <c r="O254" s="8">
        <v>6566.7367640000002</v>
      </c>
      <c r="P254" s="8">
        <v>106.56</v>
      </c>
      <c r="Q254" s="8">
        <v>0</v>
      </c>
      <c r="R254" s="8">
        <v>6.9975146930000003</v>
      </c>
      <c r="S254" s="37">
        <v>3.4982625020605121E-5</v>
      </c>
      <c r="T254" s="37">
        <v>7.1772444839386055E-4</v>
      </c>
      <c r="U254" s="37">
        <v>1.380199953857707E-5</v>
      </c>
    </row>
    <row r="255" spans="2:21" ht="15" x14ac:dyDescent="0.25">
      <c r="B255" s="9" t="s">
        <v>803</v>
      </c>
      <c r="C255" s="3" t="s">
        <v>804</v>
      </c>
      <c r="D255" s="3" t="s">
        <v>133</v>
      </c>
      <c r="E255" s="3"/>
      <c r="F255" s="3" t="s">
        <v>805</v>
      </c>
      <c r="G255" s="3" t="s">
        <v>369</v>
      </c>
      <c r="H255" s="3" t="s">
        <v>554</v>
      </c>
      <c r="I255" s="3" t="s">
        <v>555</v>
      </c>
      <c r="J255" s="3"/>
      <c r="K255" s="8">
        <v>1.1199999999775374</v>
      </c>
      <c r="L255" s="3" t="s">
        <v>77</v>
      </c>
      <c r="M255" s="37">
        <v>6.8000000000000005E-2</v>
      </c>
      <c r="N255" s="37">
        <v>2.7899999999947429E-2</v>
      </c>
      <c r="O255" s="8">
        <v>7748.6597000000002</v>
      </c>
      <c r="P255" s="8">
        <v>106.82</v>
      </c>
      <c r="Q255" s="8">
        <v>0</v>
      </c>
      <c r="R255" s="8">
        <v>8.277118291999999</v>
      </c>
      <c r="S255" s="37">
        <v>1.155990138817404E-4</v>
      </c>
      <c r="T255" s="37">
        <v>8.489714450130748E-4</v>
      </c>
      <c r="U255" s="37">
        <v>1.6325908248711954E-5</v>
      </c>
    </row>
    <row r="256" spans="2:21" ht="15" x14ac:dyDescent="0.25">
      <c r="B256" s="9" t="s">
        <v>806</v>
      </c>
      <c r="C256" s="3" t="s">
        <v>807</v>
      </c>
      <c r="D256" s="3" t="s">
        <v>133</v>
      </c>
      <c r="E256" s="3"/>
      <c r="F256" s="3" t="s">
        <v>568</v>
      </c>
      <c r="G256" s="3" t="s">
        <v>247</v>
      </c>
      <c r="H256" s="3" t="s">
        <v>554</v>
      </c>
      <c r="I256" s="3" t="s">
        <v>555</v>
      </c>
      <c r="J256" s="3"/>
      <c r="K256" s="8">
        <v>1.449999999946904</v>
      </c>
      <c r="L256" s="3" t="s">
        <v>77</v>
      </c>
      <c r="M256" s="37">
        <v>5.4600000000000003E-2</v>
      </c>
      <c r="N256" s="37">
        <v>4.1699999999713418E-2</v>
      </c>
      <c r="O256" s="8">
        <v>7251.9567219999999</v>
      </c>
      <c r="P256" s="8">
        <v>101.97</v>
      </c>
      <c r="Q256" s="8">
        <v>0</v>
      </c>
      <c r="R256" s="8">
        <v>7.394820266</v>
      </c>
      <c r="S256" s="37">
        <v>6.2556505389190569E-5</v>
      </c>
      <c r="T256" s="37">
        <v>7.5847547725707803E-4</v>
      </c>
      <c r="U256" s="37">
        <v>1.4585650817038214E-5</v>
      </c>
    </row>
    <row r="257" spans="2:21" ht="15" x14ac:dyDescent="0.25">
      <c r="B257" s="9" t="s">
        <v>808</v>
      </c>
      <c r="C257" s="3" t="s">
        <v>809</v>
      </c>
      <c r="D257" s="3" t="s">
        <v>133</v>
      </c>
      <c r="E257" s="3"/>
      <c r="F257" s="3" t="s">
        <v>810</v>
      </c>
      <c r="G257" s="3" t="s">
        <v>681</v>
      </c>
      <c r="H257" s="3" t="s">
        <v>554</v>
      </c>
      <c r="I257" s="3" t="s">
        <v>555</v>
      </c>
      <c r="J257" s="3"/>
      <c r="K257" s="8">
        <v>3.01</v>
      </c>
      <c r="L257" s="3" t="s">
        <v>77</v>
      </c>
      <c r="M257" s="37">
        <v>5.5E-2</v>
      </c>
      <c r="N257" s="37">
        <v>5.0399999999999993E-2</v>
      </c>
      <c r="O257" s="8">
        <v>37400</v>
      </c>
      <c r="P257" s="8">
        <v>102.3</v>
      </c>
      <c r="Q257" s="8">
        <v>0</v>
      </c>
      <c r="R257" s="8">
        <v>38.260199999999998</v>
      </c>
      <c r="S257" s="37">
        <v>3.7029702970297029E-4</v>
      </c>
      <c r="T257" s="37">
        <v>3.924290572466938E-3</v>
      </c>
      <c r="U257" s="37">
        <v>7.5464973767632265E-5</v>
      </c>
    </row>
    <row r="258" spans="2:21" ht="15" x14ac:dyDescent="0.25">
      <c r="B258" s="9" t="s">
        <v>811</v>
      </c>
      <c r="C258" s="3" t="s">
        <v>812</v>
      </c>
      <c r="D258" s="3" t="s">
        <v>133</v>
      </c>
      <c r="E258" s="3"/>
      <c r="F258" s="3" t="s">
        <v>813</v>
      </c>
      <c r="G258" s="3" t="s">
        <v>317</v>
      </c>
      <c r="H258" s="3" t="s">
        <v>554</v>
      </c>
      <c r="I258" s="3" t="s">
        <v>555</v>
      </c>
      <c r="J258" s="3"/>
      <c r="K258" s="8">
        <v>3.5600000000000005</v>
      </c>
      <c r="L258" s="3" t="s">
        <v>77</v>
      </c>
      <c r="M258" s="37">
        <v>2.8999999999999998E-2</v>
      </c>
      <c r="N258" s="37">
        <v>2.6900000000000004E-2</v>
      </c>
      <c r="O258" s="8">
        <v>49000</v>
      </c>
      <c r="P258" s="8">
        <v>101.5</v>
      </c>
      <c r="Q258" s="8">
        <v>0</v>
      </c>
      <c r="R258" s="8">
        <v>49.734999999999999</v>
      </c>
      <c r="S258" s="37">
        <v>7.2353557875463285E-4</v>
      </c>
      <c r="T258" s="37">
        <v>5.1012433709610294E-3</v>
      </c>
      <c r="U258" s="37">
        <v>9.8098035826608087E-5</v>
      </c>
    </row>
    <row r="259" spans="2:21" ht="15" x14ac:dyDescent="0.25">
      <c r="B259" s="9" t="s">
        <v>814</v>
      </c>
      <c r="C259" s="3" t="s">
        <v>815</v>
      </c>
      <c r="D259" s="3" t="s">
        <v>133</v>
      </c>
      <c r="E259" s="3"/>
      <c r="F259" s="3" t="s">
        <v>816</v>
      </c>
      <c r="G259" s="3" t="s">
        <v>222</v>
      </c>
      <c r="H259" s="3" t="s">
        <v>554</v>
      </c>
      <c r="I259" s="3" t="s">
        <v>555</v>
      </c>
      <c r="J259" s="3"/>
      <c r="K259" s="8">
        <v>3.2800000000091951</v>
      </c>
      <c r="L259" s="3" t="s">
        <v>77</v>
      </c>
      <c r="M259" s="37">
        <v>4.3700000000000003E-2</v>
      </c>
      <c r="N259" s="37">
        <v>4.5300000000244471E-2</v>
      </c>
      <c r="O259" s="8">
        <v>10900.615631000001</v>
      </c>
      <c r="P259" s="8">
        <v>100</v>
      </c>
      <c r="Q259" s="8">
        <v>0</v>
      </c>
      <c r="R259" s="8">
        <v>10.900615631000001</v>
      </c>
      <c r="S259" s="37">
        <v>1.1353980054579354E-4</v>
      </c>
      <c r="T259" s="37">
        <v>1.1180595803163354E-3</v>
      </c>
      <c r="U259" s="37">
        <v>2.1500532476162105E-5</v>
      </c>
    </row>
    <row r="260" spans="2:21" ht="15" x14ac:dyDescent="0.25">
      <c r="B260" s="9" t="s">
        <v>817</v>
      </c>
      <c r="C260" s="3" t="s">
        <v>818</v>
      </c>
      <c r="D260" s="3" t="s">
        <v>133</v>
      </c>
      <c r="E260" s="3"/>
      <c r="F260" s="3" t="s">
        <v>819</v>
      </c>
      <c r="G260" s="3" t="s">
        <v>565</v>
      </c>
      <c r="H260" s="3" t="s">
        <v>554</v>
      </c>
      <c r="I260" s="3" t="s">
        <v>555</v>
      </c>
      <c r="J260" s="3"/>
      <c r="K260" s="8">
        <v>4.1700000000129185</v>
      </c>
      <c r="L260" s="3" t="s">
        <v>77</v>
      </c>
      <c r="M260" s="37">
        <v>2.0947E-2</v>
      </c>
      <c r="N260" s="37">
        <v>4.7499999999815044E-2</v>
      </c>
      <c r="O260" s="8">
        <v>19076.077354000001</v>
      </c>
      <c r="P260" s="8">
        <v>117.72</v>
      </c>
      <c r="Q260" s="8">
        <v>0</v>
      </c>
      <c r="R260" s="8">
        <v>22.456358262000002</v>
      </c>
      <c r="S260" s="37">
        <v>3.0888081118935475E-5</v>
      </c>
      <c r="T260" s="37">
        <v>2.303314541468854E-3</v>
      </c>
      <c r="U260" s="37">
        <v>4.4293246955279439E-5</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179</v>
      </c>
      <c r="C262" s="33"/>
      <c r="D262" s="33"/>
      <c r="E262" s="33"/>
      <c r="F262" s="33"/>
      <c r="G262" s="33"/>
      <c r="H262" s="33"/>
      <c r="I262" s="33"/>
      <c r="J262" s="33"/>
      <c r="K262" s="8">
        <v>0</v>
      </c>
      <c r="L262" s="33"/>
      <c r="M262" s="37"/>
      <c r="N262" s="37">
        <v>0</v>
      </c>
      <c r="O262" s="8"/>
      <c r="P262" s="8"/>
      <c r="Q262" s="8">
        <v>0</v>
      </c>
      <c r="R262" s="8">
        <v>0</v>
      </c>
      <c r="S262" s="37"/>
      <c r="T262" s="37">
        <v>0</v>
      </c>
      <c r="U262" s="37">
        <v>0</v>
      </c>
    </row>
    <row r="263" spans="2:21" ht="15" x14ac:dyDescent="0.25">
      <c r="B263" s="9"/>
      <c r="C263" s="3"/>
      <c r="D263" s="3" t="s">
        <v>87</v>
      </c>
      <c r="E263" s="3" t="s">
        <v>87</v>
      </c>
      <c r="F263" s="3" t="s">
        <v>87</v>
      </c>
      <c r="G263" s="3" t="s">
        <v>87</v>
      </c>
      <c r="H263" s="3"/>
      <c r="I263" s="3"/>
      <c r="J263" s="3" t="s">
        <v>87</v>
      </c>
      <c r="K263" s="8">
        <v>0</v>
      </c>
      <c r="L263" s="3" t="s">
        <v>87</v>
      </c>
      <c r="M263" s="37">
        <v>0</v>
      </c>
      <c r="N263" s="37">
        <v>0</v>
      </c>
      <c r="O263" s="8">
        <v>0</v>
      </c>
      <c r="P263" s="8">
        <v>0</v>
      </c>
      <c r="Q263" s="8">
        <v>0</v>
      </c>
      <c r="R263" s="8">
        <v>0</v>
      </c>
      <c r="S263" s="37">
        <v>0</v>
      </c>
      <c r="T263" s="37">
        <v>0</v>
      </c>
      <c r="U263" s="37">
        <v>0</v>
      </c>
    </row>
    <row r="264" spans="2:21" x14ac:dyDescent="0.2">
      <c r="B264" s="40"/>
      <c r="C264" s="41"/>
      <c r="D264" s="41"/>
      <c r="E264" s="41"/>
      <c r="F264" s="41"/>
      <c r="G264" s="41"/>
      <c r="H264" s="41"/>
      <c r="I264" s="41"/>
      <c r="J264" s="41"/>
      <c r="K264" s="12"/>
      <c r="L264" s="41"/>
      <c r="M264" s="12"/>
      <c r="N264" s="12"/>
      <c r="O264" s="12"/>
      <c r="P264" s="12"/>
      <c r="Q264" s="12"/>
      <c r="R264" s="12"/>
      <c r="S264" s="12"/>
      <c r="T264" s="12"/>
      <c r="U264" s="12"/>
    </row>
    <row r="265" spans="2:21" ht="15" x14ac:dyDescent="0.25">
      <c r="B265" s="7" t="s">
        <v>820</v>
      </c>
      <c r="C265" s="33"/>
      <c r="D265" s="33"/>
      <c r="E265" s="33"/>
      <c r="F265" s="33"/>
      <c r="G265" s="33"/>
      <c r="H265" s="33"/>
      <c r="I265" s="33"/>
      <c r="J265" s="33"/>
      <c r="K265" s="8">
        <v>0</v>
      </c>
      <c r="L265" s="33"/>
      <c r="M265" s="37"/>
      <c r="N265" s="37">
        <v>0</v>
      </c>
      <c r="O265" s="8"/>
      <c r="P265" s="8"/>
      <c r="Q265" s="8">
        <v>0</v>
      </c>
      <c r="R265" s="8">
        <v>0</v>
      </c>
      <c r="S265" s="37"/>
      <c r="T265" s="37">
        <v>0</v>
      </c>
      <c r="U265" s="37">
        <v>0</v>
      </c>
    </row>
    <row r="266" spans="2:21" ht="15" x14ac:dyDescent="0.25">
      <c r="B266" s="9"/>
      <c r="C266" s="3"/>
      <c r="D266" s="3" t="s">
        <v>87</v>
      </c>
      <c r="E266" s="3" t="s">
        <v>87</v>
      </c>
      <c r="F266" s="3" t="s">
        <v>87</v>
      </c>
      <c r="G266" s="3" t="s">
        <v>87</v>
      </c>
      <c r="H266" s="3"/>
      <c r="I266" s="3"/>
      <c r="J266" s="3" t="s">
        <v>87</v>
      </c>
      <c r="K266" s="8">
        <v>0</v>
      </c>
      <c r="L266" s="3" t="s">
        <v>87</v>
      </c>
      <c r="M266" s="37">
        <v>0</v>
      </c>
      <c r="N266" s="37">
        <v>0</v>
      </c>
      <c r="O266" s="8">
        <v>0</v>
      </c>
      <c r="P266" s="8">
        <v>0</v>
      </c>
      <c r="Q266" s="8">
        <v>0</v>
      </c>
      <c r="R266" s="8">
        <v>0</v>
      </c>
      <c r="S266" s="37">
        <v>0</v>
      </c>
      <c r="T266" s="37">
        <v>0</v>
      </c>
      <c r="U266" s="37">
        <v>0</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13" t="s">
        <v>105</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7" t="s">
        <v>821</v>
      </c>
      <c r="C269" s="33"/>
      <c r="D269" s="33"/>
      <c r="E269" s="33"/>
      <c r="F269" s="33"/>
      <c r="G269" s="33"/>
      <c r="H269" s="33"/>
      <c r="I269" s="33"/>
      <c r="J269" s="33"/>
      <c r="K269" s="8">
        <v>0</v>
      </c>
      <c r="L269" s="33"/>
      <c r="M269" s="37"/>
      <c r="N269" s="37">
        <v>0</v>
      </c>
      <c r="O269" s="8"/>
      <c r="P269" s="8"/>
      <c r="Q269" s="8">
        <v>0</v>
      </c>
      <c r="R269" s="8">
        <v>0</v>
      </c>
      <c r="S269" s="37"/>
      <c r="T269" s="37">
        <v>0</v>
      </c>
      <c r="U269" s="37">
        <v>0</v>
      </c>
    </row>
    <row r="270" spans="2:21" ht="15" x14ac:dyDescent="0.25">
      <c r="B270" s="9"/>
      <c r="C270" s="3"/>
      <c r="D270" s="3" t="s">
        <v>87</v>
      </c>
      <c r="E270" s="3" t="s">
        <v>87</v>
      </c>
      <c r="F270" s="3" t="s">
        <v>87</v>
      </c>
      <c r="G270" s="3" t="s">
        <v>87</v>
      </c>
      <c r="H270" s="3"/>
      <c r="I270" s="3"/>
      <c r="J270" s="3" t="s">
        <v>87</v>
      </c>
      <c r="K270" s="8">
        <v>0</v>
      </c>
      <c r="L270" s="3" t="s">
        <v>87</v>
      </c>
      <c r="M270" s="37">
        <v>0</v>
      </c>
      <c r="N270" s="37">
        <v>0</v>
      </c>
      <c r="O270" s="8">
        <v>0</v>
      </c>
      <c r="P270" s="8">
        <v>0</v>
      </c>
      <c r="Q270" s="8">
        <v>0</v>
      </c>
      <c r="R270" s="8">
        <v>0</v>
      </c>
      <c r="S270" s="37">
        <v>0</v>
      </c>
      <c r="T270" s="37">
        <v>0</v>
      </c>
      <c r="U270" s="37">
        <v>0</v>
      </c>
    </row>
    <row r="271" spans="2:21" x14ac:dyDescent="0.2">
      <c r="B271" s="40"/>
      <c r="C271" s="41"/>
      <c r="D271" s="41"/>
      <c r="E271" s="41"/>
      <c r="F271" s="41"/>
      <c r="G271" s="41"/>
      <c r="H271" s="41"/>
      <c r="I271" s="41"/>
      <c r="J271" s="41"/>
      <c r="K271" s="12"/>
      <c r="L271" s="41"/>
      <c r="M271" s="12"/>
      <c r="N271" s="12"/>
      <c r="O271" s="12"/>
      <c r="P271" s="12"/>
      <c r="Q271" s="12"/>
      <c r="R271" s="12"/>
      <c r="S271" s="12"/>
      <c r="T271" s="12"/>
      <c r="U271" s="12"/>
    </row>
    <row r="272" spans="2:21" ht="15" x14ac:dyDescent="0.25">
      <c r="B272" s="7" t="s">
        <v>182</v>
      </c>
      <c r="C272" s="33"/>
      <c r="D272" s="33"/>
      <c r="E272" s="33"/>
      <c r="F272" s="33"/>
      <c r="G272" s="33"/>
      <c r="H272" s="33"/>
      <c r="I272" s="33"/>
      <c r="J272" s="33"/>
      <c r="K272" s="8">
        <v>0</v>
      </c>
      <c r="L272" s="33"/>
      <c r="M272" s="37"/>
      <c r="N272" s="37">
        <v>0</v>
      </c>
      <c r="O272" s="8"/>
      <c r="P272" s="8"/>
      <c r="Q272" s="8">
        <v>0</v>
      </c>
      <c r="R272" s="8">
        <v>0</v>
      </c>
      <c r="S272" s="37"/>
      <c r="T272" s="37">
        <v>0</v>
      </c>
      <c r="U272" s="37">
        <v>0</v>
      </c>
    </row>
    <row r="273" spans="2:21" ht="15" x14ac:dyDescent="0.25">
      <c r="B273" s="9"/>
      <c r="C273" s="3"/>
      <c r="D273" s="3" t="s">
        <v>87</v>
      </c>
      <c r="E273" s="3" t="s">
        <v>87</v>
      </c>
      <c r="F273" s="3" t="s">
        <v>87</v>
      </c>
      <c r="G273" s="3" t="s">
        <v>87</v>
      </c>
      <c r="H273" s="3"/>
      <c r="I273" s="3"/>
      <c r="J273" s="3" t="s">
        <v>87</v>
      </c>
      <c r="K273" s="8">
        <v>0</v>
      </c>
      <c r="L273" s="3" t="s">
        <v>87</v>
      </c>
      <c r="M273" s="37">
        <v>0</v>
      </c>
      <c r="N273" s="37">
        <v>0</v>
      </c>
      <c r="O273" s="8">
        <v>0</v>
      </c>
      <c r="P273" s="8">
        <v>0</v>
      </c>
      <c r="Q273" s="8">
        <v>0</v>
      </c>
      <c r="R273" s="8">
        <v>0</v>
      </c>
      <c r="S273" s="37">
        <v>0</v>
      </c>
      <c r="T273" s="37">
        <v>0</v>
      </c>
      <c r="U273" s="37">
        <v>0</v>
      </c>
    </row>
    <row r="274" spans="2:21" x14ac:dyDescent="0.2">
      <c r="B274" s="40"/>
      <c r="C274" s="41"/>
      <c r="D274" s="41"/>
      <c r="E274" s="41"/>
      <c r="F274" s="41"/>
      <c r="G274" s="41"/>
      <c r="H274" s="41"/>
      <c r="I274" s="41"/>
      <c r="J274" s="41"/>
      <c r="K274" s="12"/>
      <c r="L274" s="41"/>
      <c r="M274" s="12"/>
      <c r="N274" s="12"/>
      <c r="O274" s="12"/>
      <c r="P274" s="12"/>
      <c r="Q274" s="12"/>
      <c r="R274" s="12"/>
      <c r="S274" s="12"/>
      <c r="T274" s="12"/>
      <c r="U274" s="12"/>
    </row>
    <row r="275" spans="2:21" x14ac:dyDescent="0.2">
      <c r="B275" s="29"/>
      <c r="C275" s="44"/>
      <c r="D275" s="44"/>
      <c r="E275" s="44"/>
      <c r="F275" s="44"/>
      <c r="G275" s="44"/>
      <c r="H275" s="44"/>
      <c r="I275" s="44"/>
      <c r="J275" s="44"/>
      <c r="K275" s="45"/>
      <c r="L275" s="44"/>
      <c r="M275" s="45"/>
      <c r="N275" s="45"/>
      <c r="O275" s="45"/>
      <c r="P275" s="45"/>
      <c r="Q275" s="45"/>
      <c r="R275" s="45"/>
      <c r="S275" s="45"/>
      <c r="T275" s="45"/>
      <c r="U275" s="45"/>
    </row>
    <row r="277" spans="2:21" x14ac:dyDescent="0.2">
      <c r="B277" s="31" t="s">
        <v>62</v>
      </c>
    </row>
    <row r="279" spans="2:21" x14ac:dyDescent="0.2">
      <c r="B279" s="32" t="s">
        <v>63</v>
      </c>
    </row>
  </sheetData>
  <hyperlinks>
    <hyperlink ref="B27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2175</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162</v>
      </c>
      <c r="C6" s="21"/>
      <c r="D6" s="21"/>
      <c r="E6" s="21"/>
      <c r="F6" s="21"/>
      <c r="G6" s="21"/>
      <c r="H6" s="21"/>
      <c r="I6" s="21"/>
      <c r="J6" s="21"/>
      <c r="K6" s="21"/>
      <c r="L6" s="21"/>
      <c r="M6" s="21"/>
      <c r="N6" s="21"/>
      <c r="O6" s="21"/>
    </row>
    <row r="7" spans="2:15" ht="15" x14ac:dyDescent="0.2">
      <c r="B7" s="46" t="s">
        <v>1418</v>
      </c>
      <c r="C7" s="21"/>
      <c r="D7" s="21"/>
      <c r="E7" s="21"/>
      <c r="F7" s="21"/>
      <c r="G7" s="21"/>
      <c r="H7" s="21"/>
      <c r="I7" s="21"/>
      <c r="J7" s="21"/>
      <c r="K7" s="21"/>
      <c r="L7" s="21"/>
      <c r="M7" s="21"/>
      <c r="N7" s="21"/>
      <c r="O7" s="21"/>
    </row>
    <row r="8" spans="2:15" ht="30" x14ac:dyDescent="0.2">
      <c r="B8" s="46" t="s">
        <v>108</v>
      </c>
      <c r="C8" s="23" t="s">
        <v>64</v>
      </c>
      <c r="D8" s="23" t="s">
        <v>122</v>
      </c>
      <c r="E8" s="23" t="s">
        <v>185</v>
      </c>
      <c r="F8" s="23" t="s">
        <v>65</v>
      </c>
      <c r="G8" s="23" t="s">
        <v>176</v>
      </c>
      <c r="H8" s="23" t="s">
        <v>67</v>
      </c>
      <c r="I8" s="23" t="s">
        <v>124</v>
      </c>
      <c r="J8" s="23" t="s">
        <v>125</v>
      </c>
      <c r="K8" s="23" t="s">
        <v>165</v>
      </c>
      <c r="L8" s="23" t="s">
        <v>68</v>
      </c>
      <c r="M8" s="23" t="s">
        <v>126</v>
      </c>
      <c r="N8" s="23" t="s">
        <v>112</v>
      </c>
      <c r="O8" s="23" t="s">
        <v>113</v>
      </c>
    </row>
    <row r="9" spans="2:15" ht="15" x14ac:dyDescent="0.2">
      <c r="B9" s="46"/>
      <c r="C9" s="49"/>
      <c r="D9" s="49"/>
      <c r="E9" s="49"/>
      <c r="F9" s="49"/>
      <c r="G9" s="49"/>
      <c r="H9" s="49"/>
      <c r="I9" s="49" t="s">
        <v>168</v>
      </c>
      <c r="J9" s="49"/>
      <c r="K9" s="49" t="s">
        <v>44</v>
      </c>
      <c r="L9" s="49" t="s">
        <v>44</v>
      </c>
      <c r="M9" s="49" t="s">
        <v>45</v>
      </c>
      <c r="N9" s="49" t="s">
        <v>45</v>
      </c>
      <c r="O9" s="49" t="s">
        <v>45</v>
      </c>
    </row>
    <row r="10" spans="2:15" x14ac:dyDescent="0.2">
      <c r="B10" s="48"/>
      <c r="C10" s="49" t="s">
        <v>46</v>
      </c>
      <c r="D10" s="49" t="s">
        <v>47</v>
      </c>
      <c r="E10" s="49" t="s">
        <v>114</v>
      </c>
      <c r="F10" s="49" t="s">
        <v>115</v>
      </c>
      <c r="G10" s="49" t="s">
        <v>116</v>
      </c>
      <c r="H10" s="49" t="s">
        <v>117</v>
      </c>
      <c r="I10" s="49" t="s">
        <v>118</v>
      </c>
      <c r="J10" s="49" t="s">
        <v>119</v>
      </c>
      <c r="K10" s="49" t="s">
        <v>120</v>
      </c>
      <c r="L10" s="49" t="s">
        <v>121</v>
      </c>
      <c r="M10" s="49" t="s">
        <v>169</v>
      </c>
      <c r="N10" s="49" t="s">
        <v>170</v>
      </c>
      <c r="O10" s="50" t="s">
        <v>171</v>
      </c>
    </row>
    <row r="11" spans="2:15" ht="15" x14ac:dyDescent="0.25">
      <c r="B11" s="14" t="s">
        <v>1417</v>
      </c>
      <c r="C11" s="42"/>
      <c r="D11" s="42"/>
      <c r="E11" s="42"/>
      <c r="F11" s="42"/>
      <c r="G11" s="42"/>
      <c r="H11" s="42"/>
      <c r="I11" s="15"/>
      <c r="J11" s="15"/>
      <c r="K11" s="15">
        <v>0</v>
      </c>
      <c r="L11" s="15">
        <v>122626.12375398696</v>
      </c>
      <c r="M11" s="43"/>
      <c r="N11" s="43">
        <v>1</v>
      </c>
      <c r="O11" s="43">
        <v>0.24186954622090459</v>
      </c>
    </row>
    <row r="12" spans="2:15" ht="15" x14ac:dyDescent="0.25">
      <c r="B12" s="6" t="s">
        <v>177</v>
      </c>
      <c r="C12" s="34"/>
      <c r="D12" s="34"/>
      <c r="E12" s="34"/>
      <c r="F12" s="34"/>
      <c r="G12" s="34"/>
      <c r="H12" s="34"/>
      <c r="I12" s="36"/>
      <c r="J12" s="36"/>
      <c r="K12" s="36">
        <v>0</v>
      </c>
      <c r="L12" s="36">
        <v>101317.64209867697</v>
      </c>
      <c r="M12" s="35"/>
      <c r="N12" s="35">
        <v>0.82623211920113238</v>
      </c>
      <c r="O12" s="35">
        <v>0.19984038774431426</v>
      </c>
    </row>
    <row r="13" spans="2:15" ht="15" x14ac:dyDescent="0.25">
      <c r="B13" s="7" t="s">
        <v>824</v>
      </c>
      <c r="C13" s="33"/>
      <c r="D13" s="33"/>
      <c r="E13" s="33"/>
      <c r="F13" s="33"/>
      <c r="G13" s="33"/>
      <c r="H13" s="33"/>
      <c r="I13" s="8"/>
      <c r="J13" s="8"/>
      <c r="K13" s="8">
        <v>0</v>
      </c>
      <c r="L13" s="8">
        <v>66782.418441405956</v>
      </c>
      <c r="M13" s="37"/>
      <c r="N13" s="37">
        <v>0.5446018874035774</v>
      </c>
      <c r="O13" s="37">
        <v>0.13172261137735145</v>
      </c>
    </row>
    <row r="14" spans="2:15" ht="15" x14ac:dyDescent="0.25">
      <c r="B14" s="9" t="s">
        <v>825</v>
      </c>
      <c r="C14" s="3" t="s">
        <v>826</v>
      </c>
      <c r="D14" s="3" t="s">
        <v>133</v>
      </c>
      <c r="E14" s="3"/>
      <c r="F14" s="3" t="s">
        <v>611</v>
      </c>
      <c r="G14" s="3" t="s">
        <v>343</v>
      </c>
      <c r="H14" s="3" t="s">
        <v>77</v>
      </c>
      <c r="I14" s="8">
        <v>43609.463800999998</v>
      </c>
      <c r="J14" s="8">
        <v>1926</v>
      </c>
      <c r="K14" s="8">
        <v>0</v>
      </c>
      <c r="L14" s="8">
        <v>839.91827282099996</v>
      </c>
      <c r="M14" s="37">
        <v>1.7033145342538477E-4</v>
      </c>
      <c r="N14" s="37">
        <v>6.8494236554850867E-3</v>
      </c>
      <c r="O14" s="37">
        <v>1.6566669914269074E-3</v>
      </c>
    </row>
    <row r="15" spans="2:15" ht="15" x14ac:dyDescent="0.25">
      <c r="B15" s="9" t="s">
        <v>827</v>
      </c>
      <c r="C15" s="3" t="s">
        <v>828</v>
      </c>
      <c r="D15" s="3" t="s">
        <v>133</v>
      </c>
      <c r="E15" s="3"/>
      <c r="F15" s="3" t="s">
        <v>829</v>
      </c>
      <c r="G15" s="3" t="s">
        <v>830</v>
      </c>
      <c r="H15" s="3" t="s">
        <v>77</v>
      </c>
      <c r="I15" s="8">
        <v>7076.6417249999995</v>
      </c>
      <c r="J15" s="8">
        <v>42100</v>
      </c>
      <c r="K15" s="8">
        <v>0</v>
      </c>
      <c r="L15" s="8">
        <v>2979.2661664410002</v>
      </c>
      <c r="M15" s="37">
        <v>1.6552315860372683E-4</v>
      </c>
      <c r="N15" s="37">
        <v>2.4295525906192845E-2</v>
      </c>
      <c r="O15" s="37">
        <v>5.8763478261290962E-3</v>
      </c>
    </row>
    <row r="16" spans="2:15" ht="15" x14ac:dyDescent="0.25">
      <c r="B16" s="9" t="s">
        <v>831</v>
      </c>
      <c r="C16" s="3" t="s">
        <v>832</v>
      </c>
      <c r="D16" s="3" t="s">
        <v>133</v>
      </c>
      <c r="E16" s="3"/>
      <c r="F16" s="3" t="s">
        <v>833</v>
      </c>
      <c r="G16" s="3" t="s">
        <v>192</v>
      </c>
      <c r="H16" s="3" t="s">
        <v>77</v>
      </c>
      <c r="I16" s="8">
        <v>16539.640194</v>
      </c>
      <c r="J16" s="8">
        <v>7390</v>
      </c>
      <c r="K16" s="8">
        <v>0</v>
      </c>
      <c r="L16" s="8">
        <v>1222.2794103279998</v>
      </c>
      <c r="M16" s="37">
        <v>1.6485232333207485E-4</v>
      </c>
      <c r="N16" s="37">
        <v>9.9675287199010049E-3</v>
      </c>
      <c r="O16" s="37">
        <v>2.41084164842629E-3</v>
      </c>
    </row>
    <row r="17" spans="2:15" ht="15" x14ac:dyDescent="0.25">
      <c r="B17" s="9" t="s">
        <v>834</v>
      </c>
      <c r="C17" s="3" t="s">
        <v>835</v>
      </c>
      <c r="D17" s="3" t="s">
        <v>133</v>
      </c>
      <c r="E17" s="3"/>
      <c r="F17" s="3" t="s">
        <v>258</v>
      </c>
      <c r="G17" s="3" t="s">
        <v>192</v>
      </c>
      <c r="H17" s="3" t="s">
        <v>77</v>
      </c>
      <c r="I17" s="8">
        <v>258281.67196400001</v>
      </c>
      <c r="J17" s="8">
        <v>1006</v>
      </c>
      <c r="K17" s="8">
        <v>0</v>
      </c>
      <c r="L17" s="8">
        <v>2598.313619905</v>
      </c>
      <c r="M17" s="37">
        <v>2.2188823145814676E-4</v>
      </c>
      <c r="N17" s="37">
        <v>2.1188907716904983E-2</v>
      </c>
      <c r="O17" s="37">
        <v>5.1249514944044323E-3</v>
      </c>
    </row>
    <row r="18" spans="2:15" ht="15" x14ac:dyDescent="0.25">
      <c r="B18" s="9" t="s">
        <v>836</v>
      </c>
      <c r="C18" s="3" t="s">
        <v>837</v>
      </c>
      <c r="D18" s="3" t="s">
        <v>133</v>
      </c>
      <c r="E18" s="3"/>
      <c r="F18" s="3" t="s">
        <v>216</v>
      </c>
      <c r="G18" s="3" t="s">
        <v>192</v>
      </c>
      <c r="H18" s="3" t="s">
        <v>77</v>
      </c>
      <c r="I18" s="8">
        <v>306692.869962</v>
      </c>
      <c r="J18" s="8">
        <v>2111</v>
      </c>
      <c r="K18" s="8">
        <v>0</v>
      </c>
      <c r="L18" s="8">
        <v>6474.2864849130001</v>
      </c>
      <c r="M18" s="37">
        <v>2.0123921564975088E-4</v>
      </c>
      <c r="N18" s="37">
        <v>5.2796959462746623E-2</v>
      </c>
      <c r="O18" s="37">
        <v>1.276997662709802E-2</v>
      </c>
    </row>
    <row r="19" spans="2:15" ht="15" x14ac:dyDescent="0.25">
      <c r="B19" s="9" t="s">
        <v>838</v>
      </c>
      <c r="C19" s="3" t="s">
        <v>839</v>
      </c>
      <c r="D19" s="3" t="s">
        <v>133</v>
      </c>
      <c r="E19" s="3"/>
      <c r="F19" s="3" t="s">
        <v>840</v>
      </c>
      <c r="G19" s="3" t="s">
        <v>192</v>
      </c>
      <c r="H19" s="3" t="s">
        <v>77</v>
      </c>
      <c r="I19" s="8">
        <v>43055.305224999996</v>
      </c>
      <c r="J19" s="8">
        <v>6703</v>
      </c>
      <c r="K19" s="8">
        <v>0</v>
      </c>
      <c r="L19" s="8">
        <v>2885.997109296</v>
      </c>
      <c r="M19" s="37">
        <v>1.8492412267633729E-4</v>
      </c>
      <c r="N19" s="37">
        <v>2.3534928944552624E-2</v>
      </c>
      <c r="O19" s="37">
        <v>5.692382584160177E-3</v>
      </c>
    </row>
    <row r="20" spans="2:15" ht="15" x14ac:dyDescent="0.25">
      <c r="B20" s="9" t="s">
        <v>841</v>
      </c>
      <c r="C20" s="3" t="s">
        <v>842</v>
      </c>
      <c r="D20" s="3" t="s">
        <v>133</v>
      </c>
      <c r="E20" s="3"/>
      <c r="F20" s="3" t="s">
        <v>843</v>
      </c>
      <c r="G20" s="3" t="s">
        <v>192</v>
      </c>
      <c r="H20" s="3" t="s">
        <v>77</v>
      </c>
      <c r="I20" s="8">
        <v>249889.333189</v>
      </c>
      <c r="J20" s="8">
        <v>2404</v>
      </c>
      <c r="K20" s="8">
        <v>0</v>
      </c>
      <c r="L20" s="8">
        <v>6007.3395698559989</v>
      </c>
      <c r="M20" s="37">
        <v>1.8728466211479907E-4</v>
      </c>
      <c r="N20" s="37">
        <v>4.8989068446034782E-2</v>
      </c>
      <c r="O20" s="37">
        <v>1.1848963754827269E-2</v>
      </c>
    </row>
    <row r="21" spans="2:15" ht="15" x14ac:dyDescent="0.25">
      <c r="B21" s="9" t="s">
        <v>844</v>
      </c>
      <c r="C21" s="3" t="s">
        <v>845</v>
      </c>
      <c r="D21" s="3" t="s">
        <v>133</v>
      </c>
      <c r="E21" s="3"/>
      <c r="F21" s="3" t="s">
        <v>846</v>
      </c>
      <c r="G21" s="3" t="s">
        <v>847</v>
      </c>
      <c r="H21" s="3" t="s">
        <v>77</v>
      </c>
      <c r="I21" s="8">
        <v>7554.5736280000001</v>
      </c>
      <c r="J21" s="8">
        <v>1100</v>
      </c>
      <c r="K21" s="8">
        <v>0</v>
      </c>
      <c r="L21" s="8">
        <v>83.100309908</v>
      </c>
      <c r="M21" s="37">
        <v>1.3538028117908397E-5</v>
      </c>
      <c r="N21" s="37">
        <v>6.7767215797113665E-4</v>
      </c>
      <c r="O21" s="37">
        <v>1.6390825733501998E-4</v>
      </c>
    </row>
    <row r="22" spans="2:15" ht="15" x14ac:dyDescent="0.25">
      <c r="B22" s="9" t="s">
        <v>848</v>
      </c>
      <c r="C22" s="3" t="s">
        <v>849</v>
      </c>
      <c r="D22" s="3" t="s">
        <v>133</v>
      </c>
      <c r="E22" s="3"/>
      <c r="F22" s="3" t="s">
        <v>458</v>
      </c>
      <c r="G22" s="3" t="s">
        <v>369</v>
      </c>
      <c r="H22" s="3" t="s">
        <v>77</v>
      </c>
      <c r="I22" s="8">
        <v>2189.1420579999999</v>
      </c>
      <c r="J22" s="8">
        <v>65880</v>
      </c>
      <c r="K22" s="8">
        <v>0</v>
      </c>
      <c r="L22" s="8">
        <v>1442.2067877859999</v>
      </c>
      <c r="M22" s="37">
        <v>2.8436077702223052E-4</v>
      </c>
      <c r="N22" s="37">
        <v>1.1761007717077979E-2</v>
      </c>
      <c r="O22" s="37">
        <v>2.8446295996302079E-3</v>
      </c>
    </row>
    <row r="23" spans="2:15" ht="15" x14ac:dyDescent="0.25">
      <c r="B23" s="9" t="s">
        <v>850</v>
      </c>
      <c r="C23" s="3" t="s">
        <v>851</v>
      </c>
      <c r="D23" s="3" t="s">
        <v>133</v>
      </c>
      <c r="E23" s="3"/>
      <c r="F23" s="3" t="s">
        <v>368</v>
      </c>
      <c r="G23" s="3" t="s">
        <v>369</v>
      </c>
      <c r="H23" s="3" t="s">
        <v>77</v>
      </c>
      <c r="I23" s="8">
        <v>5071.824482</v>
      </c>
      <c r="J23" s="8">
        <v>51550</v>
      </c>
      <c r="K23" s="8">
        <v>0</v>
      </c>
      <c r="L23" s="8">
        <v>2614.5255204979994</v>
      </c>
      <c r="M23" s="37">
        <v>4.9928839903816717E-4</v>
      </c>
      <c r="N23" s="37">
        <v>2.1321113645761742E-2</v>
      </c>
      <c r="O23" s="37">
        <v>5.1569280824247292E-3</v>
      </c>
    </row>
    <row r="24" spans="2:15" ht="15" x14ac:dyDescent="0.25">
      <c r="B24" s="9" t="s">
        <v>852</v>
      </c>
      <c r="C24" s="3" t="s">
        <v>853</v>
      </c>
      <c r="D24" s="3" t="s">
        <v>133</v>
      </c>
      <c r="E24" s="3"/>
      <c r="F24" s="3" t="s">
        <v>452</v>
      </c>
      <c r="G24" s="3" t="s">
        <v>369</v>
      </c>
      <c r="H24" s="3" t="s">
        <v>77</v>
      </c>
      <c r="I24" s="8">
        <v>1696.1018570000001</v>
      </c>
      <c r="J24" s="8">
        <v>59230</v>
      </c>
      <c r="K24" s="8">
        <v>0</v>
      </c>
      <c r="L24" s="8">
        <v>1004.6011301779999</v>
      </c>
      <c r="M24" s="37">
        <v>1.4153531198275645E-4</v>
      </c>
      <c r="N24" s="37">
        <v>8.192390817094039E-3</v>
      </c>
      <c r="O24" s="37">
        <v>1.9814898493948408E-3</v>
      </c>
    </row>
    <row r="25" spans="2:15" ht="15" x14ac:dyDescent="0.25">
      <c r="B25" s="9" t="s">
        <v>854</v>
      </c>
      <c r="C25" s="3" t="s">
        <v>855</v>
      </c>
      <c r="D25" s="3" t="s">
        <v>133</v>
      </c>
      <c r="E25" s="3"/>
      <c r="F25" s="3" t="s">
        <v>856</v>
      </c>
      <c r="G25" s="3" t="s">
        <v>565</v>
      </c>
      <c r="H25" s="3" t="s">
        <v>77</v>
      </c>
      <c r="I25" s="8">
        <v>139276.05301100001</v>
      </c>
      <c r="J25" s="8">
        <v>1077</v>
      </c>
      <c r="K25" s="8">
        <v>0</v>
      </c>
      <c r="L25" s="8">
        <v>1500.0030909530001</v>
      </c>
      <c r="M25" s="37">
        <v>1.186525045894148E-4</v>
      </c>
      <c r="N25" s="37">
        <v>1.2232329009781899E-2</v>
      </c>
      <c r="O25" s="37">
        <v>2.9586278668207555E-3</v>
      </c>
    </row>
    <row r="26" spans="2:15" ht="15" x14ac:dyDescent="0.25">
      <c r="B26" s="9" t="s">
        <v>857</v>
      </c>
      <c r="C26" s="3" t="s">
        <v>858</v>
      </c>
      <c r="D26" s="3" t="s">
        <v>133</v>
      </c>
      <c r="E26" s="3"/>
      <c r="F26" s="3" t="s">
        <v>859</v>
      </c>
      <c r="G26" s="3" t="s">
        <v>565</v>
      </c>
      <c r="H26" s="3" t="s">
        <v>77</v>
      </c>
      <c r="I26" s="8">
        <v>3386249.875829</v>
      </c>
      <c r="J26" s="8">
        <v>40.9</v>
      </c>
      <c r="K26" s="8">
        <v>0</v>
      </c>
      <c r="L26" s="8">
        <v>1384.9761992480001</v>
      </c>
      <c r="M26" s="37">
        <v>2.6144034600129586E-4</v>
      </c>
      <c r="N26" s="37">
        <v>1.1294299753179388E-2</v>
      </c>
      <c r="O26" s="37">
        <v>2.7317471561843737E-3</v>
      </c>
    </row>
    <row r="27" spans="2:15" ht="15" x14ac:dyDescent="0.25">
      <c r="B27" s="9" t="s">
        <v>860</v>
      </c>
      <c r="C27" s="3" t="s">
        <v>861</v>
      </c>
      <c r="D27" s="3" t="s">
        <v>133</v>
      </c>
      <c r="E27" s="3"/>
      <c r="F27" s="3" t="s">
        <v>509</v>
      </c>
      <c r="G27" s="3" t="s">
        <v>317</v>
      </c>
      <c r="H27" s="3" t="s">
        <v>77</v>
      </c>
      <c r="I27" s="8">
        <v>845844.55479800003</v>
      </c>
      <c r="J27" s="8">
        <v>162.19999999999999</v>
      </c>
      <c r="K27" s="8">
        <v>0</v>
      </c>
      <c r="L27" s="8">
        <v>1371.9598679209998</v>
      </c>
      <c r="M27" s="37">
        <v>2.6440221261610756E-4</v>
      </c>
      <c r="N27" s="37">
        <v>1.1188153273713777E-2</v>
      </c>
      <c r="O27" s="37">
        <v>2.7060735553630791E-3</v>
      </c>
    </row>
    <row r="28" spans="2:15" ht="15" x14ac:dyDescent="0.25">
      <c r="B28" s="9" t="s">
        <v>862</v>
      </c>
      <c r="C28" s="3" t="s">
        <v>863</v>
      </c>
      <c r="D28" s="3" t="s">
        <v>133</v>
      </c>
      <c r="E28" s="3"/>
      <c r="F28" s="3" t="s">
        <v>864</v>
      </c>
      <c r="G28" s="3" t="s">
        <v>317</v>
      </c>
      <c r="H28" s="3" t="s">
        <v>77</v>
      </c>
      <c r="I28" s="8">
        <v>37488.558188000003</v>
      </c>
      <c r="J28" s="8">
        <v>5956</v>
      </c>
      <c r="K28" s="8">
        <v>0</v>
      </c>
      <c r="L28" s="8">
        <v>2232.818525568</v>
      </c>
      <c r="M28" s="37">
        <v>3.6926867920504751E-5</v>
      </c>
      <c r="N28" s="37">
        <v>1.8208343028500922E-2</v>
      </c>
      <c r="O28" s="37">
        <v>4.4040436657380904E-3</v>
      </c>
    </row>
    <row r="29" spans="2:15" ht="15" x14ac:dyDescent="0.25">
      <c r="B29" s="9" t="s">
        <v>865</v>
      </c>
      <c r="C29" s="3" t="s">
        <v>866</v>
      </c>
      <c r="D29" s="3" t="s">
        <v>133</v>
      </c>
      <c r="E29" s="3"/>
      <c r="F29" s="3" t="s">
        <v>867</v>
      </c>
      <c r="G29" s="3" t="s">
        <v>317</v>
      </c>
      <c r="H29" s="3" t="s">
        <v>77</v>
      </c>
      <c r="I29" s="8">
        <v>222354.42918099998</v>
      </c>
      <c r="J29" s="8">
        <v>1480</v>
      </c>
      <c r="K29" s="8">
        <v>0</v>
      </c>
      <c r="L29" s="8">
        <v>3290.8455518980008</v>
      </c>
      <c r="M29" s="37">
        <v>1.7393447681940318E-4</v>
      </c>
      <c r="N29" s="37">
        <v>2.6836415040730709E-2</v>
      </c>
      <c r="O29" s="37">
        <v>6.4909115280973951E-3</v>
      </c>
    </row>
    <row r="30" spans="2:15" ht="15" x14ac:dyDescent="0.25">
      <c r="B30" s="9" t="s">
        <v>868</v>
      </c>
      <c r="C30" s="3" t="s">
        <v>869</v>
      </c>
      <c r="D30" s="3" t="s">
        <v>133</v>
      </c>
      <c r="E30" s="3"/>
      <c r="F30" s="3" t="s">
        <v>870</v>
      </c>
      <c r="G30" s="3" t="s">
        <v>317</v>
      </c>
      <c r="H30" s="3" t="s">
        <v>77</v>
      </c>
      <c r="I30" s="8">
        <v>8137.7449519999982</v>
      </c>
      <c r="J30" s="8">
        <v>28980</v>
      </c>
      <c r="K30" s="8">
        <v>0</v>
      </c>
      <c r="L30" s="8">
        <v>2358.3184870979999</v>
      </c>
      <c r="M30" s="37">
        <v>5.7893079130026272E-5</v>
      </c>
      <c r="N30" s="37">
        <v>1.9231778799672965E-2</v>
      </c>
      <c r="O30" s="37">
        <v>4.651581611297714E-3</v>
      </c>
    </row>
    <row r="31" spans="2:15" ht="15" x14ac:dyDescent="0.25">
      <c r="B31" s="9" t="s">
        <v>871</v>
      </c>
      <c r="C31" s="3" t="s">
        <v>872</v>
      </c>
      <c r="D31" s="3" t="s">
        <v>133</v>
      </c>
      <c r="E31" s="3"/>
      <c r="F31" s="3" t="s">
        <v>873</v>
      </c>
      <c r="G31" s="3" t="s">
        <v>874</v>
      </c>
      <c r="H31" s="3" t="s">
        <v>77</v>
      </c>
      <c r="I31" s="8">
        <v>21390.347602999998</v>
      </c>
      <c r="J31" s="8">
        <v>9450</v>
      </c>
      <c r="K31" s="8">
        <v>0</v>
      </c>
      <c r="L31" s="8">
        <v>2021.3878485229998</v>
      </c>
      <c r="M31" s="37">
        <v>2.1725414984992997E-4</v>
      </c>
      <c r="N31" s="37">
        <v>1.6484153511843173E-2</v>
      </c>
      <c r="O31" s="37">
        <v>3.9870147297452396E-3</v>
      </c>
    </row>
    <row r="32" spans="2:15" ht="15" x14ac:dyDescent="0.25">
      <c r="B32" s="9" t="s">
        <v>875</v>
      </c>
      <c r="C32" s="3" t="s">
        <v>876</v>
      </c>
      <c r="D32" s="3" t="s">
        <v>133</v>
      </c>
      <c r="E32" s="3"/>
      <c r="F32" s="3" t="s">
        <v>877</v>
      </c>
      <c r="G32" s="3" t="s">
        <v>603</v>
      </c>
      <c r="H32" s="3" t="s">
        <v>77</v>
      </c>
      <c r="I32" s="8">
        <v>11063.019426999999</v>
      </c>
      <c r="J32" s="8">
        <v>32110</v>
      </c>
      <c r="K32" s="8">
        <v>0</v>
      </c>
      <c r="L32" s="8">
        <v>3552.3355372579999</v>
      </c>
      <c r="M32" s="37">
        <v>1.8581634761083307E-4</v>
      </c>
      <c r="N32" s="37">
        <v>2.8968831669055367E-2</v>
      </c>
      <c r="O32" s="37">
        <v>7.0066781703441916E-3</v>
      </c>
    </row>
    <row r="33" spans="2:15" ht="15" x14ac:dyDescent="0.25">
      <c r="B33" s="9" t="s">
        <v>878</v>
      </c>
      <c r="C33" s="3" t="s">
        <v>879</v>
      </c>
      <c r="D33" s="3" t="s">
        <v>133</v>
      </c>
      <c r="E33" s="3"/>
      <c r="F33" s="3" t="s">
        <v>602</v>
      </c>
      <c r="G33" s="3" t="s">
        <v>603</v>
      </c>
      <c r="H33" s="3" t="s">
        <v>77</v>
      </c>
      <c r="I33" s="8">
        <v>7953.6900089999999</v>
      </c>
      <c r="J33" s="8">
        <v>7550</v>
      </c>
      <c r="K33" s="8">
        <v>0</v>
      </c>
      <c r="L33" s="8">
        <v>600.50359578199993</v>
      </c>
      <c r="M33" s="37">
        <v>6.9319759526535082E-5</v>
      </c>
      <c r="N33" s="37">
        <v>4.8970282791188343E-3</v>
      </c>
      <c r="O33" s="37">
        <v>1.1844420077014098E-3</v>
      </c>
    </row>
    <row r="34" spans="2:15" ht="15" x14ac:dyDescent="0.25">
      <c r="B34" s="9" t="s">
        <v>880</v>
      </c>
      <c r="C34" s="3" t="s">
        <v>881</v>
      </c>
      <c r="D34" s="3" t="s">
        <v>133</v>
      </c>
      <c r="E34" s="3"/>
      <c r="F34" s="3" t="s">
        <v>882</v>
      </c>
      <c r="G34" s="3" t="s">
        <v>883</v>
      </c>
      <c r="H34" s="3" t="s">
        <v>77</v>
      </c>
      <c r="I34" s="8">
        <v>2986.4753479999999</v>
      </c>
      <c r="J34" s="8">
        <v>10300</v>
      </c>
      <c r="K34" s="8">
        <v>0</v>
      </c>
      <c r="L34" s="8">
        <v>307.60696088999998</v>
      </c>
      <c r="M34" s="37">
        <v>5.6727626204007025E-5</v>
      </c>
      <c r="N34" s="37">
        <v>2.5084945317779299E-3</v>
      </c>
      <c r="O34" s="37">
        <v>6.0672843409874844E-4</v>
      </c>
    </row>
    <row r="35" spans="2:15" ht="15" x14ac:dyDescent="0.25">
      <c r="B35" s="9" t="s">
        <v>884</v>
      </c>
      <c r="C35" s="3" t="s">
        <v>885</v>
      </c>
      <c r="D35" s="3" t="s">
        <v>133</v>
      </c>
      <c r="E35" s="3"/>
      <c r="F35" s="3" t="s">
        <v>304</v>
      </c>
      <c r="G35" s="3" t="s">
        <v>305</v>
      </c>
      <c r="H35" s="3" t="s">
        <v>77</v>
      </c>
      <c r="I35" s="8">
        <v>15724.922397</v>
      </c>
      <c r="J35" s="8">
        <v>2233</v>
      </c>
      <c r="K35" s="8">
        <v>0</v>
      </c>
      <c r="L35" s="8">
        <v>351.13751703899999</v>
      </c>
      <c r="M35" s="37">
        <v>6.6572800165367232E-5</v>
      </c>
      <c r="N35" s="37">
        <v>2.8634805234768208E-3</v>
      </c>
      <c r="O35" s="37">
        <v>6.9258873482573699E-4</v>
      </c>
    </row>
    <row r="36" spans="2:15" ht="15" x14ac:dyDescent="0.25">
      <c r="B36" s="9" t="s">
        <v>886</v>
      </c>
      <c r="C36" s="3" t="s">
        <v>887</v>
      </c>
      <c r="D36" s="3" t="s">
        <v>133</v>
      </c>
      <c r="E36" s="3"/>
      <c r="F36" s="3" t="s">
        <v>231</v>
      </c>
      <c r="G36" s="3" t="s">
        <v>222</v>
      </c>
      <c r="H36" s="3" t="s">
        <v>77</v>
      </c>
      <c r="I36" s="8">
        <v>59516.441704000004</v>
      </c>
      <c r="J36" s="8">
        <v>3778</v>
      </c>
      <c r="K36" s="8">
        <v>0</v>
      </c>
      <c r="L36" s="8">
        <v>2248.5311676770002</v>
      </c>
      <c r="M36" s="37">
        <v>4.5263303528900693E-4</v>
      </c>
      <c r="N36" s="37">
        <v>1.8336477569722523E-2</v>
      </c>
      <c r="O36" s="37">
        <v>4.4350355090785826E-3</v>
      </c>
    </row>
    <row r="37" spans="2:15" ht="15" x14ac:dyDescent="0.25">
      <c r="B37" s="9" t="s">
        <v>888</v>
      </c>
      <c r="C37" s="3" t="s">
        <v>889</v>
      </c>
      <c r="D37" s="3" t="s">
        <v>133</v>
      </c>
      <c r="E37" s="3"/>
      <c r="F37" s="3" t="s">
        <v>320</v>
      </c>
      <c r="G37" s="3" t="s">
        <v>222</v>
      </c>
      <c r="H37" s="3" t="s">
        <v>77</v>
      </c>
      <c r="I37" s="8">
        <v>28879.245737999998</v>
      </c>
      <c r="J37" s="8">
        <v>3161</v>
      </c>
      <c r="K37" s="8">
        <v>0</v>
      </c>
      <c r="L37" s="8">
        <v>912.87295775999996</v>
      </c>
      <c r="M37" s="37">
        <v>1.6909384386658768E-4</v>
      </c>
      <c r="N37" s="37">
        <v>7.4443595688583409E-3</v>
      </c>
      <c r="O37" s="37">
        <v>1.8005638708250161E-3</v>
      </c>
    </row>
    <row r="38" spans="2:15" ht="15" x14ac:dyDescent="0.25">
      <c r="B38" s="9" t="s">
        <v>890</v>
      </c>
      <c r="C38" s="3" t="s">
        <v>891</v>
      </c>
      <c r="D38" s="3" t="s">
        <v>133</v>
      </c>
      <c r="E38" s="3"/>
      <c r="F38" s="3" t="s">
        <v>235</v>
      </c>
      <c r="G38" s="3" t="s">
        <v>222</v>
      </c>
      <c r="H38" s="3" t="s">
        <v>77</v>
      </c>
      <c r="I38" s="8">
        <v>62059.189471999998</v>
      </c>
      <c r="J38" s="8">
        <v>1878</v>
      </c>
      <c r="K38" s="8">
        <v>0</v>
      </c>
      <c r="L38" s="8">
        <v>1165.471578272</v>
      </c>
      <c r="M38" s="37">
        <v>1.9069973653470195E-4</v>
      </c>
      <c r="N38" s="37">
        <v>9.5042682798175526E-3</v>
      </c>
      <c r="O38" s="37">
        <v>2.2987930560012092E-3</v>
      </c>
    </row>
    <row r="39" spans="2:15" ht="15" x14ac:dyDescent="0.25">
      <c r="B39" s="9" t="s">
        <v>892</v>
      </c>
      <c r="C39" s="3" t="s">
        <v>893</v>
      </c>
      <c r="D39" s="3" t="s">
        <v>133</v>
      </c>
      <c r="E39" s="3"/>
      <c r="F39" s="3" t="s">
        <v>331</v>
      </c>
      <c r="G39" s="3" t="s">
        <v>222</v>
      </c>
      <c r="H39" s="3" t="s">
        <v>77</v>
      </c>
      <c r="I39" s="8">
        <v>46261.917189</v>
      </c>
      <c r="J39" s="8">
        <v>3463</v>
      </c>
      <c r="K39" s="8">
        <v>0</v>
      </c>
      <c r="L39" s="8">
        <v>1602.050192296</v>
      </c>
      <c r="M39" s="37">
        <v>2.3910237096768768E-4</v>
      </c>
      <c r="N39" s="37">
        <v>1.3064509773708901E-2</v>
      </c>
      <c r="O39" s="37">
        <v>3.1599070505655452E-3</v>
      </c>
    </row>
    <row r="40" spans="2:15" ht="15" x14ac:dyDescent="0.25">
      <c r="B40" s="9" t="s">
        <v>894</v>
      </c>
      <c r="C40" s="3" t="s">
        <v>895</v>
      </c>
      <c r="D40" s="3" t="s">
        <v>133</v>
      </c>
      <c r="E40" s="3"/>
      <c r="F40" s="3" t="s">
        <v>282</v>
      </c>
      <c r="G40" s="3" t="s">
        <v>222</v>
      </c>
      <c r="H40" s="3" t="s">
        <v>77</v>
      </c>
      <c r="I40" s="8">
        <v>7100.6468610000002</v>
      </c>
      <c r="J40" s="8">
        <v>13970</v>
      </c>
      <c r="K40" s="8">
        <v>0</v>
      </c>
      <c r="L40" s="8">
        <v>991.96036650600001</v>
      </c>
      <c r="M40" s="37">
        <v>1.5967991683098334E-4</v>
      </c>
      <c r="N40" s="37">
        <v>8.0893070427315722E-3</v>
      </c>
      <c r="O40" s="37">
        <v>1.956557023667053E-3</v>
      </c>
    </row>
    <row r="41" spans="2:15" ht="15" x14ac:dyDescent="0.25">
      <c r="B41" s="9" t="s">
        <v>896</v>
      </c>
      <c r="C41" s="3" t="s">
        <v>897</v>
      </c>
      <c r="D41" s="3" t="s">
        <v>133</v>
      </c>
      <c r="E41" s="3"/>
      <c r="F41" s="3" t="s">
        <v>221</v>
      </c>
      <c r="G41" s="3" t="s">
        <v>222</v>
      </c>
      <c r="H41" s="3" t="s">
        <v>77</v>
      </c>
      <c r="I41" s="8">
        <v>8107.3985380000004</v>
      </c>
      <c r="J41" s="8">
        <v>16810</v>
      </c>
      <c r="K41" s="8">
        <v>0</v>
      </c>
      <c r="L41" s="8">
        <v>1362.8536942929998</v>
      </c>
      <c r="M41" s="37">
        <v>6.6852593591503983E-5</v>
      </c>
      <c r="N41" s="37">
        <v>1.1113893618843913E-2</v>
      </c>
      <c r="O41" s="37">
        <v>2.6881124063371847E-3</v>
      </c>
    </row>
    <row r="42" spans="2:15" ht="15" x14ac:dyDescent="0.25">
      <c r="B42" s="9" t="s">
        <v>898</v>
      </c>
      <c r="C42" s="3" t="s">
        <v>899</v>
      </c>
      <c r="D42" s="3" t="s">
        <v>133</v>
      </c>
      <c r="E42" s="3"/>
      <c r="F42" s="3" t="s">
        <v>900</v>
      </c>
      <c r="G42" s="3" t="s">
        <v>901</v>
      </c>
      <c r="H42" s="3" t="s">
        <v>77</v>
      </c>
      <c r="I42" s="8">
        <v>15405.233315000001</v>
      </c>
      <c r="J42" s="8">
        <v>32570</v>
      </c>
      <c r="K42" s="8">
        <v>0</v>
      </c>
      <c r="L42" s="8">
        <v>5017.4844913339994</v>
      </c>
      <c r="M42" s="37">
        <v>2.5287958785240344E-4</v>
      </c>
      <c r="N42" s="37">
        <v>4.0916929751445931E-2</v>
      </c>
      <c r="O42" s="37">
        <v>9.896559231734858E-3</v>
      </c>
    </row>
    <row r="43" spans="2:15" ht="15" x14ac:dyDescent="0.25">
      <c r="B43" s="9" t="s">
        <v>902</v>
      </c>
      <c r="C43" s="3" t="s">
        <v>903</v>
      </c>
      <c r="D43" s="3" t="s">
        <v>133</v>
      </c>
      <c r="E43" s="3"/>
      <c r="F43" s="3" t="s">
        <v>904</v>
      </c>
      <c r="G43" s="3" t="s">
        <v>767</v>
      </c>
      <c r="H43" s="3" t="s">
        <v>77</v>
      </c>
      <c r="I43" s="8">
        <v>8147.9678719999993</v>
      </c>
      <c r="J43" s="8">
        <v>20040</v>
      </c>
      <c r="K43" s="8">
        <v>0</v>
      </c>
      <c r="L43" s="8">
        <v>1632.852761507</v>
      </c>
      <c r="M43" s="37">
        <v>1.6099823472287593E-4</v>
      </c>
      <c r="N43" s="37">
        <v>1.3315700696719697E-2</v>
      </c>
      <c r="O43" s="37">
        <v>3.2206624851289765E-3</v>
      </c>
    </row>
    <row r="44" spans="2:15" ht="15" x14ac:dyDescent="0.25">
      <c r="B44" s="9" t="s">
        <v>905</v>
      </c>
      <c r="C44" s="3" t="s">
        <v>906</v>
      </c>
      <c r="D44" s="3" t="s">
        <v>133</v>
      </c>
      <c r="E44" s="3"/>
      <c r="F44" s="3" t="s">
        <v>246</v>
      </c>
      <c r="G44" s="3" t="s">
        <v>247</v>
      </c>
      <c r="H44" s="3" t="s">
        <v>77</v>
      </c>
      <c r="I44" s="8">
        <v>761852.53205499996</v>
      </c>
      <c r="J44" s="8">
        <v>448</v>
      </c>
      <c r="K44" s="8">
        <v>0</v>
      </c>
      <c r="L44" s="8">
        <v>3413.0993436019999</v>
      </c>
      <c r="M44" s="37">
        <v>2.7548597248369189E-4</v>
      </c>
      <c r="N44" s="37">
        <v>2.7833378721563228E-2</v>
      </c>
      <c r="O44" s="37">
        <v>6.7320466811790804E-3</v>
      </c>
    </row>
    <row r="45" spans="2:15" ht="15" x14ac:dyDescent="0.25">
      <c r="B45" s="9" t="s">
        <v>907</v>
      </c>
      <c r="C45" s="3" t="s">
        <v>908</v>
      </c>
      <c r="D45" s="3" t="s">
        <v>133</v>
      </c>
      <c r="E45" s="3"/>
      <c r="F45" s="3" t="s">
        <v>421</v>
      </c>
      <c r="G45" s="3" t="s">
        <v>247</v>
      </c>
      <c r="H45" s="3" t="s">
        <v>77</v>
      </c>
      <c r="I45" s="8">
        <v>24304.042363</v>
      </c>
      <c r="J45" s="8">
        <v>2478</v>
      </c>
      <c r="K45" s="8">
        <v>0</v>
      </c>
      <c r="L45" s="8">
        <v>602.25416975500002</v>
      </c>
      <c r="M45" s="37">
        <v>2.4052797186294755E-4</v>
      </c>
      <c r="N45" s="37">
        <v>4.9113039808976171E-3</v>
      </c>
      <c r="O45" s="37">
        <v>1.1878948652126291E-3</v>
      </c>
    </row>
    <row r="46" spans="2:15" ht="15" x14ac:dyDescent="0.25">
      <c r="B46" s="9" t="s">
        <v>909</v>
      </c>
      <c r="C46" s="3" t="s">
        <v>910</v>
      </c>
      <c r="D46" s="3" t="s">
        <v>133</v>
      </c>
      <c r="E46" s="3"/>
      <c r="F46" s="3" t="s">
        <v>684</v>
      </c>
      <c r="G46" s="3" t="s">
        <v>247</v>
      </c>
      <c r="H46" s="3" t="s">
        <v>77</v>
      </c>
      <c r="I46" s="8">
        <v>44889.883182999998</v>
      </c>
      <c r="J46" s="8">
        <v>1580</v>
      </c>
      <c r="K46" s="8">
        <v>0</v>
      </c>
      <c r="L46" s="8">
        <v>709.260154296</v>
      </c>
      <c r="M46" s="37">
        <v>2.6435716475502191E-4</v>
      </c>
      <c r="N46" s="37">
        <v>5.7839237886938401E-3</v>
      </c>
      <c r="O46" s="37">
        <v>1.3989550221476744E-3</v>
      </c>
    </row>
    <row r="47" spans="2:15" x14ac:dyDescent="0.2">
      <c r="B47" s="40"/>
      <c r="C47" s="41"/>
      <c r="D47" s="41"/>
      <c r="E47" s="41"/>
      <c r="F47" s="41"/>
      <c r="G47" s="41"/>
      <c r="H47" s="41"/>
      <c r="I47" s="12"/>
      <c r="J47" s="12"/>
      <c r="K47" s="12"/>
      <c r="L47" s="12"/>
      <c r="M47" s="12"/>
      <c r="N47" s="12"/>
      <c r="O47" s="12"/>
    </row>
    <row r="48" spans="2:15" ht="15" x14ac:dyDescent="0.25">
      <c r="B48" s="7" t="s">
        <v>911</v>
      </c>
      <c r="C48" s="33"/>
      <c r="D48" s="33"/>
      <c r="E48" s="33"/>
      <c r="F48" s="33"/>
      <c r="G48" s="33"/>
      <c r="H48" s="33"/>
      <c r="I48" s="8"/>
      <c r="J48" s="8"/>
      <c r="K48" s="8">
        <v>0</v>
      </c>
      <c r="L48" s="8">
        <v>26879.520569646003</v>
      </c>
      <c r="M48" s="37"/>
      <c r="N48" s="37">
        <v>0.21919897446625491</v>
      </c>
      <c r="O48" s="37">
        <v>5.3017556486240729E-2</v>
      </c>
    </row>
    <row r="49" spans="2:15" ht="15" x14ac:dyDescent="0.25">
      <c r="B49" s="9" t="s">
        <v>912</v>
      </c>
      <c r="C49" s="3" t="s">
        <v>913</v>
      </c>
      <c r="D49" s="3" t="s">
        <v>133</v>
      </c>
      <c r="E49" s="3"/>
      <c r="F49" s="3" t="s">
        <v>914</v>
      </c>
      <c r="G49" s="3" t="s">
        <v>915</v>
      </c>
      <c r="H49" s="3" t="s">
        <v>77</v>
      </c>
      <c r="I49" s="8">
        <v>529.63667099999998</v>
      </c>
      <c r="J49" s="8">
        <v>10320</v>
      </c>
      <c r="K49" s="8">
        <v>0</v>
      </c>
      <c r="L49" s="8">
        <v>54.658504463999996</v>
      </c>
      <c r="M49" s="37">
        <v>2.0811280842895964E-5</v>
      </c>
      <c r="N49" s="37">
        <v>4.4573295469777803E-4</v>
      </c>
      <c r="O49" s="37">
        <v>1.0780922748845461E-4</v>
      </c>
    </row>
    <row r="50" spans="2:15" ht="15" x14ac:dyDescent="0.25">
      <c r="B50" s="9" t="s">
        <v>916</v>
      </c>
      <c r="C50" s="3" t="s">
        <v>917</v>
      </c>
      <c r="D50" s="3" t="s">
        <v>133</v>
      </c>
      <c r="E50" s="3"/>
      <c r="F50" s="3" t="s">
        <v>918</v>
      </c>
      <c r="G50" s="3" t="s">
        <v>915</v>
      </c>
      <c r="H50" s="3" t="s">
        <v>77</v>
      </c>
      <c r="I50" s="8">
        <v>4156.3667519999999</v>
      </c>
      <c r="J50" s="8">
        <v>6216</v>
      </c>
      <c r="K50" s="8">
        <v>0</v>
      </c>
      <c r="L50" s="8">
        <v>258.35975733600003</v>
      </c>
      <c r="M50" s="37">
        <v>3.0842250481236903E-4</v>
      </c>
      <c r="N50" s="37">
        <v>2.1068900282155412E-3</v>
      </c>
      <c r="O50" s="37">
        <v>5.0959253506184185E-4</v>
      </c>
    </row>
    <row r="51" spans="2:15" ht="15" x14ac:dyDescent="0.25">
      <c r="B51" s="9" t="s">
        <v>919</v>
      </c>
      <c r="C51" s="3" t="s">
        <v>920</v>
      </c>
      <c r="D51" s="3" t="s">
        <v>133</v>
      </c>
      <c r="E51" s="3"/>
      <c r="F51" s="3" t="s">
        <v>921</v>
      </c>
      <c r="G51" s="3" t="s">
        <v>915</v>
      </c>
      <c r="H51" s="3" t="s">
        <v>77</v>
      </c>
      <c r="I51" s="8">
        <v>852.70480399999997</v>
      </c>
      <c r="J51" s="8">
        <v>11420</v>
      </c>
      <c r="K51" s="8">
        <v>0</v>
      </c>
      <c r="L51" s="8">
        <v>97.378888560000007</v>
      </c>
      <c r="M51" s="37">
        <v>9.2736350095313323E-5</v>
      </c>
      <c r="N51" s="37">
        <v>7.941120992730875E-4</v>
      </c>
      <c r="O51" s="37">
        <v>1.9207153309971163E-4</v>
      </c>
    </row>
    <row r="52" spans="2:15" ht="15" x14ac:dyDescent="0.25">
      <c r="B52" s="9" t="s">
        <v>922</v>
      </c>
      <c r="C52" s="3" t="s">
        <v>923</v>
      </c>
      <c r="D52" s="3" t="s">
        <v>133</v>
      </c>
      <c r="E52" s="3"/>
      <c r="F52" s="3" t="s">
        <v>924</v>
      </c>
      <c r="G52" s="3" t="s">
        <v>925</v>
      </c>
      <c r="H52" s="3" t="s">
        <v>77</v>
      </c>
      <c r="I52" s="8">
        <v>26608.941809</v>
      </c>
      <c r="J52" s="8">
        <v>1735</v>
      </c>
      <c r="K52" s="8">
        <v>0</v>
      </c>
      <c r="L52" s="8">
        <v>461.66514040700002</v>
      </c>
      <c r="M52" s="37">
        <v>2.4714837446576188E-4</v>
      </c>
      <c r="N52" s="37">
        <v>3.7648188352850044E-3</v>
      </c>
      <c r="O52" s="37">
        <v>9.1059502329429861E-4</v>
      </c>
    </row>
    <row r="53" spans="2:15" ht="15" x14ac:dyDescent="0.25">
      <c r="B53" s="9" t="s">
        <v>926</v>
      </c>
      <c r="C53" s="3" t="s">
        <v>927</v>
      </c>
      <c r="D53" s="3" t="s">
        <v>133</v>
      </c>
      <c r="E53" s="3"/>
      <c r="F53" s="3" t="s">
        <v>928</v>
      </c>
      <c r="G53" s="3" t="s">
        <v>343</v>
      </c>
      <c r="H53" s="3" t="s">
        <v>77</v>
      </c>
      <c r="I53" s="8">
        <v>3929.0795450000001</v>
      </c>
      <c r="J53" s="8">
        <v>22900</v>
      </c>
      <c r="K53" s="8">
        <v>0</v>
      </c>
      <c r="L53" s="8">
        <v>899.75921581</v>
      </c>
      <c r="M53" s="37">
        <v>2.6774124964147996E-4</v>
      </c>
      <c r="N53" s="37">
        <v>7.33741871850325E-3</v>
      </c>
      <c r="O53" s="37">
        <v>1.7746981358771525E-3</v>
      </c>
    </row>
    <row r="54" spans="2:15" ht="15" x14ac:dyDescent="0.25">
      <c r="B54" s="9" t="s">
        <v>929</v>
      </c>
      <c r="C54" s="3" t="s">
        <v>930</v>
      </c>
      <c r="D54" s="3" t="s">
        <v>133</v>
      </c>
      <c r="E54" s="3"/>
      <c r="F54" s="3" t="s">
        <v>931</v>
      </c>
      <c r="G54" s="3" t="s">
        <v>343</v>
      </c>
      <c r="H54" s="3" t="s">
        <v>77</v>
      </c>
      <c r="I54" s="8">
        <v>12054.24575</v>
      </c>
      <c r="J54" s="8">
        <v>6317</v>
      </c>
      <c r="K54" s="8">
        <v>0</v>
      </c>
      <c r="L54" s="8">
        <v>761.46670402000007</v>
      </c>
      <c r="M54" s="37">
        <v>2.1689173898807904E-4</v>
      </c>
      <c r="N54" s="37">
        <v>6.209661373196936E-3</v>
      </c>
      <c r="O54" s="37">
        <v>1.5019279785206223E-3</v>
      </c>
    </row>
    <row r="55" spans="2:15" ht="15" x14ac:dyDescent="0.25">
      <c r="B55" s="9" t="s">
        <v>932</v>
      </c>
      <c r="C55" s="3" t="s">
        <v>933</v>
      </c>
      <c r="D55" s="3" t="s">
        <v>133</v>
      </c>
      <c r="E55" s="3"/>
      <c r="F55" s="3" t="s">
        <v>595</v>
      </c>
      <c r="G55" s="3" t="s">
        <v>343</v>
      </c>
      <c r="H55" s="3" t="s">
        <v>77</v>
      </c>
      <c r="I55" s="8">
        <v>175385.831672</v>
      </c>
      <c r="J55" s="8">
        <v>374.3</v>
      </c>
      <c r="K55" s="8">
        <v>0</v>
      </c>
      <c r="L55" s="8">
        <v>656.46916798000007</v>
      </c>
      <c r="M55" s="37">
        <v>1.6641470861873919E-4</v>
      </c>
      <c r="N55" s="37">
        <v>5.353420200225942E-3</v>
      </c>
      <c r="O55" s="37">
        <v>1.294829314558473E-3</v>
      </c>
    </row>
    <row r="56" spans="2:15" ht="15" x14ac:dyDescent="0.25">
      <c r="B56" s="9" t="s">
        <v>934</v>
      </c>
      <c r="C56" s="3" t="s">
        <v>935</v>
      </c>
      <c r="D56" s="3" t="s">
        <v>133</v>
      </c>
      <c r="E56" s="3"/>
      <c r="F56" s="3" t="s">
        <v>936</v>
      </c>
      <c r="G56" s="3" t="s">
        <v>343</v>
      </c>
      <c r="H56" s="3" t="s">
        <v>77</v>
      </c>
      <c r="I56" s="8">
        <v>17371.009087999999</v>
      </c>
      <c r="J56" s="8">
        <v>4492</v>
      </c>
      <c r="K56" s="8">
        <v>0</v>
      </c>
      <c r="L56" s="8">
        <v>780.30572822499994</v>
      </c>
      <c r="M56" s="37">
        <v>2.745452653879016E-4</v>
      </c>
      <c r="N56" s="37">
        <v>6.3632911514878553E-3</v>
      </c>
      <c r="O56" s="37">
        <v>1.539086343281865E-3</v>
      </c>
    </row>
    <row r="57" spans="2:15" ht="15" x14ac:dyDescent="0.25">
      <c r="B57" s="9" t="s">
        <v>937</v>
      </c>
      <c r="C57" s="3" t="s">
        <v>938</v>
      </c>
      <c r="D57" s="3" t="s">
        <v>133</v>
      </c>
      <c r="E57" s="3"/>
      <c r="F57" s="3" t="s">
        <v>268</v>
      </c>
      <c r="G57" s="3" t="s">
        <v>192</v>
      </c>
      <c r="H57" s="3" t="s">
        <v>77</v>
      </c>
      <c r="I57" s="8">
        <v>216.12530799999999</v>
      </c>
      <c r="J57" s="8">
        <v>68150</v>
      </c>
      <c r="K57" s="8">
        <v>0</v>
      </c>
      <c r="L57" s="8">
        <v>147.289397533</v>
      </c>
      <c r="M57" s="37">
        <v>2.4479024578094913E-4</v>
      </c>
      <c r="N57" s="37">
        <v>1.2011257717686045E-3</v>
      </c>
      <c r="O57" s="37">
        <v>2.9051574537190621E-4</v>
      </c>
    </row>
    <row r="58" spans="2:15" ht="15" x14ac:dyDescent="0.25">
      <c r="B58" s="9" t="s">
        <v>939</v>
      </c>
      <c r="C58" s="3" t="s">
        <v>940</v>
      </c>
      <c r="D58" s="3" t="s">
        <v>133</v>
      </c>
      <c r="E58" s="3"/>
      <c r="F58" s="3" t="s">
        <v>941</v>
      </c>
      <c r="G58" s="3" t="s">
        <v>192</v>
      </c>
      <c r="H58" s="3" t="s">
        <v>77</v>
      </c>
      <c r="I58" s="8">
        <v>8631.8864799999992</v>
      </c>
      <c r="J58" s="8">
        <v>8887</v>
      </c>
      <c r="K58" s="8">
        <v>0</v>
      </c>
      <c r="L58" s="8">
        <v>767.11575148899999</v>
      </c>
      <c r="M58" s="37">
        <v>2.4347655012433485E-4</v>
      </c>
      <c r="N58" s="37">
        <v>6.2557286164242687E-3</v>
      </c>
      <c r="O58" s="37">
        <v>1.5130702417356652E-3</v>
      </c>
    </row>
    <row r="59" spans="2:15" ht="15" x14ac:dyDescent="0.25">
      <c r="B59" s="9" t="s">
        <v>942</v>
      </c>
      <c r="C59" s="3" t="s">
        <v>943</v>
      </c>
      <c r="D59" s="3" t="s">
        <v>133</v>
      </c>
      <c r="E59" s="3"/>
      <c r="F59" s="3" t="s">
        <v>944</v>
      </c>
      <c r="G59" s="3" t="s">
        <v>369</v>
      </c>
      <c r="H59" s="3" t="s">
        <v>77</v>
      </c>
      <c r="I59" s="8">
        <v>5153.7767079999994</v>
      </c>
      <c r="J59" s="8">
        <v>7314</v>
      </c>
      <c r="K59" s="8">
        <v>0</v>
      </c>
      <c r="L59" s="8">
        <v>376.94722848999999</v>
      </c>
      <c r="M59" s="37">
        <v>1.865769586732232E-4</v>
      </c>
      <c r="N59" s="37">
        <v>3.0739553445090794E-3</v>
      </c>
      <c r="O59" s="37">
        <v>7.4349618427973553E-4</v>
      </c>
    </row>
    <row r="60" spans="2:15" ht="15" x14ac:dyDescent="0.25">
      <c r="B60" s="9" t="s">
        <v>945</v>
      </c>
      <c r="C60" s="3" t="s">
        <v>946</v>
      </c>
      <c r="D60" s="3" t="s">
        <v>133</v>
      </c>
      <c r="E60" s="3"/>
      <c r="F60" s="3" t="s">
        <v>635</v>
      </c>
      <c r="G60" s="3" t="s">
        <v>369</v>
      </c>
      <c r="H60" s="3" t="s">
        <v>77</v>
      </c>
      <c r="I60" s="8">
        <v>694.38842699999998</v>
      </c>
      <c r="J60" s="8">
        <v>88000</v>
      </c>
      <c r="K60" s="8">
        <v>0</v>
      </c>
      <c r="L60" s="8">
        <v>611.06181656700005</v>
      </c>
      <c r="M60" s="37">
        <v>1.9215824844173225E-4</v>
      </c>
      <c r="N60" s="37">
        <v>4.9831291886296173E-3</v>
      </c>
      <c r="O60" s="37">
        <v>1.20526719561399E-3</v>
      </c>
    </row>
    <row r="61" spans="2:15" ht="15" x14ac:dyDescent="0.25">
      <c r="B61" s="9" t="s">
        <v>947</v>
      </c>
      <c r="C61" s="3" t="s">
        <v>948</v>
      </c>
      <c r="D61" s="3" t="s">
        <v>133</v>
      </c>
      <c r="E61" s="3"/>
      <c r="F61" s="3" t="s">
        <v>949</v>
      </c>
      <c r="G61" s="3" t="s">
        <v>369</v>
      </c>
      <c r="H61" s="3" t="s">
        <v>77</v>
      </c>
      <c r="I61" s="8">
        <v>4147.2597949999999</v>
      </c>
      <c r="J61" s="8">
        <v>19500</v>
      </c>
      <c r="K61" s="8">
        <v>0</v>
      </c>
      <c r="L61" s="8">
        <v>808.71566007799993</v>
      </c>
      <c r="M61" s="37">
        <v>2.4010961993612917E-4</v>
      </c>
      <c r="N61" s="37">
        <v>6.5949704297956005E-3</v>
      </c>
      <c r="O61" s="37">
        <v>1.5951225051949462E-3</v>
      </c>
    </row>
    <row r="62" spans="2:15" ht="15" x14ac:dyDescent="0.25">
      <c r="B62" s="9" t="s">
        <v>950</v>
      </c>
      <c r="C62" s="3" t="s">
        <v>951</v>
      </c>
      <c r="D62" s="3" t="s">
        <v>133</v>
      </c>
      <c r="E62" s="3"/>
      <c r="F62" s="3" t="s">
        <v>952</v>
      </c>
      <c r="G62" s="3" t="s">
        <v>369</v>
      </c>
      <c r="H62" s="3" t="s">
        <v>77</v>
      </c>
      <c r="I62" s="8">
        <v>2023.8525279999999</v>
      </c>
      <c r="J62" s="8">
        <v>7523</v>
      </c>
      <c r="K62" s="8">
        <v>0</v>
      </c>
      <c r="L62" s="8">
        <v>152.25442569100002</v>
      </c>
      <c r="M62" s="37">
        <v>2.1259634005119489E-4</v>
      </c>
      <c r="N62" s="37">
        <v>1.2416149269828792E-3</v>
      </c>
      <c r="O62" s="37">
        <v>3.0030883897045056E-4</v>
      </c>
    </row>
    <row r="63" spans="2:15" ht="15" x14ac:dyDescent="0.25">
      <c r="B63" s="9" t="s">
        <v>953</v>
      </c>
      <c r="C63" s="3" t="s">
        <v>954</v>
      </c>
      <c r="D63" s="3" t="s">
        <v>133</v>
      </c>
      <c r="E63" s="3"/>
      <c r="F63" s="3" t="s">
        <v>955</v>
      </c>
      <c r="G63" s="3" t="s">
        <v>369</v>
      </c>
      <c r="H63" s="3" t="s">
        <v>77</v>
      </c>
      <c r="I63" s="8">
        <v>13463.172336</v>
      </c>
      <c r="J63" s="8">
        <v>5672</v>
      </c>
      <c r="K63" s="8">
        <v>0</v>
      </c>
      <c r="L63" s="8">
        <v>763.63113490599983</v>
      </c>
      <c r="M63" s="37">
        <v>2.5012048072975759E-4</v>
      </c>
      <c r="N63" s="37">
        <v>6.2273120239697034E-3</v>
      </c>
      <c r="O63" s="37">
        <v>1.5061971334135351E-3</v>
      </c>
    </row>
    <row r="64" spans="2:15" ht="15" x14ac:dyDescent="0.25">
      <c r="B64" s="9" t="s">
        <v>956</v>
      </c>
      <c r="C64" s="3" t="s">
        <v>957</v>
      </c>
      <c r="D64" s="3" t="s">
        <v>133</v>
      </c>
      <c r="E64" s="3"/>
      <c r="F64" s="3" t="s">
        <v>958</v>
      </c>
      <c r="G64" s="3" t="s">
        <v>369</v>
      </c>
      <c r="H64" s="3" t="s">
        <v>77</v>
      </c>
      <c r="I64" s="8">
        <v>1932.2824900000001</v>
      </c>
      <c r="J64" s="8">
        <v>10250</v>
      </c>
      <c r="K64" s="8">
        <v>0</v>
      </c>
      <c r="L64" s="8">
        <v>198.05895524300001</v>
      </c>
      <c r="M64" s="37">
        <v>2.2733476020336192E-4</v>
      </c>
      <c r="N64" s="37">
        <v>1.615144874352766E-3</v>
      </c>
      <c r="O64" s="37">
        <v>3.9065435784072351E-4</v>
      </c>
    </row>
    <row r="65" spans="2:15" ht="15" x14ac:dyDescent="0.25">
      <c r="B65" s="9" t="s">
        <v>959</v>
      </c>
      <c r="C65" s="3" t="s">
        <v>960</v>
      </c>
      <c r="D65" s="3" t="s">
        <v>133</v>
      </c>
      <c r="E65" s="3"/>
      <c r="F65" s="3" t="s">
        <v>961</v>
      </c>
      <c r="G65" s="3" t="s">
        <v>565</v>
      </c>
      <c r="H65" s="3" t="s">
        <v>77</v>
      </c>
      <c r="I65" s="8">
        <v>14974.658502</v>
      </c>
      <c r="J65" s="8">
        <v>2275</v>
      </c>
      <c r="K65" s="8">
        <v>0</v>
      </c>
      <c r="L65" s="8">
        <v>340.67348092100002</v>
      </c>
      <c r="M65" s="37">
        <v>1.527410036633687E-4</v>
      </c>
      <c r="N65" s="37">
        <v>2.778147677606287E-3</v>
      </c>
      <c r="O65" s="37">
        <v>6.7194931811729263E-4</v>
      </c>
    </row>
    <row r="66" spans="2:15" ht="15" x14ac:dyDescent="0.25">
      <c r="B66" s="9" t="s">
        <v>962</v>
      </c>
      <c r="C66" s="3" t="s">
        <v>963</v>
      </c>
      <c r="D66" s="3" t="s">
        <v>133</v>
      </c>
      <c r="E66" s="3"/>
      <c r="F66" s="3" t="s">
        <v>964</v>
      </c>
      <c r="G66" s="3" t="s">
        <v>565</v>
      </c>
      <c r="H66" s="3" t="s">
        <v>77</v>
      </c>
      <c r="I66" s="8">
        <v>173091.14968599999</v>
      </c>
      <c r="J66" s="8">
        <v>271.10000000000002</v>
      </c>
      <c r="K66" s="8">
        <v>0</v>
      </c>
      <c r="L66" s="8">
        <v>469.25010678000001</v>
      </c>
      <c r="M66" s="37">
        <v>1.6571906800659435E-4</v>
      </c>
      <c r="N66" s="37">
        <v>3.8266732439607366E-3</v>
      </c>
      <c r="O66" s="37">
        <v>9.2555572105246036E-4</v>
      </c>
    </row>
    <row r="67" spans="2:15" ht="15" x14ac:dyDescent="0.25">
      <c r="B67" s="9" t="s">
        <v>965</v>
      </c>
      <c r="C67" s="3" t="s">
        <v>966</v>
      </c>
      <c r="D67" s="3" t="s">
        <v>133</v>
      </c>
      <c r="E67" s="3"/>
      <c r="F67" s="3" t="s">
        <v>967</v>
      </c>
      <c r="G67" s="3" t="s">
        <v>565</v>
      </c>
      <c r="H67" s="3" t="s">
        <v>77</v>
      </c>
      <c r="I67" s="8">
        <v>26232.328710999998</v>
      </c>
      <c r="J67" s="8">
        <v>1735</v>
      </c>
      <c r="K67" s="8">
        <v>0</v>
      </c>
      <c r="L67" s="8">
        <v>455.13090313999993</v>
      </c>
      <c r="M67" s="37">
        <v>2.9642531182575723E-4</v>
      </c>
      <c r="N67" s="37">
        <v>3.7115329850357613E-3</v>
      </c>
      <c r="O67" s="37">
        <v>8.9770679887451912E-4</v>
      </c>
    </row>
    <row r="68" spans="2:15" ht="15" x14ac:dyDescent="0.25">
      <c r="B68" s="9" t="s">
        <v>968</v>
      </c>
      <c r="C68" s="3" t="s">
        <v>969</v>
      </c>
      <c r="D68" s="3" t="s">
        <v>133</v>
      </c>
      <c r="E68" s="3"/>
      <c r="F68" s="3" t="s">
        <v>970</v>
      </c>
      <c r="G68" s="3" t="s">
        <v>279</v>
      </c>
      <c r="H68" s="3" t="s">
        <v>77</v>
      </c>
      <c r="I68" s="8">
        <v>294.73381799999999</v>
      </c>
      <c r="J68" s="8">
        <v>15490</v>
      </c>
      <c r="K68" s="8">
        <v>0</v>
      </c>
      <c r="L68" s="8">
        <v>45.654268472999995</v>
      </c>
      <c r="M68" s="37">
        <v>6.4351842135773125E-5</v>
      </c>
      <c r="N68" s="37">
        <v>3.7230458792444405E-4</v>
      </c>
      <c r="O68" s="37">
        <v>9.0049141737246158E-5</v>
      </c>
    </row>
    <row r="69" spans="2:15" ht="15" x14ac:dyDescent="0.25">
      <c r="B69" s="9" t="s">
        <v>971</v>
      </c>
      <c r="C69" s="3" t="s">
        <v>972</v>
      </c>
      <c r="D69" s="3" t="s">
        <v>133</v>
      </c>
      <c r="E69" s="3"/>
      <c r="F69" s="3" t="s">
        <v>973</v>
      </c>
      <c r="G69" s="3" t="s">
        <v>974</v>
      </c>
      <c r="H69" s="3" t="s">
        <v>77</v>
      </c>
      <c r="I69" s="8">
        <v>188867.85154199999</v>
      </c>
      <c r="J69" s="8">
        <v>196.6</v>
      </c>
      <c r="K69" s="8">
        <v>0</v>
      </c>
      <c r="L69" s="8">
        <v>371.31419614700002</v>
      </c>
      <c r="M69" s="37">
        <v>2.4910450224599273E-4</v>
      </c>
      <c r="N69" s="37">
        <v>3.0280187025395347E-3</v>
      </c>
      <c r="O69" s="37">
        <v>7.3238550953164962E-4</v>
      </c>
    </row>
    <row r="70" spans="2:15" ht="15" x14ac:dyDescent="0.25">
      <c r="B70" s="9" t="s">
        <v>975</v>
      </c>
      <c r="C70" s="3" t="s">
        <v>976</v>
      </c>
      <c r="D70" s="3" t="s">
        <v>133</v>
      </c>
      <c r="E70" s="3"/>
      <c r="F70" s="3" t="s">
        <v>977</v>
      </c>
      <c r="G70" s="3" t="s">
        <v>317</v>
      </c>
      <c r="H70" s="3" t="s">
        <v>77</v>
      </c>
      <c r="I70" s="8">
        <v>523.77515700000004</v>
      </c>
      <c r="J70" s="8">
        <v>16140</v>
      </c>
      <c r="K70" s="8">
        <v>0</v>
      </c>
      <c r="L70" s="8">
        <v>84.537310414999993</v>
      </c>
      <c r="M70" s="37">
        <v>5.4857313110503765E-5</v>
      </c>
      <c r="N70" s="37">
        <v>6.8939070914937422E-4</v>
      </c>
      <c r="O70" s="37">
        <v>1.6674261799086676E-4</v>
      </c>
    </row>
    <row r="71" spans="2:15" ht="15" x14ac:dyDescent="0.25">
      <c r="B71" s="9" t="s">
        <v>978</v>
      </c>
      <c r="C71" s="3" t="s">
        <v>979</v>
      </c>
      <c r="D71" s="3" t="s">
        <v>133</v>
      </c>
      <c r="E71" s="3"/>
      <c r="F71" s="3" t="s">
        <v>980</v>
      </c>
      <c r="G71" s="3" t="s">
        <v>874</v>
      </c>
      <c r="H71" s="3" t="s">
        <v>77</v>
      </c>
      <c r="I71" s="8">
        <v>1047.8384619999999</v>
      </c>
      <c r="J71" s="8">
        <v>9438</v>
      </c>
      <c r="K71" s="8">
        <v>0</v>
      </c>
      <c r="L71" s="8">
        <v>98.894994023999999</v>
      </c>
      <c r="M71" s="37">
        <v>3.7559217291488395E-5</v>
      </c>
      <c r="N71" s="37">
        <v>8.0647574102891441E-4</v>
      </c>
      <c r="O71" s="37">
        <v>1.950619215208313E-4</v>
      </c>
    </row>
    <row r="72" spans="2:15" ht="15" x14ac:dyDescent="0.25">
      <c r="B72" s="9" t="s">
        <v>981</v>
      </c>
      <c r="C72" s="3" t="s">
        <v>982</v>
      </c>
      <c r="D72" s="3" t="s">
        <v>133</v>
      </c>
      <c r="E72" s="3"/>
      <c r="F72" s="3" t="s">
        <v>983</v>
      </c>
      <c r="G72" s="3" t="s">
        <v>603</v>
      </c>
      <c r="H72" s="3" t="s">
        <v>77</v>
      </c>
      <c r="I72" s="8">
        <v>651.56828899999994</v>
      </c>
      <c r="J72" s="8">
        <v>32620</v>
      </c>
      <c r="K72" s="8">
        <v>0</v>
      </c>
      <c r="L72" s="8">
        <v>212.54157568899998</v>
      </c>
      <c r="M72" s="37">
        <v>1.7613495497473006E-4</v>
      </c>
      <c r="N72" s="37">
        <v>1.7332487497965913E-3</v>
      </c>
      <c r="O72" s="37">
        <v>4.1922008860125176E-4</v>
      </c>
    </row>
    <row r="73" spans="2:15" ht="15" x14ac:dyDescent="0.25">
      <c r="B73" s="9" t="s">
        <v>984</v>
      </c>
      <c r="C73" s="3" t="s">
        <v>985</v>
      </c>
      <c r="D73" s="3" t="s">
        <v>133</v>
      </c>
      <c r="E73" s="3"/>
      <c r="F73" s="3" t="s">
        <v>986</v>
      </c>
      <c r="G73" s="3" t="s">
        <v>603</v>
      </c>
      <c r="H73" s="3" t="s">
        <v>77</v>
      </c>
      <c r="I73" s="8">
        <v>2902.4502080000002</v>
      </c>
      <c r="J73" s="8">
        <v>10320</v>
      </c>
      <c r="K73" s="8">
        <v>0</v>
      </c>
      <c r="L73" s="8">
        <v>299.53286151199995</v>
      </c>
      <c r="M73" s="37">
        <v>2.3076464814167868E-4</v>
      </c>
      <c r="N73" s="37">
        <v>2.4426513074238898E-3</v>
      </c>
      <c r="O73" s="37">
        <v>5.9080296330251553E-4</v>
      </c>
    </row>
    <row r="74" spans="2:15" ht="15" x14ac:dyDescent="0.25">
      <c r="B74" s="9" t="s">
        <v>987</v>
      </c>
      <c r="C74" s="3" t="s">
        <v>988</v>
      </c>
      <c r="D74" s="3" t="s">
        <v>133</v>
      </c>
      <c r="E74" s="3"/>
      <c r="F74" s="3" t="s">
        <v>989</v>
      </c>
      <c r="G74" s="3" t="s">
        <v>990</v>
      </c>
      <c r="H74" s="3" t="s">
        <v>77</v>
      </c>
      <c r="I74" s="8">
        <v>3859.74307</v>
      </c>
      <c r="J74" s="8">
        <v>7622</v>
      </c>
      <c r="K74" s="8">
        <v>0</v>
      </c>
      <c r="L74" s="8">
        <v>294.18961679500001</v>
      </c>
      <c r="M74" s="37">
        <v>2.9093537804669565E-4</v>
      </c>
      <c r="N74" s="37">
        <v>2.3990778456408233E-3</v>
      </c>
      <c r="O74" s="37">
        <v>5.8026386987377135E-4</v>
      </c>
    </row>
    <row r="75" spans="2:15" ht="15" x14ac:dyDescent="0.25">
      <c r="B75" s="9" t="s">
        <v>991</v>
      </c>
      <c r="C75" s="3" t="s">
        <v>992</v>
      </c>
      <c r="D75" s="3" t="s">
        <v>133</v>
      </c>
      <c r="E75" s="3"/>
      <c r="F75" s="3" t="s">
        <v>993</v>
      </c>
      <c r="G75" s="3" t="s">
        <v>305</v>
      </c>
      <c r="H75" s="3" t="s">
        <v>77</v>
      </c>
      <c r="I75" s="8">
        <v>3925.3336359999998</v>
      </c>
      <c r="J75" s="8">
        <v>5396</v>
      </c>
      <c r="K75" s="8">
        <v>0</v>
      </c>
      <c r="L75" s="8">
        <v>211.811002992</v>
      </c>
      <c r="M75" s="37">
        <v>1.7613532953756941E-4</v>
      </c>
      <c r="N75" s="37">
        <v>1.7272910250097778E-3</v>
      </c>
      <c r="O75" s="37">
        <v>4.1777909641055615E-4</v>
      </c>
    </row>
    <row r="76" spans="2:15" ht="15" x14ac:dyDescent="0.25">
      <c r="B76" s="9" t="s">
        <v>994</v>
      </c>
      <c r="C76" s="3" t="s">
        <v>995</v>
      </c>
      <c r="D76" s="3" t="s">
        <v>133</v>
      </c>
      <c r="E76" s="3"/>
      <c r="F76" s="3" t="s">
        <v>996</v>
      </c>
      <c r="G76" s="3" t="s">
        <v>305</v>
      </c>
      <c r="H76" s="3" t="s">
        <v>77</v>
      </c>
      <c r="I76" s="8">
        <v>20030.460502000002</v>
      </c>
      <c r="J76" s="8">
        <v>2628</v>
      </c>
      <c r="K76" s="8">
        <v>0</v>
      </c>
      <c r="L76" s="8">
        <v>526.40050200100006</v>
      </c>
      <c r="M76" s="37">
        <v>2.1491689266845418E-4</v>
      </c>
      <c r="N76" s="37">
        <v>4.2927272418482945E-3</v>
      </c>
      <c r="O76" s="37">
        <v>1.0382799900359623E-3</v>
      </c>
    </row>
    <row r="77" spans="2:15" ht="15" x14ac:dyDescent="0.25">
      <c r="B77" s="9" t="s">
        <v>997</v>
      </c>
      <c r="C77" s="3" t="s">
        <v>998</v>
      </c>
      <c r="D77" s="3" t="s">
        <v>133</v>
      </c>
      <c r="E77" s="3"/>
      <c r="F77" s="3" t="s">
        <v>999</v>
      </c>
      <c r="G77" s="3" t="s">
        <v>305</v>
      </c>
      <c r="H77" s="3" t="s">
        <v>77</v>
      </c>
      <c r="I77" s="8">
        <v>2171.5353749999999</v>
      </c>
      <c r="J77" s="8">
        <v>9753</v>
      </c>
      <c r="K77" s="8">
        <v>0</v>
      </c>
      <c r="L77" s="8">
        <v>211.78984512700001</v>
      </c>
      <c r="M77" s="37">
        <v>1.9933549568050736E-4</v>
      </c>
      <c r="N77" s="37">
        <v>1.7271184853881027E-3</v>
      </c>
      <c r="O77" s="37">
        <v>4.1773736433055645E-4</v>
      </c>
    </row>
    <row r="78" spans="2:15" ht="15" x14ac:dyDescent="0.25">
      <c r="B78" s="9" t="s">
        <v>1000</v>
      </c>
      <c r="C78" s="3" t="s">
        <v>1001</v>
      </c>
      <c r="D78" s="3" t="s">
        <v>133</v>
      </c>
      <c r="E78" s="3"/>
      <c r="F78" s="3" t="s">
        <v>1002</v>
      </c>
      <c r="G78" s="3" t="s">
        <v>305</v>
      </c>
      <c r="H78" s="3" t="s">
        <v>77</v>
      </c>
      <c r="I78" s="8">
        <v>10026.388359</v>
      </c>
      <c r="J78" s="8">
        <v>2459</v>
      </c>
      <c r="K78" s="8">
        <v>0</v>
      </c>
      <c r="L78" s="8">
        <v>246.54888974899998</v>
      </c>
      <c r="M78" s="37">
        <v>1.2541213582216123E-4</v>
      </c>
      <c r="N78" s="37">
        <v>2.0105739478777571E-3</v>
      </c>
      <c r="O78" s="37">
        <v>4.8629660841676586E-4</v>
      </c>
    </row>
    <row r="79" spans="2:15" ht="15" x14ac:dyDescent="0.25">
      <c r="B79" s="9" t="s">
        <v>1003</v>
      </c>
      <c r="C79" s="3" t="s">
        <v>1004</v>
      </c>
      <c r="D79" s="3" t="s">
        <v>133</v>
      </c>
      <c r="E79" s="3"/>
      <c r="F79" s="3" t="s">
        <v>1005</v>
      </c>
      <c r="G79" s="3" t="s">
        <v>305</v>
      </c>
      <c r="H79" s="3" t="s">
        <v>77</v>
      </c>
      <c r="I79" s="8">
        <v>741.86441499999989</v>
      </c>
      <c r="J79" s="8">
        <v>17620</v>
      </c>
      <c r="K79" s="8">
        <v>0</v>
      </c>
      <c r="L79" s="8">
        <v>130.71650974299999</v>
      </c>
      <c r="M79" s="37">
        <v>5.5039478382632708E-5</v>
      </c>
      <c r="N79" s="37">
        <v>1.0659760395365999E-3</v>
      </c>
      <c r="O79" s="37">
        <v>2.5782714096507449E-4</v>
      </c>
    </row>
    <row r="80" spans="2:15" ht="15" x14ac:dyDescent="0.25">
      <c r="B80" s="9" t="s">
        <v>1006</v>
      </c>
      <c r="C80" s="3" t="s">
        <v>1007</v>
      </c>
      <c r="D80" s="3" t="s">
        <v>133</v>
      </c>
      <c r="E80" s="3"/>
      <c r="F80" s="3" t="s">
        <v>1008</v>
      </c>
      <c r="G80" s="3" t="s">
        <v>691</v>
      </c>
      <c r="H80" s="3" t="s">
        <v>77</v>
      </c>
      <c r="I80" s="8">
        <v>17151.850654999998</v>
      </c>
      <c r="J80" s="8">
        <v>1630</v>
      </c>
      <c r="K80" s="8">
        <v>0</v>
      </c>
      <c r="L80" s="8">
        <v>279.575165674</v>
      </c>
      <c r="M80" s="37">
        <v>1.5762415772073774E-4</v>
      </c>
      <c r="N80" s="37">
        <v>2.2798989082855204E-3</v>
      </c>
      <c r="O80" s="37">
        <v>5.5143811437655468E-4</v>
      </c>
    </row>
    <row r="81" spans="2:15" ht="15" x14ac:dyDescent="0.25">
      <c r="B81" s="9" t="s">
        <v>1009</v>
      </c>
      <c r="C81" s="3" t="s">
        <v>1010</v>
      </c>
      <c r="D81" s="3" t="s">
        <v>133</v>
      </c>
      <c r="E81" s="3"/>
      <c r="F81" s="3" t="s">
        <v>690</v>
      </c>
      <c r="G81" s="3" t="s">
        <v>691</v>
      </c>
      <c r="H81" s="3" t="s">
        <v>77</v>
      </c>
      <c r="I81" s="8">
        <v>73366.223786999995</v>
      </c>
      <c r="J81" s="8">
        <v>1122</v>
      </c>
      <c r="K81" s="8">
        <v>0</v>
      </c>
      <c r="L81" s="8">
        <v>823.16903088800007</v>
      </c>
      <c r="M81" s="37">
        <v>2.0923045065371224E-4</v>
      </c>
      <c r="N81" s="37">
        <v>6.7128357782836323E-3</v>
      </c>
      <c r="O81" s="37">
        <v>1.6236305435489151E-3</v>
      </c>
    </row>
    <row r="82" spans="2:15" ht="15" x14ac:dyDescent="0.25">
      <c r="B82" s="9" t="s">
        <v>1011</v>
      </c>
      <c r="C82" s="3" t="s">
        <v>1012</v>
      </c>
      <c r="D82" s="3" t="s">
        <v>133</v>
      </c>
      <c r="E82" s="3"/>
      <c r="F82" s="3" t="s">
        <v>491</v>
      </c>
      <c r="G82" s="3" t="s">
        <v>222</v>
      </c>
      <c r="H82" s="3" t="s">
        <v>77</v>
      </c>
      <c r="I82" s="8">
        <v>37736.152165</v>
      </c>
      <c r="J82" s="8">
        <v>617.1</v>
      </c>
      <c r="K82" s="8">
        <v>0</v>
      </c>
      <c r="L82" s="8">
        <v>232.86979502200001</v>
      </c>
      <c r="M82" s="37">
        <v>2.8641539857119551E-4</v>
      </c>
      <c r="N82" s="37">
        <v>1.8990227195730687E-3</v>
      </c>
      <c r="O82" s="37">
        <v>4.593157634463263E-4</v>
      </c>
    </row>
    <row r="83" spans="2:15" ht="15" x14ac:dyDescent="0.25">
      <c r="B83" s="9" t="s">
        <v>1013</v>
      </c>
      <c r="C83" s="3" t="s">
        <v>1014</v>
      </c>
      <c r="D83" s="3" t="s">
        <v>133</v>
      </c>
      <c r="E83" s="3"/>
      <c r="F83" s="3" t="s">
        <v>435</v>
      </c>
      <c r="G83" s="3" t="s">
        <v>222</v>
      </c>
      <c r="H83" s="3" t="s">
        <v>77</v>
      </c>
      <c r="I83" s="8">
        <v>50348.243858000002</v>
      </c>
      <c r="J83" s="8">
        <v>367.6</v>
      </c>
      <c r="K83" s="8">
        <v>0</v>
      </c>
      <c r="L83" s="8">
        <v>185.08014435199999</v>
      </c>
      <c r="M83" s="37">
        <v>2.389112922748763E-4</v>
      </c>
      <c r="N83" s="37">
        <v>1.5093043691351488E-3</v>
      </c>
      <c r="O83" s="37">
        <v>3.6505476287194716E-4</v>
      </c>
    </row>
    <row r="84" spans="2:15" ht="15" x14ac:dyDescent="0.25">
      <c r="B84" s="9" t="s">
        <v>1015</v>
      </c>
      <c r="C84" s="3" t="s">
        <v>1016</v>
      </c>
      <c r="D84" s="3" t="s">
        <v>133</v>
      </c>
      <c r="E84" s="3"/>
      <c r="F84" s="3" t="s">
        <v>1017</v>
      </c>
      <c r="G84" s="3" t="s">
        <v>222</v>
      </c>
      <c r="H84" s="3" t="s">
        <v>77</v>
      </c>
      <c r="I84" s="8">
        <v>1763.9768199999999</v>
      </c>
      <c r="J84" s="8">
        <v>12120</v>
      </c>
      <c r="K84" s="8">
        <v>0</v>
      </c>
      <c r="L84" s="8">
        <v>213.79399068499998</v>
      </c>
      <c r="M84" s="37">
        <v>7.295605869979345E-5</v>
      </c>
      <c r="N84" s="37">
        <v>1.7434620302759823E-3</v>
      </c>
      <c r="O84" s="37">
        <v>4.2169037011622891E-4</v>
      </c>
    </row>
    <row r="85" spans="2:15" ht="15" x14ac:dyDescent="0.25">
      <c r="B85" s="9" t="s">
        <v>1018</v>
      </c>
      <c r="C85" s="3" t="s">
        <v>1019</v>
      </c>
      <c r="D85" s="3" t="s">
        <v>133</v>
      </c>
      <c r="E85" s="3"/>
      <c r="F85" s="3" t="s">
        <v>502</v>
      </c>
      <c r="G85" s="3" t="s">
        <v>222</v>
      </c>
      <c r="H85" s="3" t="s">
        <v>77</v>
      </c>
      <c r="I85" s="8">
        <v>3513.4622049999998</v>
      </c>
      <c r="J85" s="8">
        <v>8640</v>
      </c>
      <c r="K85" s="8">
        <v>0</v>
      </c>
      <c r="L85" s="8">
        <v>303.56313459199998</v>
      </c>
      <c r="M85" s="37">
        <v>1.2330518749995175E-4</v>
      </c>
      <c r="N85" s="37">
        <v>2.4755176572408798E-3</v>
      </c>
      <c r="O85" s="37">
        <v>5.9875233241868842E-4</v>
      </c>
    </row>
    <row r="86" spans="2:15" ht="15" x14ac:dyDescent="0.25">
      <c r="B86" s="9" t="s">
        <v>1020</v>
      </c>
      <c r="C86" s="3" t="s">
        <v>1021</v>
      </c>
      <c r="D86" s="3" t="s">
        <v>133</v>
      </c>
      <c r="E86" s="3"/>
      <c r="F86" s="3" t="s">
        <v>447</v>
      </c>
      <c r="G86" s="3" t="s">
        <v>222</v>
      </c>
      <c r="H86" s="3" t="s">
        <v>77</v>
      </c>
      <c r="I86" s="8">
        <v>51357.764020000002</v>
      </c>
      <c r="J86" s="8">
        <v>1692</v>
      </c>
      <c r="K86" s="8">
        <v>0</v>
      </c>
      <c r="L86" s="8">
        <v>868.97336723000001</v>
      </c>
      <c r="M86" s="37">
        <v>5.9216833223759357E-4</v>
      </c>
      <c r="N86" s="37">
        <v>7.08636415005124E-3</v>
      </c>
      <c r="O86" s="37">
        <v>1.7139756813289797E-3</v>
      </c>
    </row>
    <row r="87" spans="2:15" ht="15" x14ac:dyDescent="0.25">
      <c r="B87" s="9" t="s">
        <v>1022</v>
      </c>
      <c r="C87" s="3" t="s">
        <v>1023</v>
      </c>
      <c r="D87" s="3" t="s">
        <v>133</v>
      </c>
      <c r="E87" s="3"/>
      <c r="F87" s="3" t="s">
        <v>382</v>
      </c>
      <c r="G87" s="3" t="s">
        <v>222</v>
      </c>
      <c r="H87" s="3" t="s">
        <v>77</v>
      </c>
      <c r="I87" s="8">
        <v>2315.4495660000002</v>
      </c>
      <c r="J87" s="8">
        <v>23430</v>
      </c>
      <c r="K87" s="8">
        <v>0</v>
      </c>
      <c r="L87" s="8">
        <v>542.50983293000002</v>
      </c>
      <c r="M87" s="37">
        <v>1.6964755372497143E-4</v>
      </c>
      <c r="N87" s="37">
        <v>4.42409672851101E-3</v>
      </c>
      <c r="O87" s="37">
        <v>1.0700542681623467E-3</v>
      </c>
    </row>
    <row r="88" spans="2:15" ht="15" x14ac:dyDescent="0.25">
      <c r="B88" s="9" t="s">
        <v>1024</v>
      </c>
      <c r="C88" s="3" t="s">
        <v>1025</v>
      </c>
      <c r="D88" s="3" t="s">
        <v>133</v>
      </c>
      <c r="E88" s="3"/>
      <c r="F88" s="3" t="s">
        <v>323</v>
      </c>
      <c r="G88" s="3" t="s">
        <v>222</v>
      </c>
      <c r="H88" s="3" t="s">
        <v>77</v>
      </c>
      <c r="I88" s="8">
        <v>2218.7307970000002</v>
      </c>
      <c r="J88" s="8">
        <v>41990</v>
      </c>
      <c r="K88" s="8">
        <v>0</v>
      </c>
      <c r="L88" s="8">
        <v>931.64506167900004</v>
      </c>
      <c r="M88" s="37">
        <v>2.8699607702879689E-4</v>
      </c>
      <c r="N88" s="37">
        <v>7.5974436209699514E-3</v>
      </c>
      <c r="O88" s="37">
        <v>1.8375902410429083E-3</v>
      </c>
    </row>
    <row r="89" spans="2:15" ht="15" x14ac:dyDescent="0.25">
      <c r="B89" s="9" t="s">
        <v>1026</v>
      </c>
      <c r="C89" s="3" t="s">
        <v>1027</v>
      </c>
      <c r="D89" s="3" t="s">
        <v>133</v>
      </c>
      <c r="E89" s="3"/>
      <c r="F89" s="3" t="s">
        <v>326</v>
      </c>
      <c r="G89" s="3" t="s">
        <v>222</v>
      </c>
      <c r="H89" s="3" t="s">
        <v>77</v>
      </c>
      <c r="I89" s="8">
        <v>296.77109200000001</v>
      </c>
      <c r="J89" s="8">
        <v>165900</v>
      </c>
      <c r="K89" s="8">
        <v>0</v>
      </c>
      <c r="L89" s="8">
        <v>492.34324193000003</v>
      </c>
      <c r="M89" s="37">
        <v>1.3888868494516218E-4</v>
      </c>
      <c r="N89" s="37">
        <v>4.0149947405802465E-3</v>
      </c>
      <c r="O89" s="37">
        <v>9.7110495598346273E-4</v>
      </c>
    </row>
    <row r="90" spans="2:15" ht="15" x14ac:dyDescent="0.25">
      <c r="B90" s="9" t="s">
        <v>1028</v>
      </c>
      <c r="C90" s="3" t="s">
        <v>1029</v>
      </c>
      <c r="D90" s="3" t="s">
        <v>133</v>
      </c>
      <c r="E90" s="3"/>
      <c r="F90" s="3" t="s">
        <v>717</v>
      </c>
      <c r="G90" s="3" t="s">
        <v>222</v>
      </c>
      <c r="H90" s="3" t="s">
        <v>77</v>
      </c>
      <c r="I90" s="8">
        <v>1793.615607</v>
      </c>
      <c r="J90" s="8">
        <v>6183</v>
      </c>
      <c r="K90" s="8">
        <v>0</v>
      </c>
      <c r="L90" s="8">
        <v>110.89925296600001</v>
      </c>
      <c r="M90" s="37">
        <v>1.0000530281086834E-4</v>
      </c>
      <c r="N90" s="37">
        <v>9.0436890257158053E-4</v>
      </c>
      <c r="O90" s="37">
        <v>2.1873929608128565E-4</v>
      </c>
    </row>
    <row r="91" spans="2:15" ht="15" x14ac:dyDescent="0.25">
      <c r="B91" s="9" t="s">
        <v>1030</v>
      </c>
      <c r="C91" s="3" t="s">
        <v>1031</v>
      </c>
      <c r="D91" s="3" t="s">
        <v>133</v>
      </c>
      <c r="E91" s="3"/>
      <c r="F91" s="3" t="s">
        <v>1032</v>
      </c>
      <c r="G91" s="3" t="s">
        <v>222</v>
      </c>
      <c r="H91" s="3" t="s">
        <v>77</v>
      </c>
      <c r="I91" s="8">
        <v>35828.779212000001</v>
      </c>
      <c r="J91" s="8">
        <v>391.3</v>
      </c>
      <c r="K91" s="8">
        <v>0</v>
      </c>
      <c r="L91" s="8">
        <v>140.198013078</v>
      </c>
      <c r="M91" s="37">
        <v>1.4865592648328517E-4</v>
      </c>
      <c r="N91" s="37">
        <v>1.1432964590747878E-3</v>
      </c>
      <c r="O91" s="37">
        <v>2.7652859575238591E-4</v>
      </c>
    </row>
    <row r="92" spans="2:15" ht="15" x14ac:dyDescent="0.25">
      <c r="B92" s="9" t="s">
        <v>1033</v>
      </c>
      <c r="C92" s="3" t="s">
        <v>1034</v>
      </c>
      <c r="D92" s="3" t="s">
        <v>133</v>
      </c>
      <c r="E92" s="3"/>
      <c r="F92" s="3" t="s">
        <v>405</v>
      </c>
      <c r="G92" s="3" t="s">
        <v>222</v>
      </c>
      <c r="H92" s="3" t="s">
        <v>77</v>
      </c>
      <c r="I92" s="8">
        <v>493.21642500000002</v>
      </c>
      <c r="J92" s="8">
        <v>41480</v>
      </c>
      <c r="K92" s="8">
        <v>0</v>
      </c>
      <c r="L92" s="8">
        <v>204.58617310099999</v>
      </c>
      <c r="M92" s="37">
        <v>9.1270525006402798E-5</v>
      </c>
      <c r="N92" s="37">
        <v>1.6683734822397357E-3</v>
      </c>
      <c r="O92" s="37">
        <v>4.035287370763153E-4</v>
      </c>
    </row>
    <row r="93" spans="2:15" ht="15" x14ac:dyDescent="0.25">
      <c r="B93" s="9" t="s">
        <v>1035</v>
      </c>
      <c r="C93" s="3" t="s">
        <v>1036</v>
      </c>
      <c r="D93" s="3" t="s">
        <v>133</v>
      </c>
      <c r="E93" s="3"/>
      <c r="F93" s="3" t="s">
        <v>520</v>
      </c>
      <c r="G93" s="3" t="s">
        <v>222</v>
      </c>
      <c r="H93" s="3" t="s">
        <v>77</v>
      </c>
      <c r="I93" s="8">
        <v>85068.610755000002</v>
      </c>
      <c r="J93" s="8">
        <v>848.2</v>
      </c>
      <c r="K93" s="8">
        <v>0</v>
      </c>
      <c r="L93" s="8">
        <v>721.55195642700005</v>
      </c>
      <c r="M93" s="37">
        <v>2.8895376673401487E-4</v>
      </c>
      <c r="N93" s="37">
        <v>5.8841618273328166E-3</v>
      </c>
      <c r="O93" s="37">
        <v>1.4231995510673573E-3</v>
      </c>
    </row>
    <row r="94" spans="2:15" ht="15" x14ac:dyDescent="0.25">
      <c r="B94" s="9" t="s">
        <v>1037</v>
      </c>
      <c r="C94" s="3" t="s">
        <v>1038</v>
      </c>
      <c r="D94" s="3" t="s">
        <v>133</v>
      </c>
      <c r="E94" s="3"/>
      <c r="F94" s="3" t="s">
        <v>410</v>
      </c>
      <c r="G94" s="3" t="s">
        <v>222</v>
      </c>
      <c r="H94" s="3" t="s">
        <v>77</v>
      </c>
      <c r="I94" s="8">
        <v>119275.178745</v>
      </c>
      <c r="J94" s="8">
        <v>488.2</v>
      </c>
      <c r="K94" s="8">
        <v>0</v>
      </c>
      <c r="L94" s="8">
        <v>582.30142268700013</v>
      </c>
      <c r="M94" s="37">
        <v>2.667648376460336E-4</v>
      </c>
      <c r="N94" s="37">
        <v>4.748591938331311E-3</v>
      </c>
      <c r="O94" s="37">
        <v>1.14853977731244E-3</v>
      </c>
    </row>
    <row r="95" spans="2:15" ht="15" x14ac:dyDescent="0.25">
      <c r="B95" s="9" t="s">
        <v>1039</v>
      </c>
      <c r="C95" s="3" t="s">
        <v>1040</v>
      </c>
      <c r="D95" s="3" t="s">
        <v>133</v>
      </c>
      <c r="E95" s="3"/>
      <c r="F95" s="3" t="s">
        <v>735</v>
      </c>
      <c r="G95" s="3" t="s">
        <v>222</v>
      </c>
      <c r="H95" s="3" t="s">
        <v>77</v>
      </c>
      <c r="I95" s="8">
        <v>49587.495891999999</v>
      </c>
      <c r="J95" s="8">
        <v>710.7</v>
      </c>
      <c r="K95" s="8">
        <v>0</v>
      </c>
      <c r="L95" s="8">
        <v>352.41833330499998</v>
      </c>
      <c r="M95" s="37">
        <v>3.4668685246240321E-4</v>
      </c>
      <c r="N95" s="37">
        <v>2.8739254125982414E-3</v>
      </c>
      <c r="O95" s="37">
        <v>6.9511503541786271E-4</v>
      </c>
    </row>
    <row r="96" spans="2:15" ht="15" x14ac:dyDescent="0.25">
      <c r="B96" s="9" t="s">
        <v>1041</v>
      </c>
      <c r="C96" s="3" t="s">
        <v>1042</v>
      </c>
      <c r="D96" s="3" t="s">
        <v>133</v>
      </c>
      <c r="E96" s="3"/>
      <c r="F96" s="3" t="s">
        <v>470</v>
      </c>
      <c r="G96" s="3" t="s">
        <v>222</v>
      </c>
      <c r="H96" s="3" t="s">
        <v>77</v>
      </c>
      <c r="I96" s="8">
        <v>4202.2351820000003</v>
      </c>
      <c r="J96" s="8">
        <v>4467</v>
      </c>
      <c r="K96" s="8">
        <v>0</v>
      </c>
      <c r="L96" s="8">
        <v>187.713845599</v>
      </c>
      <c r="M96" s="37">
        <v>1.380845421133626E-4</v>
      </c>
      <c r="N96" s="37">
        <v>1.5307818583223938E-3</v>
      </c>
      <c r="O96" s="37">
        <v>3.7024951343563045E-4</v>
      </c>
    </row>
    <row r="97" spans="2:15" ht="15" x14ac:dyDescent="0.25">
      <c r="B97" s="9" t="s">
        <v>1043</v>
      </c>
      <c r="C97" s="3" t="s">
        <v>1044</v>
      </c>
      <c r="D97" s="3" t="s">
        <v>133</v>
      </c>
      <c r="E97" s="3"/>
      <c r="F97" s="3" t="s">
        <v>665</v>
      </c>
      <c r="G97" s="3" t="s">
        <v>222</v>
      </c>
      <c r="H97" s="3" t="s">
        <v>77</v>
      </c>
      <c r="I97" s="8">
        <v>7765.8535190000002</v>
      </c>
      <c r="J97" s="8">
        <v>6373</v>
      </c>
      <c r="K97" s="8">
        <v>0</v>
      </c>
      <c r="L97" s="8">
        <v>494.91784478599999</v>
      </c>
      <c r="M97" s="37">
        <v>2.982087140564554E-4</v>
      </c>
      <c r="N97" s="37">
        <v>4.0359902901188184E-3</v>
      </c>
      <c r="O97" s="37">
        <v>9.7618314002301579E-4</v>
      </c>
    </row>
    <row r="98" spans="2:15" ht="15" x14ac:dyDescent="0.25">
      <c r="B98" s="9" t="s">
        <v>1045</v>
      </c>
      <c r="C98" s="3" t="s">
        <v>1046</v>
      </c>
      <c r="D98" s="3" t="s">
        <v>133</v>
      </c>
      <c r="E98" s="3"/>
      <c r="F98" s="3" t="s">
        <v>477</v>
      </c>
      <c r="G98" s="3" t="s">
        <v>222</v>
      </c>
      <c r="H98" s="3" t="s">
        <v>77</v>
      </c>
      <c r="I98" s="8">
        <v>655.48101899999995</v>
      </c>
      <c r="J98" s="8">
        <v>29920</v>
      </c>
      <c r="K98" s="8">
        <v>0</v>
      </c>
      <c r="L98" s="8">
        <v>196.119921017</v>
      </c>
      <c r="M98" s="37">
        <v>1.0407877045989065E-4</v>
      </c>
      <c r="N98" s="37">
        <v>1.5993323038609342E-3</v>
      </c>
      <c r="O98" s="37">
        <v>3.8682977859127809E-4</v>
      </c>
    </row>
    <row r="99" spans="2:15" ht="15" x14ac:dyDescent="0.25">
      <c r="B99" s="9" t="s">
        <v>1047</v>
      </c>
      <c r="C99" s="3" t="s">
        <v>1048</v>
      </c>
      <c r="D99" s="3" t="s">
        <v>133</v>
      </c>
      <c r="E99" s="3"/>
      <c r="F99" s="3" t="s">
        <v>626</v>
      </c>
      <c r="G99" s="3" t="s">
        <v>222</v>
      </c>
      <c r="H99" s="3" t="s">
        <v>77</v>
      </c>
      <c r="I99" s="8">
        <v>2108.598035</v>
      </c>
      <c r="J99" s="8">
        <v>3074</v>
      </c>
      <c r="K99" s="8">
        <v>0</v>
      </c>
      <c r="L99" s="8">
        <v>64.818303604000008</v>
      </c>
      <c r="M99" s="37">
        <v>3.1652021426123789E-5</v>
      </c>
      <c r="N99" s="37">
        <v>5.2858478780621622E-4</v>
      </c>
      <c r="O99" s="37">
        <v>1.2784856276596267E-4</v>
      </c>
    </row>
    <row r="100" spans="2:15" ht="15" x14ac:dyDescent="0.25">
      <c r="B100" s="9" t="s">
        <v>1049</v>
      </c>
      <c r="C100" s="3" t="s">
        <v>1050</v>
      </c>
      <c r="D100" s="3" t="s">
        <v>133</v>
      </c>
      <c r="E100" s="3"/>
      <c r="F100" s="3" t="s">
        <v>361</v>
      </c>
      <c r="G100" s="3" t="s">
        <v>222</v>
      </c>
      <c r="H100" s="3" t="s">
        <v>77</v>
      </c>
      <c r="I100" s="8">
        <v>31023.338916000001</v>
      </c>
      <c r="J100" s="8">
        <v>681.5</v>
      </c>
      <c r="K100" s="8">
        <v>0</v>
      </c>
      <c r="L100" s="8">
        <v>211.42405474899999</v>
      </c>
      <c r="M100" s="37">
        <v>1.7995404134321061E-4</v>
      </c>
      <c r="N100" s="37">
        <v>1.7241355127000492E-3</v>
      </c>
      <c r="O100" s="37">
        <v>4.1701587408010763E-4</v>
      </c>
    </row>
    <row r="101" spans="2:15" ht="15" x14ac:dyDescent="0.25">
      <c r="B101" s="9" t="s">
        <v>1051</v>
      </c>
      <c r="C101" s="3" t="s">
        <v>1052</v>
      </c>
      <c r="D101" s="3" t="s">
        <v>133</v>
      </c>
      <c r="E101" s="3"/>
      <c r="F101" s="3" t="s">
        <v>426</v>
      </c>
      <c r="G101" s="3" t="s">
        <v>222</v>
      </c>
      <c r="H101" s="3" t="s">
        <v>77</v>
      </c>
      <c r="I101" s="8">
        <v>2482.3198070000003</v>
      </c>
      <c r="J101" s="8">
        <v>13140</v>
      </c>
      <c r="K101" s="8">
        <v>0</v>
      </c>
      <c r="L101" s="8">
        <v>326.17682264299998</v>
      </c>
      <c r="M101" s="37">
        <v>2.1445753527596576E-4</v>
      </c>
      <c r="N101" s="37">
        <v>2.6599293254786173E-3</v>
      </c>
      <c r="O101" s="37">
        <v>6.4335589893319001E-4</v>
      </c>
    </row>
    <row r="102" spans="2:15" ht="15" x14ac:dyDescent="0.25">
      <c r="B102" s="9" t="s">
        <v>1053</v>
      </c>
      <c r="C102" s="3" t="s">
        <v>1054</v>
      </c>
      <c r="D102" s="3" t="s">
        <v>133</v>
      </c>
      <c r="E102" s="3"/>
      <c r="F102" s="3" t="s">
        <v>297</v>
      </c>
      <c r="G102" s="3" t="s">
        <v>222</v>
      </c>
      <c r="H102" s="3" t="s">
        <v>77</v>
      </c>
      <c r="I102" s="8">
        <v>80234.082792999994</v>
      </c>
      <c r="J102" s="8">
        <v>1439</v>
      </c>
      <c r="K102" s="8">
        <v>0</v>
      </c>
      <c r="L102" s="8">
        <v>1154.5684513870001</v>
      </c>
      <c r="M102" s="37">
        <v>4.657037728014766E-4</v>
      </c>
      <c r="N102" s="37">
        <v>9.4153547061741928E-3</v>
      </c>
      <c r="O102" s="37">
        <v>2.2772875702912108E-3</v>
      </c>
    </row>
    <row r="103" spans="2:15" ht="15" x14ac:dyDescent="0.25">
      <c r="B103" s="9" t="s">
        <v>1055</v>
      </c>
      <c r="C103" s="3" t="s">
        <v>1056</v>
      </c>
      <c r="D103" s="3" t="s">
        <v>133</v>
      </c>
      <c r="E103" s="3"/>
      <c r="F103" s="3" t="s">
        <v>482</v>
      </c>
      <c r="G103" s="3" t="s">
        <v>222</v>
      </c>
      <c r="H103" s="3" t="s">
        <v>77</v>
      </c>
      <c r="I103" s="8">
        <v>127334.18885800001</v>
      </c>
      <c r="J103" s="8">
        <v>577.5</v>
      </c>
      <c r="K103" s="8">
        <v>0</v>
      </c>
      <c r="L103" s="8">
        <v>735.35494065400007</v>
      </c>
      <c r="M103" s="37">
        <v>3.1423727600657321E-4</v>
      </c>
      <c r="N103" s="37">
        <v>5.9967233583055448E-3</v>
      </c>
      <c r="O103" s="37">
        <v>1.4504247574856613E-3</v>
      </c>
    </row>
    <row r="104" spans="2:15" ht="15" x14ac:dyDescent="0.25">
      <c r="B104" s="9" t="s">
        <v>1057</v>
      </c>
      <c r="C104" s="3" t="s">
        <v>1058</v>
      </c>
      <c r="D104" s="3" t="s">
        <v>133</v>
      </c>
      <c r="E104" s="3"/>
      <c r="F104" s="3" t="s">
        <v>694</v>
      </c>
      <c r="G104" s="3" t="s">
        <v>418</v>
      </c>
      <c r="H104" s="3" t="s">
        <v>77</v>
      </c>
      <c r="I104" s="8">
        <v>94221.224102000007</v>
      </c>
      <c r="J104" s="8">
        <v>345.6</v>
      </c>
      <c r="K104" s="8">
        <v>0</v>
      </c>
      <c r="L104" s="8">
        <v>325.628550453</v>
      </c>
      <c r="M104" s="37">
        <v>3.1970555528723383E-4</v>
      </c>
      <c r="N104" s="37">
        <v>2.6554582374819034E-3</v>
      </c>
      <c r="O104" s="37">
        <v>6.4227447890831109E-4</v>
      </c>
    </row>
    <row r="105" spans="2:15" ht="15" x14ac:dyDescent="0.25">
      <c r="B105" s="9" t="s">
        <v>1059</v>
      </c>
      <c r="C105" s="3" t="s">
        <v>1060</v>
      </c>
      <c r="D105" s="3" t="s">
        <v>133</v>
      </c>
      <c r="E105" s="3"/>
      <c r="F105" s="3" t="s">
        <v>417</v>
      </c>
      <c r="G105" s="3" t="s">
        <v>418</v>
      </c>
      <c r="H105" s="3" t="s">
        <v>77</v>
      </c>
      <c r="I105" s="8">
        <v>1744.0619310000002</v>
      </c>
      <c r="J105" s="8">
        <v>24910</v>
      </c>
      <c r="K105" s="8">
        <v>0</v>
      </c>
      <c r="L105" s="8">
        <v>434.44582681700001</v>
      </c>
      <c r="M105" s="37">
        <v>2.7287302420504305E-4</v>
      </c>
      <c r="N105" s="37">
        <v>3.5428488931819051E-3</v>
      </c>
      <c r="O105" s="37">
        <v>8.5690725412314143E-4</v>
      </c>
    </row>
    <row r="106" spans="2:15" ht="15" x14ac:dyDescent="0.25">
      <c r="B106" s="9" t="s">
        <v>1061</v>
      </c>
      <c r="C106" s="3" t="s">
        <v>1062</v>
      </c>
      <c r="D106" s="3" t="s">
        <v>133</v>
      </c>
      <c r="E106" s="3"/>
      <c r="F106" s="3" t="s">
        <v>1063</v>
      </c>
      <c r="G106" s="3" t="s">
        <v>418</v>
      </c>
      <c r="H106" s="3" t="s">
        <v>77</v>
      </c>
      <c r="I106" s="8">
        <v>190.563649</v>
      </c>
      <c r="J106" s="8">
        <v>933.7</v>
      </c>
      <c r="K106" s="8">
        <v>0</v>
      </c>
      <c r="L106" s="8">
        <v>1.779292812</v>
      </c>
      <c r="M106" s="37">
        <v>2.8759036187489267E-6</v>
      </c>
      <c r="N106" s="37">
        <v>1.4509900154469732E-5</v>
      </c>
      <c r="O106" s="37">
        <v>3.5095029660722278E-6</v>
      </c>
    </row>
    <row r="107" spans="2:15" ht="15" x14ac:dyDescent="0.25">
      <c r="B107" s="9" t="s">
        <v>1064</v>
      </c>
      <c r="C107" s="3" t="s">
        <v>1065</v>
      </c>
      <c r="D107" s="3" t="s">
        <v>133</v>
      </c>
      <c r="E107" s="3"/>
      <c r="F107" s="3" t="s">
        <v>1066</v>
      </c>
      <c r="G107" s="3" t="s">
        <v>901</v>
      </c>
      <c r="H107" s="3" t="s">
        <v>77</v>
      </c>
      <c r="I107" s="8">
        <v>1433.80693</v>
      </c>
      <c r="J107" s="8">
        <v>3000</v>
      </c>
      <c r="K107" s="8">
        <v>0</v>
      </c>
      <c r="L107" s="8">
        <v>43.014207900999999</v>
      </c>
      <c r="M107" s="37">
        <v>2.6194346349078774E-5</v>
      </c>
      <c r="N107" s="37">
        <v>3.5077523927360928E-4</v>
      </c>
      <c r="O107" s="37">
        <v>8.4841847948637111E-5</v>
      </c>
    </row>
    <row r="108" spans="2:15" ht="15" x14ac:dyDescent="0.25">
      <c r="B108" s="9" t="s">
        <v>1067</v>
      </c>
      <c r="C108" s="3" t="s">
        <v>1068</v>
      </c>
      <c r="D108" s="3" t="s">
        <v>133</v>
      </c>
      <c r="E108" s="3"/>
      <c r="F108" s="3" t="s">
        <v>1069</v>
      </c>
      <c r="G108" s="3" t="s">
        <v>767</v>
      </c>
      <c r="H108" s="3" t="s">
        <v>77</v>
      </c>
      <c r="I108" s="8">
        <v>161497.09251399999</v>
      </c>
      <c r="J108" s="8">
        <v>174.8</v>
      </c>
      <c r="K108" s="8">
        <v>0</v>
      </c>
      <c r="L108" s="8">
        <v>282.29691769900001</v>
      </c>
      <c r="M108" s="37">
        <v>3.2148021830416665E-4</v>
      </c>
      <c r="N108" s="37">
        <v>2.302094440050517E-3</v>
      </c>
      <c r="O108" s="37">
        <v>5.5680653757268599E-4</v>
      </c>
    </row>
    <row r="109" spans="2:15" ht="15" x14ac:dyDescent="0.25">
      <c r="B109" s="9" t="s">
        <v>1070</v>
      </c>
      <c r="C109" s="3" t="s">
        <v>1071</v>
      </c>
      <c r="D109" s="3" t="s">
        <v>133</v>
      </c>
      <c r="E109" s="3"/>
      <c r="F109" s="3" t="s">
        <v>1072</v>
      </c>
      <c r="G109" s="3" t="s">
        <v>767</v>
      </c>
      <c r="H109" s="3" t="s">
        <v>77</v>
      </c>
      <c r="I109" s="8">
        <v>62725.225840999999</v>
      </c>
      <c r="J109" s="8">
        <v>340</v>
      </c>
      <c r="K109" s="8">
        <v>0</v>
      </c>
      <c r="L109" s="8">
        <v>213.265767829</v>
      </c>
      <c r="M109" s="37">
        <v>1.6757088501018712E-4</v>
      </c>
      <c r="N109" s="37">
        <v>1.739154441975632E-3</v>
      </c>
      <c r="O109" s="37">
        <v>4.2064849568871672E-4</v>
      </c>
    </row>
    <row r="110" spans="2:15" ht="15" x14ac:dyDescent="0.25">
      <c r="B110" s="9" t="s">
        <v>1073</v>
      </c>
      <c r="C110" s="3" t="s">
        <v>1074</v>
      </c>
      <c r="D110" s="3" t="s">
        <v>133</v>
      </c>
      <c r="E110" s="3"/>
      <c r="F110" s="3" t="s">
        <v>646</v>
      </c>
      <c r="G110" s="3" t="s">
        <v>647</v>
      </c>
      <c r="H110" s="3" t="s">
        <v>77</v>
      </c>
      <c r="I110" s="8">
        <v>2251.8904340000004</v>
      </c>
      <c r="J110" s="8">
        <v>13800</v>
      </c>
      <c r="K110" s="8">
        <v>0</v>
      </c>
      <c r="L110" s="8">
        <v>310.76087989299992</v>
      </c>
      <c r="M110" s="37">
        <v>3.3153499248268195E-4</v>
      </c>
      <c r="N110" s="37">
        <v>2.5342143287220729E-3</v>
      </c>
      <c r="O110" s="37">
        <v>6.129492697145222E-4</v>
      </c>
    </row>
    <row r="111" spans="2:15" ht="15" x14ac:dyDescent="0.25">
      <c r="B111" s="9" t="s">
        <v>1075</v>
      </c>
      <c r="C111" s="3" t="s">
        <v>1076</v>
      </c>
      <c r="D111" s="3" t="s">
        <v>133</v>
      </c>
      <c r="E111" s="3"/>
      <c r="F111" s="3" t="s">
        <v>1077</v>
      </c>
      <c r="G111" s="3" t="s">
        <v>488</v>
      </c>
      <c r="H111" s="3" t="s">
        <v>77</v>
      </c>
      <c r="I111" s="8">
        <v>52355.487677999998</v>
      </c>
      <c r="J111" s="8">
        <v>116.9</v>
      </c>
      <c r="K111" s="8">
        <v>0</v>
      </c>
      <c r="L111" s="8">
        <v>61.203565132999998</v>
      </c>
      <c r="M111" s="37">
        <v>1.0561522439112623E-4</v>
      </c>
      <c r="N111" s="37">
        <v>4.991070683746544E-4</v>
      </c>
      <c r="O111" s="37">
        <v>1.2071880014342366E-4</v>
      </c>
    </row>
    <row r="112" spans="2:15" ht="15" x14ac:dyDescent="0.25">
      <c r="B112" s="9" t="s">
        <v>1078</v>
      </c>
      <c r="C112" s="3" t="s">
        <v>1079</v>
      </c>
      <c r="D112" s="3" t="s">
        <v>133</v>
      </c>
      <c r="E112" s="3"/>
      <c r="F112" s="3" t="s">
        <v>1080</v>
      </c>
      <c r="G112" s="3" t="s">
        <v>488</v>
      </c>
      <c r="H112" s="3" t="s">
        <v>77</v>
      </c>
      <c r="I112" s="8">
        <v>1406.0277530000001</v>
      </c>
      <c r="J112" s="8">
        <v>17580</v>
      </c>
      <c r="K112" s="8">
        <v>0</v>
      </c>
      <c r="L112" s="8">
        <v>247.17967900900001</v>
      </c>
      <c r="M112" s="37">
        <v>2.8965633201788834E-4</v>
      </c>
      <c r="N112" s="37">
        <v>2.015717951787279E-3</v>
      </c>
      <c r="O112" s="37">
        <v>4.8754078630812046E-4</v>
      </c>
    </row>
    <row r="113" spans="2:15" ht="15" x14ac:dyDescent="0.25">
      <c r="B113" s="9" t="s">
        <v>1081</v>
      </c>
      <c r="C113" s="3" t="s">
        <v>1082</v>
      </c>
      <c r="D113" s="3" t="s">
        <v>133</v>
      </c>
      <c r="E113" s="3"/>
      <c r="F113" s="3" t="s">
        <v>413</v>
      </c>
      <c r="G113" s="3" t="s">
        <v>414</v>
      </c>
      <c r="H113" s="3" t="s">
        <v>77</v>
      </c>
      <c r="I113" s="8">
        <v>20134.696794000003</v>
      </c>
      <c r="J113" s="8">
        <v>1123</v>
      </c>
      <c r="K113" s="8">
        <v>0</v>
      </c>
      <c r="L113" s="8">
        <v>226.11264499500001</v>
      </c>
      <c r="M113" s="37">
        <v>2.9565103616052376E-4</v>
      </c>
      <c r="N113" s="37">
        <v>1.8439190449225007E-3</v>
      </c>
      <c r="O113" s="37">
        <v>4.4598786266348905E-4</v>
      </c>
    </row>
    <row r="114" spans="2:15" ht="15" x14ac:dyDescent="0.25">
      <c r="B114" s="9" t="s">
        <v>1083</v>
      </c>
      <c r="C114" s="3" t="s">
        <v>1084</v>
      </c>
      <c r="D114" s="3" t="s">
        <v>133</v>
      </c>
      <c r="E114" s="3"/>
      <c r="F114" s="3" t="s">
        <v>1085</v>
      </c>
      <c r="G114" s="3" t="s">
        <v>1086</v>
      </c>
      <c r="H114" s="3" t="s">
        <v>77</v>
      </c>
      <c r="I114" s="8">
        <v>7733.4824950000002</v>
      </c>
      <c r="J114" s="8">
        <v>4081</v>
      </c>
      <c r="K114" s="8">
        <v>0</v>
      </c>
      <c r="L114" s="8">
        <v>315.60342061299997</v>
      </c>
      <c r="M114" s="37">
        <v>5.2524684959846563E-4</v>
      </c>
      <c r="N114" s="37">
        <v>2.573704614900532E-3</v>
      </c>
      <c r="O114" s="37">
        <v>6.2250076731263965E-4</v>
      </c>
    </row>
    <row r="115" spans="2:15" ht="15" x14ac:dyDescent="0.25">
      <c r="B115" s="9" t="s">
        <v>1087</v>
      </c>
      <c r="C115" s="3" t="s">
        <v>1088</v>
      </c>
      <c r="D115" s="3" t="s">
        <v>133</v>
      </c>
      <c r="E115" s="3"/>
      <c r="F115" s="3" t="s">
        <v>1089</v>
      </c>
      <c r="G115" s="3" t="s">
        <v>681</v>
      </c>
      <c r="H115" s="3" t="s">
        <v>77</v>
      </c>
      <c r="I115" s="8">
        <v>7364.6545180000003</v>
      </c>
      <c r="J115" s="8">
        <v>7792</v>
      </c>
      <c r="K115" s="8">
        <v>0</v>
      </c>
      <c r="L115" s="8">
        <v>573.85388005499999</v>
      </c>
      <c r="M115" s="37">
        <v>3.2757017849787193E-4</v>
      </c>
      <c r="N115" s="37">
        <v>4.6797033330864147E-3</v>
      </c>
      <c r="O115" s="37">
        <v>1.131877721622066E-3</v>
      </c>
    </row>
    <row r="116" spans="2:15" ht="15" x14ac:dyDescent="0.25">
      <c r="B116" s="9" t="s">
        <v>1090</v>
      </c>
      <c r="C116" s="3" t="s">
        <v>1091</v>
      </c>
      <c r="D116" s="3" t="s">
        <v>133</v>
      </c>
      <c r="E116" s="3"/>
      <c r="F116" s="3" t="s">
        <v>1092</v>
      </c>
      <c r="G116" s="3" t="s">
        <v>681</v>
      </c>
      <c r="H116" s="3" t="s">
        <v>77</v>
      </c>
      <c r="I116" s="8">
        <v>3516.4456639999999</v>
      </c>
      <c r="J116" s="8">
        <v>2865</v>
      </c>
      <c r="K116" s="8">
        <v>0</v>
      </c>
      <c r="L116" s="8">
        <v>100.746168254</v>
      </c>
      <c r="M116" s="37">
        <v>7.9041538796767108E-5</v>
      </c>
      <c r="N116" s="37">
        <v>8.2157182474525072E-4</v>
      </c>
      <c r="O116" s="37">
        <v>1.9871320443901435E-4</v>
      </c>
    </row>
    <row r="117" spans="2:15" ht="15" x14ac:dyDescent="0.25">
      <c r="B117" s="9" t="s">
        <v>1093</v>
      </c>
      <c r="C117" s="3" t="s">
        <v>1094</v>
      </c>
      <c r="D117" s="3" t="s">
        <v>133</v>
      </c>
      <c r="E117" s="3"/>
      <c r="F117" s="3" t="s">
        <v>1095</v>
      </c>
      <c r="G117" s="3" t="s">
        <v>681</v>
      </c>
      <c r="H117" s="3" t="s">
        <v>77</v>
      </c>
      <c r="I117" s="8">
        <v>12755.655558</v>
      </c>
      <c r="J117" s="8">
        <v>3955</v>
      </c>
      <c r="K117" s="8">
        <v>0</v>
      </c>
      <c r="L117" s="8">
        <v>504.48617731000002</v>
      </c>
      <c r="M117" s="37">
        <v>2.0680648008541359E-4</v>
      </c>
      <c r="N117" s="37">
        <v>4.114018790336244E-3</v>
      </c>
      <c r="O117" s="37">
        <v>9.9505585796290223E-4</v>
      </c>
    </row>
    <row r="118" spans="2:15" ht="15" x14ac:dyDescent="0.25">
      <c r="B118" s="9" t="s">
        <v>1096</v>
      </c>
      <c r="C118" s="3" t="s">
        <v>1097</v>
      </c>
      <c r="D118" s="3" t="s">
        <v>133</v>
      </c>
      <c r="E118" s="3"/>
      <c r="F118" s="3" t="s">
        <v>1098</v>
      </c>
      <c r="G118" s="3" t="s">
        <v>681</v>
      </c>
      <c r="H118" s="3" t="s">
        <v>77</v>
      </c>
      <c r="I118" s="8">
        <v>7173.135436999999</v>
      </c>
      <c r="J118" s="8">
        <v>3085</v>
      </c>
      <c r="K118" s="8">
        <v>0</v>
      </c>
      <c r="L118" s="8">
        <v>221.291228171</v>
      </c>
      <c r="M118" s="37">
        <v>1.4415918790772233E-4</v>
      </c>
      <c r="N118" s="37">
        <v>1.8046010213529655E-3</v>
      </c>
      <c r="O118" s="37">
        <v>4.3647803014442273E-4</v>
      </c>
    </row>
    <row r="119" spans="2:15" ht="15" x14ac:dyDescent="0.25">
      <c r="B119" s="9" t="s">
        <v>1099</v>
      </c>
      <c r="C119" s="3" t="s">
        <v>1100</v>
      </c>
      <c r="D119" s="3" t="s">
        <v>133</v>
      </c>
      <c r="E119" s="3"/>
      <c r="F119" s="3" t="s">
        <v>680</v>
      </c>
      <c r="G119" s="3" t="s">
        <v>681</v>
      </c>
      <c r="H119" s="3" t="s">
        <v>77</v>
      </c>
      <c r="I119" s="8">
        <v>3458.616258</v>
      </c>
      <c r="J119" s="8">
        <v>12780</v>
      </c>
      <c r="K119" s="8">
        <v>0</v>
      </c>
      <c r="L119" s="8">
        <v>442.01115772600002</v>
      </c>
      <c r="M119" s="37">
        <v>2.3482024908780646E-4</v>
      </c>
      <c r="N119" s="37">
        <v>3.6045431772169902E-3</v>
      </c>
      <c r="O119" s="37">
        <v>8.7182922260713115E-4</v>
      </c>
    </row>
    <row r="120" spans="2:15" ht="15" x14ac:dyDescent="0.25">
      <c r="B120" s="9" t="s">
        <v>1101</v>
      </c>
      <c r="C120" s="3" t="s">
        <v>1102</v>
      </c>
      <c r="D120" s="3" t="s">
        <v>133</v>
      </c>
      <c r="E120" s="3"/>
      <c r="F120" s="3" t="s">
        <v>638</v>
      </c>
      <c r="G120" s="3" t="s">
        <v>639</v>
      </c>
      <c r="H120" s="3" t="s">
        <v>77</v>
      </c>
      <c r="I120" s="8">
        <v>9234.2650670000003</v>
      </c>
      <c r="J120" s="8">
        <v>4604</v>
      </c>
      <c r="K120" s="8">
        <v>0</v>
      </c>
      <c r="L120" s="8">
        <v>425.14556368399997</v>
      </c>
      <c r="M120" s="37">
        <v>3.0895149266227812E-4</v>
      </c>
      <c r="N120" s="37">
        <v>3.4670064637852271E-3</v>
      </c>
      <c r="O120" s="37">
        <v>8.3856328014067602E-4</v>
      </c>
    </row>
    <row r="121" spans="2:15" x14ac:dyDescent="0.2">
      <c r="B121" s="40"/>
      <c r="C121" s="41"/>
      <c r="D121" s="41"/>
      <c r="E121" s="41"/>
      <c r="F121" s="41"/>
      <c r="G121" s="41"/>
      <c r="H121" s="41"/>
      <c r="I121" s="12"/>
      <c r="J121" s="12"/>
      <c r="K121" s="12"/>
      <c r="L121" s="12"/>
      <c r="M121" s="12"/>
      <c r="N121" s="12"/>
      <c r="O121" s="12"/>
    </row>
    <row r="122" spans="2:15" ht="15" x14ac:dyDescent="0.25">
      <c r="B122" s="7" t="s">
        <v>1103</v>
      </c>
      <c r="C122" s="33"/>
      <c r="D122" s="33"/>
      <c r="E122" s="33"/>
      <c r="F122" s="33"/>
      <c r="G122" s="33"/>
      <c r="H122" s="33"/>
      <c r="I122" s="8"/>
      <c r="J122" s="8"/>
      <c r="K122" s="8">
        <v>0</v>
      </c>
      <c r="L122" s="8">
        <v>7655.7030876250019</v>
      </c>
      <c r="M122" s="37"/>
      <c r="N122" s="37">
        <v>6.2431257331300019E-2</v>
      </c>
      <c r="O122" s="37">
        <v>1.5100219880722059E-2</v>
      </c>
    </row>
    <row r="123" spans="2:15" ht="15" x14ac:dyDescent="0.25">
      <c r="B123" s="9" t="s">
        <v>1104</v>
      </c>
      <c r="C123" s="3" t="s">
        <v>1105</v>
      </c>
      <c r="D123" s="3" t="s">
        <v>133</v>
      </c>
      <c r="E123" s="3"/>
      <c r="F123" s="3" t="s">
        <v>1106</v>
      </c>
      <c r="G123" s="3" t="s">
        <v>915</v>
      </c>
      <c r="H123" s="3" t="s">
        <v>77</v>
      </c>
      <c r="I123" s="8">
        <v>10499.555221999999</v>
      </c>
      <c r="J123" s="8">
        <v>56.5</v>
      </c>
      <c r="K123" s="8">
        <v>0</v>
      </c>
      <c r="L123" s="8">
        <v>5.9322486639999994</v>
      </c>
      <c r="M123" s="37">
        <v>7.213510489541237E-4</v>
      </c>
      <c r="N123" s="37">
        <v>4.8376711930496156E-5</v>
      </c>
      <c r="O123" s="37">
        <v>1.1700853362288527E-5</v>
      </c>
    </row>
    <row r="124" spans="2:15" ht="15" x14ac:dyDescent="0.25">
      <c r="B124" s="9" t="s">
        <v>1107</v>
      </c>
      <c r="C124" s="3" t="s">
        <v>1108</v>
      </c>
      <c r="D124" s="3" t="s">
        <v>133</v>
      </c>
      <c r="E124" s="3"/>
      <c r="F124" s="3" t="s">
        <v>1109</v>
      </c>
      <c r="G124" s="3" t="s">
        <v>915</v>
      </c>
      <c r="H124" s="3" t="s">
        <v>77</v>
      </c>
      <c r="I124" s="8">
        <v>2253.2771790000002</v>
      </c>
      <c r="J124" s="8">
        <v>879</v>
      </c>
      <c r="K124" s="8">
        <v>0</v>
      </c>
      <c r="L124" s="8">
        <v>19.806306437</v>
      </c>
      <c r="M124" s="37">
        <v>3.7352022281147062E-4</v>
      </c>
      <c r="N124" s="37">
        <v>1.6151783837459866E-4</v>
      </c>
      <c r="O124" s="37">
        <v>3.9066246274245593E-5</v>
      </c>
    </row>
    <row r="125" spans="2:15" ht="15" x14ac:dyDescent="0.25">
      <c r="B125" s="9" t="s">
        <v>1110</v>
      </c>
      <c r="C125" s="3" t="s">
        <v>1111</v>
      </c>
      <c r="D125" s="3" t="s">
        <v>133</v>
      </c>
      <c r="E125" s="3"/>
      <c r="F125" s="3" t="s">
        <v>1112</v>
      </c>
      <c r="G125" s="3" t="s">
        <v>915</v>
      </c>
      <c r="H125" s="3" t="s">
        <v>77</v>
      </c>
      <c r="I125" s="8">
        <v>2057.0330939999999</v>
      </c>
      <c r="J125" s="8">
        <v>9604</v>
      </c>
      <c r="K125" s="8">
        <v>0</v>
      </c>
      <c r="L125" s="8">
        <v>197.557458311</v>
      </c>
      <c r="M125" s="37">
        <v>3.8589545609313866E-4</v>
      </c>
      <c r="N125" s="37">
        <v>1.6110552324669464E-3</v>
      </c>
      <c r="O125" s="37">
        <v>3.8966519801359432E-4</v>
      </c>
    </row>
    <row r="126" spans="2:15" ht="15" x14ac:dyDescent="0.25">
      <c r="B126" s="9" t="s">
        <v>1113</v>
      </c>
      <c r="C126" s="3" t="s">
        <v>1114</v>
      </c>
      <c r="D126" s="3" t="s">
        <v>133</v>
      </c>
      <c r="E126" s="3"/>
      <c r="F126" s="3" t="s">
        <v>1115</v>
      </c>
      <c r="G126" s="3" t="s">
        <v>925</v>
      </c>
      <c r="H126" s="3" t="s">
        <v>77</v>
      </c>
      <c r="I126" s="8">
        <v>4101.2852060000005</v>
      </c>
      <c r="J126" s="8">
        <v>3087</v>
      </c>
      <c r="K126" s="8">
        <v>0</v>
      </c>
      <c r="L126" s="8">
        <v>126.60667430900001</v>
      </c>
      <c r="M126" s="37">
        <v>7.1889462449351352E-4</v>
      </c>
      <c r="N126" s="37">
        <v>1.0324608691293126E-3</v>
      </c>
      <c r="O126" s="37">
        <v>2.4972084190714761E-4</v>
      </c>
    </row>
    <row r="127" spans="2:15" ht="15" x14ac:dyDescent="0.25">
      <c r="B127" s="9" t="s">
        <v>1116</v>
      </c>
      <c r="C127" s="3" t="s">
        <v>1117</v>
      </c>
      <c r="D127" s="3" t="s">
        <v>133</v>
      </c>
      <c r="E127" s="3"/>
      <c r="F127" s="3" t="s">
        <v>1118</v>
      </c>
      <c r="G127" s="3" t="s">
        <v>1119</v>
      </c>
      <c r="H127" s="3" t="s">
        <v>77</v>
      </c>
      <c r="I127" s="8">
        <v>5229.7517079999998</v>
      </c>
      <c r="J127" s="8">
        <v>1101</v>
      </c>
      <c r="K127" s="8">
        <v>0</v>
      </c>
      <c r="L127" s="8">
        <v>57.579566380000003</v>
      </c>
      <c r="M127" s="37">
        <v>2.0309283946473062E-4</v>
      </c>
      <c r="N127" s="37">
        <v>4.6955383255460614E-4</v>
      </c>
      <c r="O127" s="37">
        <v>1.1357077240626921E-4</v>
      </c>
    </row>
    <row r="128" spans="2:15" ht="15" x14ac:dyDescent="0.25">
      <c r="B128" s="9" t="s">
        <v>1120</v>
      </c>
      <c r="C128" s="3" t="s">
        <v>1121</v>
      </c>
      <c r="D128" s="3" t="s">
        <v>133</v>
      </c>
      <c r="E128" s="3"/>
      <c r="F128" s="3" t="s">
        <v>1122</v>
      </c>
      <c r="G128" s="3" t="s">
        <v>830</v>
      </c>
      <c r="H128" s="3" t="s">
        <v>77</v>
      </c>
      <c r="I128" s="8">
        <v>656.05731300000002</v>
      </c>
      <c r="J128" s="8">
        <v>1500</v>
      </c>
      <c r="K128" s="8">
        <v>0</v>
      </c>
      <c r="L128" s="8">
        <v>9.8408596969999991</v>
      </c>
      <c r="M128" s="37">
        <v>1.3096239831089236E-4</v>
      </c>
      <c r="N128" s="37">
        <v>8.0250923667315565E-5</v>
      </c>
      <c r="O128" s="37">
        <v>1.9410254491222067E-5</v>
      </c>
    </row>
    <row r="129" spans="2:15" ht="15" x14ac:dyDescent="0.25">
      <c r="B129" s="9" t="s">
        <v>1123</v>
      </c>
      <c r="C129" s="3" t="s">
        <v>1124</v>
      </c>
      <c r="D129" s="3" t="s">
        <v>133</v>
      </c>
      <c r="E129" s="3"/>
      <c r="F129" s="3" t="s">
        <v>1125</v>
      </c>
      <c r="G129" s="3" t="s">
        <v>830</v>
      </c>
      <c r="H129" s="3" t="s">
        <v>77</v>
      </c>
      <c r="I129" s="8">
        <v>12068.045330000001</v>
      </c>
      <c r="J129" s="8">
        <v>920.4</v>
      </c>
      <c r="K129" s="8">
        <v>0</v>
      </c>
      <c r="L129" s="8">
        <v>111.07428921499999</v>
      </c>
      <c r="M129" s="37">
        <v>2.2201218093181554E-4</v>
      </c>
      <c r="N129" s="37">
        <v>9.0579630028783827E-4</v>
      </c>
      <c r="O129" s="37">
        <v>2.1908454011919368E-4</v>
      </c>
    </row>
    <row r="130" spans="2:15" ht="15" x14ac:dyDescent="0.25">
      <c r="B130" s="9" t="s">
        <v>1126</v>
      </c>
      <c r="C130" s="3" t="s">
        <v>1127</v>
      </c>
      <c r="D130" s="3" t="s">
        <v>133</v>
      </c>
      <c r="E130" s="3"/>
      <c r="F130" s="3" t="s">
        <v>1128</v>
      </c>
      <c r="G130" s="3" t="s">
        <v>830</v>
      </c>
      <c r="H130" s="3" t="s">
        <v>77</v>
      </c>
      <c r="I130" s="8">
        <v>11153.497538</v>
      </c>
      <c r="J130" s="8">
        <v>147.6</v>
      </c>
      <c r="K130" s="8">
        <v>0</v>
      </c>
      <c r="L130" s="8">
        <v>16.462562427000002</v>
      </c>
      <c r="M130" s="37">
        <v>1.1018330172607538E-3</v>
      </c>
      <c r="N130" s="37">
        <v>1.3425004332704232E-4</v>
      </c>
      <c r="O130" s="37">
        <v>3.2470997059648507E-5</v>
      </c>
    </row>
    <row r="131" spans="2:15" ht="15" x14ac:dyDescent="0.25">
      <c r="B131" s="9" t="s">
        <v>1129</v>
      </c>
      <c r="C131" s="3" t="s">
        <v>1130</v>
      </c>
      <c r="D131" s="3" t="s">
        <v>133</v>
      </c>
      <c r="E131" s="3"/>
      <c r="F131" s="3" t="s">
        <v>1131</v>
      </c>
      <c r="G131" s="3" t="s">
        <v>192</v>
      </c>
      <c r="H131" s="3" t="s">
        <v>77</v>
      </c>
      <c r="I131" s="8">
        <v>15942.771279000001</v>
      </c>
      <c r="J131" s="8">
        <v>1987</v>
      </c>
      <c r="K131" s="8">
        <v>0</v>
      </c>
      <c r="L131" s="8">
        <v>316.78286529900004</v>
      </c>
      <c r="M131" s="37">
        <v>2.1666371416048354E-4</v>
      </c>
      <c r="N131" s="37">
        <v>2.5833228320462217E-3</v>
      </c>
      <c r="O131" s="37">
        <v>6.2482712112912171E-4</v>
      </c>
    </row>
    <row r="132" spans="2:15" ht="15" x14ac:dyDescent="0.25">
      <c r="B132" s="9" t="s">
        <v>1132</v>
      </c>
      <c r="C132" s="3" t="s">
        <v>1133</v>
      </c>
      <c r="D132" s="3" t="s">
        <v>133</v>
      </c>
      <c r="E132" s="3"/>
      <c r="F132" s="3" t="s">
        <v>1134</v>
      </c>
      <c r="G132" s="3" t="s">
        <v>1135</v>
      </c>
      <c r="H132" s="3" t="s">
        <v>77</v>
      </c>
      <c r="I132" s="8">
        <v>30796.142702000001</v>
      </c>
      <c r="J132" s="8">
        <v>56.7</v>
      </c>
      <c r="K132" s="8">
        <v>0</v>
      </c>
      <c r="L132" s="8">
        <v>17.461412888999998</v>
      </c>
      <c r="M132" s="37">
        <v>2.7028496511390831E-4</v>
      </c>
      <c r="N132" s="37">
        <v>1.4239553819731885E-4</v>
      </c>
      <c r="O132" s="37">
        <v>3.4441144207666998E-5</v>
      </c>
    </row>
    <row r="133" spans="2:15" ht="15" x14ac:dyDescent="0.25">
      <c r="B133" s="9" t="s">
        <v>1136</v>
      </c>
      <c r="C133" s="3" t="s">
        <v>1137</v>
      </c>
      <c r="D133" s="3" t="s">
        <v>133</v>
      </c>
      <c r="E133" s="3"/>
      <c r="F133" s="3" t="s">
        <v>1138</v>
      </c>
      <c r="G133" s="3" t="s">
        <v>369</v>
      </c>
      <c r="H133" s="3" t="s">
        <v>77</v>
      </c>
      <c r="I133" s="8">
        <v>469.52013699999998</v>
      </c>
      <c r="J133" s="8">
        <v>7977</v>
      </c>
      <c r="K133" s="8">
        <v>0</v>
      </c>
      <c r="L133" s="8">
        <v>37.453621366</v>
      </c>
      <c r="M133" s="37">
        <v>2.4292740947008914E-4</v>
      </c>
      <c r="N133" s="37">
        <v>3.0542938339256007E-4</v>
      </c>
      <c r="O133" s="37">
        <v>7.3874066363689193E-5</v>
      </c>
    </row>
    <row r="134" spans="2:15" ht="15" x14ac:dyDescent="0.25">
      <c r="B134" s="9" t="s">
        <v>1139</v>
      </c>
      <c r="C134" s="3" t="s">
        <v>1140</v>
      </c>
      <c r="D134" s="3" t="s">
        <v>133</v>
      </c>
      <c r="E134" s="3"/>
      <c r="F134" s="3" t="s">
        <v>1141</v>
      </c>
      <c r="G134" s="3" t="s">
        <v>369</v>
      </c>
      <c r="H134" s="3" t="s">
        <v>77</v>
      </c>
      <c r="I134" s="8">
        <v>1078.114507</v>
      </c>
      <c r="J134" s="8">
        <v>2906</v>
      </c>
      <c r="K134" s="8">
        <v>0</v>
      </c>
      <c r="L134" s="8">
        <v>31.330007549000001</v>
      </c>
      <c r="M134" s="37">
        <v>3.8512653099221276E-5</v>
      </c>
      <c r="N134" s="37">
        <v>2.5549211366946892E-4</v>
      </c>
      <c r="O134" s="37">
        <v>6.1795761596254229E-5</v>
      </c>
    </row>
    <row r="135" spans="2:15" ht="15" x14ac:dyDescent="0.25">
      <c r="B135" s="9" t="s">
        <v>1142</v>
      </c>
      <c r="C135" s="3" t="s">
        <v>1143</v>
      </c>
      <c r="D135" s="3" t="s">
        <v>133</v>
      </c>
      <c r="E135" s="3"/>
      <c r="F135" s="3" t="s">
        <v>1144</v>
      </c>
      <c r="G135" s="3" t="s">
        <v>369</v>
      </c>
      <c r="H135" s="3" t="s">
        <v>77</v>
      </c>
      <c r="I135" s="8">
        <v>4841.5420640000002</v>
      </c>
      <c r="J135" s="8">
        <v>4544</v>
      </c>
      <c r="K135" s="8">
        <v>0</v>
      </c>
      <c r="L135" s="8">
        <v>219.99967138000002</v>
      </c>
      <c r="M135" s="37">
        <v>9.8024421930214192E-5</v>
      </c>
      <c r="N135" s="37">
        <v>1.7940685446550058E-3</v>
      </c>
      <c r="O135" s="37">
        <v>4.3393054478490497E-4</v>
      </c>
    </row>
    <row r="136" spans="2:15" ht="15" x14ac:dyDescent="0.25">
      <c r="B136" s="9" t="s">
        <v>1145</v>
      </c>
      <c r="C136" s="3" t="s">
        <v>1146</v>
      </c>
      <c r="D136" s="3" t="s">
        <v>133</v>
      </c>
      <c r="E136" s="3"/>
      <c r="F136" s="3" t="s">
        <v>1147</v>
      </c>
      <c r="G136" s="3" t="s">
        <v>369</v>
      </c>
      <c r="H136" s="3" t="s">
        <v>77</v>
      </c>
      <c r="I136" s="8">
        <v>246.28973400000001</v>
      </c>
      <c r="J136" s="8">
        <v>174300</v>
      </c>
      <c r="K136" s="8">
        <v>0</v>
      </c>
      <c r="L136" s="8">
        <v>429.28300707399995</v>
      </c>
      <c r="M136" s="37">
        <v>4.9872879403039486E-4</v>
      </c>
      <c r="N136" s="37">
        <v>3.5007467734626376E-3</v>
      </c>
      <c r="O136" s="37">
        <v>8.4672403353170409E-4</v>
      </c>
    </row>
    <row r="137" spans="2:15" ht="15" x14ac:dyDescent="0.25">
      <c r="B137" s="9" t="s">
        <v>1148</v>
      </c>
      <c r="C137" s="3" t="s">
        <v>1149</v>
      </c>
      <c r="D137" s="3" t="s">
        <v>133</v>
      </c>
      <c r="E137" s="3"/>
      <c r="F137" s="3" t="s">
        <v>564</v>
      </c>
      <c r="G137" s="3" t="s">
        <v>565</v>
      </c>
      <c r="H137" s="3" t="s">
        <v>77</v>
      </c>
      <c r="I137" s="8">
        <v>50.569772999999998</v>
      </c>
      <c r="J137" s="8">
        <v>162500</v>
      </c>
      <c r="K137" s="8">
        <v>0</v>
      </c>
      <c r="L137" s="8">
        <v>82.175881712000006</v>
      </c>
      <c r="M137" s="37">
        <v>9.8317270107741184E-6</v>
      </c>
      <c r="N137" s="37">
        <v>6.7013356694582964E-4</v>
      </c>
      <c r="O137" s="37">
        <v>1.6208490174458401E-4</v>
      </c>
    </row>
    <row r="138" spans="2:15" ht="15" x14ac:dyDescent="0.25">
      <c r="B138" s="9" t="s">
        <v>1150</v>
      </c>
      <c r="C138" s="3" t="s">
        <v>1151</v>
      </c>
      <c r="D138" s="3" t="s">
        <v>133</v>
      </c>
      <c r="E138" s="3"/>
      <c r="F138" s="3" t="s">
        <v>1152</v>
      </c>
      <c r="G138" s="3" t="s">
        <v>565</v>
      </c>
      <c r="H138" s="3" t="s">
        <v>77</v>
      </c>
      <c r="I138" s="8">
        <v>4926.9715410000008</v>
      </c>
      <c r="J138" s="8">
        <v>145.30000000000001</v>
      </c>
      <c r="K138" s="8">
        <v>0</v>
      </c>
      <c r="L138" s="8">
        <v>7.1588896819999999</v>
      </c>
      <c r="M138" s="37">
        <v>1.320297446483898E-4</v>
      </c>
      <c r="N138" s="37">
        <v>5.8379808990474116E-5</v>
      </c>
      <c r="O138" s="37">
        <v>1.4120297908989061E-5</v>
      </c>
    </row>
    <row r="139" spans="2:15" ht="15" x14ac:dyDescent="0.25">
      <c r="B139" s="9" t="s">
        <v>1153</v>
      </c>
      <c r="C139" s="3" t="s">
        <v>1154</v>
      </c>
      <c r="D139" s="3" t="s">
        <v>133</v>
      </c>
      <c r="E139" s="3"/>
      <c r="F139" s="3" t="s">
        <v>1155</v>
      </c>
      <c r="G139" s="3" t="s">
        <v>565</v>
      </c>
      <c r="H139" s="3" t="s">
        <v>77</v>
      </c>
      <c r="I139" s="8">
        <v>3944.2906660000003</v>
      </c>
      <c r="J139" s="8">
        <v>7744</v>
      </c>
      <c r="K139" s="8">
        <v>0</v>
      </c>
      <c r="L139" s="8">
        <v>305.44586916999998</v>
      </c>
      <c r="M139" s="37">
        <v>5.9938161656991759E-4</v>
      </c>
      <c r="N139" s="37">
        <v>2.4908711114671354E-3</v>
      </c>
      <c r="O139" s="37">
        <v>6.0246586542531632E-4</v>
      </c>
    </row>
    <row r="140" spans="2:15" ht="15" x14ac:dyDescent="0.25">
      <c r="B140" s="9" t="s">
        <v>1156</v>
      </c>
      <c r="C140" s="3" t="s">
        <v>1157</v>
      </c>
      <c r="D140" s="3" t="s">
        <v>133</v>
      </c>
      <c r="E140" s="3"/>
      <c r="F140" s="3" t="s">
        <v>1158</v>
      </c>
      <c r="G140" s="3" t="s">
        <v>279</v>
      </c>
      <c r="H140" s="3" t="s">
        <v>77</v>
      </c>
      <c r="I140" s="8">
        <v>6448.8555619999997</v>
      </c>
      <c r="J140" s="8">
        <v>718.5</v>
      </c>
      <c r="K140" s="8">
        <v>0</v>
      </c>
      <c r="L140" s="8">
        <v>46.335027252000003</v>
      </c>
      <c r="M140" s="37">
        <v>6.9438821423772141E-4</v>
      </c>
      <c r="N140" s="37">
        <v>3.7785608672551315E-4</v>
      </c>
      <c r="O140" s="37">
        <v>9.1391880233106639E-5</v>
      </c>
    </row>
    <row r="141" spans="2:15" ht="15" x14ac:dyDescent="0.25">
      <c r="B141" s="9" t="s">
        <v>1159</v>
      </c>
      <c r="C141" s="3" t="s">
        <v>1160</v>
      </c>
      <c r="D141" s="3" t="s">
        <v>133</v>
      </c>
      <c r="E141" s="3"/>
      <c r="F141" s="3" t="s">
        <v>1161</v>
      </c>
      <c r="G141" s="3" t="s">
        <v>279</v>
      </c>
      <c r="H141" s="3" t="s">
        <v>77</v>
      </c>
      <c r="I141" s="8">
        <v>3985.8748070000001</v>
      </c>
      <c r="J141" s="8">
        <v>3396</v>
      </c>
      <c r="K141" s="8">
        <v>0</v>
      </c>
      <c r="L141" s="8">
        <v>135.36030844799998</v>
      </c>
      <c r="M141" s="37">
        <v>5.8615805985294121E-4</v>
      </c>
      <c r="N141" s="37">
        <v>1.1038456105777297E-3</v>
      </c>
      <c r="O141" s="37">
        <v>2.6698663692837287E-4</v>
      </c>
    </row>
    <row r="142" spans="2:15" ht="15" x14ac:dyDescent="0.25">
      <c r="B142" s="9" t="s">
        <v>1162</v>
      </c>
      <c r="C142" s="3" t="s">
        <v>1163</v>
      </c>
      <c r="D142" s="3" t="s">
        <v>133</v>
      </c>
      <c r="E142" s="3"/>
      <c r="F142" s="3" t="s">
        <v>1164</v>
      </c>
      <c r="G142" s="3" t="s">
        <v>279</v>
      </c>
      <c r="H142" s="3" t="s">
        <v>77</v>
      </c>
      <c r="I142" s="8">
        <v>698.50589500000001</v>
      </c>
      <c r="J142" s="8">
        <v>3199</v>
      </c>
      <c r="K142" s="8">
        <v>0</v>
      </c>
      <c r="L142" s="8">
        <v>22.345203575999999</v>
      </c>
      <c r="M142" s="37">
        <v>7.9119932685759814E-5</v>
      </c>
      <c r="N142" s="37">
        <v>1.8222221246126183E-4</v>
      </c>
      <c r="O142" s="37">
        <v>4.4074003839374672E-5</v>
      </c>
    </row>
    <row r="143" spans="2:15" ht="15" x14ac:dyDescent="0.25">
      <c r="B143" s="9" t="s">
        <v>1165</v>
      </c>
      <c r="C143" s="3" t="s">
        <v>1166</v>
      </c>
      <c r="D143" s="3" t="s">
        <v>133</v>
      </c>
      <c r="E143" s="3"/>
      <c r="F143" s="3" t="s">
        <v>1167</v>
      </c>
      <c r="G143" s="3" t="s">
        <v>317</v>
      </c>
      <c r="H143" s="3" t="s">
        <v>77</v>
      </c>
      <c r="I143" s="8">
        <v>689.99039700000003</v>
      </c>
      <c r="J143" s="8">
        <v>1505</v>
      </c>
      <c r="K143" s="8">
        <v>0</v>
      </c>
      <c r="L143" s="8">
        <v>10.384355473999999</v>
      </c>
      <c r="M143" s="37">
        <v>2.9124254282084739E-5</v>
      </c>
      <c r="N143" s="37">
        <v>8.4683060640758218E-5</v>
      </c>
      <c r="O143" s="37">
        <v>2.0482253449777538E-5</v>
      </c>
    </row>
    <row r="144" spans="2:15" ht="15" x14ac:dyDescent="0.25">
      <c r="B144" s="9" t="s">
        <v>1168</v>
      </c>
      <c r="C144" s="3" t="s">
        <v>1169</v>
      </c>
      <c r="D144" s="3" t="s">
        <v>133</v>
      </c>
      <c r="E144" s="3"/>
      <c r="F144" s="3" t="s">
        <v>1170</v>
      </c>
      <c r="G144" s="3" t="s">
        <v>317</v>
      </c>
      <c r="H144" s="3" t="s">
        <v>77</v>
      </c>
      <c r="I144" s="8">
        <v>2881.1129330000003</v>
      </c>
      <c r="J144" s="8">
        <v>19610</v>
      </c>
      <c r="K144" s="8">
        <v>0</v>
      </c>
      <c r="L144" s="8">
        <v>564.98624629999995</v>
      </c>
      <c r="M144" s="37">
        <v>2.3446557071940107E-4</v>
      </c>
      <c r="N144" s="37">
        <v>4.6073889396804034E-3</v>
      </c>
      <c r="O144" s="37">
        <v>1.1143870721037139E-3</v>
      </c>
    </row>
    <row r="145" spans="2:15" ht="15" x14ac:dyDescent="0.25">
      <c r="B145" s="9" t="s">
        <v>1171</v>
      </c>
      <c r="C145" s="3" t="s">
        <v>1172</v>
      </c>
      <c r="D145" s="3" t="s">
        <v>133</v>
      </c>
      <c r="E145" s="3"/>
      <c r="F145" s="3" t="s">
        <v>813</v>
      </c>
      <c r="G145" s="3" t="s">
        <v>317</v>
      </c>
      <c r="H145" s="3" t="s">
        <v>77</v>
      </c>
      <c r="I145" s="8">
        <v>29538.465082999996</v>
      </c>
      <c r="J145" s="8">
        <v>593.20000000000005</v>
      </c>
      <c r="K145" s="8">
        <v>0</v>
      </c>
      <c r="L145" s="8">
        <v>175.222174876</v>
      </c>
      <c r="M145" s="37">
        <v>3.7856819329296857E-4</v>
      </c>
      <c r="N145" s="37">
        <v>1.428913917458008E-3</v>
      </c>
      <c r="O145" s="37">
        <v>3.456107608043035E-4</v>
      </c>
    </row>
    <row r="146" spans="2:15" ht="15" x14ac:dyDescent="0.25">
      <c r="B146" s="9" t="s">
        <v>1173</v>
      </c>
      <c r="C146" s="3" t="s">
        <v>1174</v>
      </c>
      <c r="D146" s="3" t="s">
        <v>133</v>
      </c>
      <c r="E146" s="3"/>
      <c r="F146" s="3" t="s">
        <v>1175</v>
      </c>
      <c r="G146" s="3" t="s">
        <v>603</v>
      </c>
      <c r="H146" s="3" t="s">
        <v>77</v>
      </c>
      <c r="I146" s="8">
        <v>6684.1123049999997</v>
      </c>
      <c r="J146" s="8">
        <v>3991</v>
      </c>
      <c r="K146" s="8">
        <v>0</v>
      </c>
      <c r="L146" s="8">
        <v>266.762922092</v>
      </c>
      <c r="M146" s="37">
        <v>6.8210914164987008E-4</v>
      </c>
      <c r="N146" s="37">
        <v>2.175416737686179E-3</v>
      </c>
      <c r="O146" s="37">
        <v>5.2616705918551686E-4</v>
      </c>
    </row>
    <row r="147" spans="2:15" ht="15" x14ac:dyDescent="0.25">
      <c r="B147" s="9" t="s">
        <v>1176</v>
      </c>
      <c r="C147" s="3" t="s">
        <v>1177</v>
      </c>
      <c r="D147" s="3" t="s">
        <v>133</v>
      </c>
      <c r="E147" s="3"/>
      <c r="F147" s="3" t="s">
        <v>1178</v>
      </c>
      <c r="G147" s="3" t="s">
        <v>883</v>
      </c>
      <c r="H147" s="3" t="s">
        <v>77</v>
      </c>
      <c r="I147" s="8">
        <v>2256.0685629999998</v>
      </c>
      <c r="J147" s="8">
        <v>1700</v>
      </c>
      <c r="K147" s="8">
        <v>0</v>
      </c>
      <c r="L147" s="8">
        <v>38.353165578000002</v>
      </c>
      <c r="M147" s="37">
        <v>1.3557740958385371E-4</v>
      </c>
      <c r="N147" s="37">
        <v>3.1276504878311476E-4</v>
      </c>
      <c r="O147" s="37">
        <v>7.564834042293106E-5</v>
      </c>
    </row>
    <row r="148" spans="2:15" ht="15" x14ac:dyDescent="0.25">
      <c r="B148" s="9" t="s">
        <v>1179</v>
      </c>
      <c r="C148" s="3" t="s">
        <v>1180</v>
      </c>
      <c r="D148" s="3" t="s">
        <v>133</v>
      </c>
      <c r="E148" s="3"/>
      <c r="F148" s="3" t="s">
        <v>1181</v>
      </c>
      <c r="G148" s="3" t="s">
        <v>990</v>
      </c>
      <c r="H148" s="3" t="s">
        <v>77</v>
      </c>
      <c r="I148" s="8">
        <v>1838.6878409999999</v>
      </c>
      <c r="J148" s="8">
        <v>34010</v>
      </c>
      <c r="K148" s="8">
        <v>0</v>
      </c>
      <c r="L148" s="8">
        <v>625.33773486500002</v>
      </c>
      <c r="M148" s="37">
        <v>1.2731708242739827E-4</v>
      </c>
      <c r="N148" s="37">
        <v>5.0995474350926653E-3</v>
      </c>
      <c r="O148" s="37">
        <v>1.2334252240578411E-3</v>
      </c>
    </row>
    <row r="149" spans="2:15" ht="15" x14ac:dyDescent="0.25">
      <c r="B149" s="9" t="s">
        <v>1182</v>
      </c>
      <c r="C149" s="3" t="s">
        <v>1183</v>
      </c>
      <c r="D149" s="3" t="s">
        <v>133</v>
      </c>
      <c r="E149" s="3"/>
      <c r="F149" s="3" t="s">
        <v>1184</v>
      </c>
      <c r="G149" s="3" t="s">
        <v>305</v>
      </c>
      <c r="H149" s="3" t="s">
        <v>77</v>
      </c>
      <c r="I149" s="8">
        <v>17173.097694</v>
      </c>
      <c r="J149" s="8">
        <v>439.8</v>
      </c>
      <c r="K149" s="8">
        <v>0</v>
      </c>
      <c r="L149" s="8">
        <v>75.527283658999991</v>
      </c>
      <c r="M149" s="37">
        <v>3.6445840244484764E-4</v>
      </c>
      <c r="N149" s="37">
        <v>6.1591511944488386E-4</v>
      </c>
      <c r="O149" s="37">
        <v>1.4897111045072831E-4</v>
      </c>
    </row>
    <row r="150" spans="2:15" ht="15" x14ac:dyDescent="0.25">
      <c r="B150" s="9" t="s">
        <v>1185</v>
      </c>
      <c r="C150" s="3" t="s">
        <v>1186</v>
      </c>
      <c r="D150" s="3" t="s">
        <v>133</v>
      </c>
      <c r="E150" s="3"/>
      <c r="F150" s="3" t="s">
        <v>568</v>
      </c>
      <c r="G150" s="3" t="s">
        <v>305</v>
      </c>
      <c r="H150" s="3" t="s">
        <v>77</v>
      </c>
      <c r="I150" s="8">
        <v>30402.655420999999</v>
      </c>
      <c r="J150" s="8">
        <v>260.10000000000002</v>
      </c>
      <c r="K150" s="8">
        <v>0</v>
      </c>
      <c r="L150" s="8">
        <v>79.077306772</v>
      </c>
      <c r="M150" s="37">
        <v>2.9158331776759679E-4</v>
      </c>
      <c r="N150" s="37">
        <v>6.4486509359657504E-4</v>
      </c>
      <c r="O150" s="37">
        <v>1.5597322756190479E-4</v>
      </c>
    </row>
    <row r="151" spans="2:15" ht="15" x14ac:dyDescent="0.25">
      <c r="B151" s="9" t="s">
        <v>1187</v>
      </c>
      <c r="C151" s="3" t="s">
        <v>1188</v>
      </c>
      <c r="D151" s="3" t="s">
        <v>133</v>
      </c>
      <c r="E151" s="3"/>
      <c r="F151" s="3" t="s">
        <v>1189</v>
      </c>
      <c r="G151" s="3" t="s">
        <v>305</v>
      </c>
      <c r="H151" s="3" t="s">
        <v>77</v>
      </c>
      <c r="I151" s="8">
        <v>3207.3778279999997</v>
      </c>
      <c r="J151" s="8">
        <v>1504</v>
      </c>
      <c r="K151" s="8">
        <v>0</v>
      </c>
      <c r="L151" s="8">
        <v>48.238962537999996</v>
      </c>
      <c r="M151" s="37">
        <v>2.2281478471138495E-4</v>
      </c>
      <c r="N151" s="37">
        <v>3.9338242995250509E-4</v>
      </c>
      <c r="O151" s="37">
        <v>9.5147229823889197E-5</v>
      </c>
    </row>
    <row r="152" spans="2:15" ht="15" x14ac:dyDescent="0.25">
      <c r="B152" s="9" t="s">
        <v>1190</v>
      </c>
      <c r="C152" s="3" t="s">
        <v>1191</v>
      </c>
      <c r="D152" s="3" t="s">
        <v>133</v>
      </c>
      <c r="E152" s="3"/>
      <c r="F152" s="3" t="s">
        <v>1192</v>
      </c>
      <c r="G152" s="3" t="s">
        <v>305</v>
      </c>
      <c r="H152" s="3" t="s">
        <v>77</v>
      </c>
      <c r="I152" s="8">
        <v>18318.784761999999</v>
      </c>
      <c r="J152" s="8">
        <v>1030</v>
      </c>
      <c r="K152" s="8">
        <v>0</v>
      </c>
      <c r="L152" s="8">
        <v>188.683483051</v>
      </c>
      <c r="M152" s="37">
        <v>4.623608099291604E-4</v>
      </c>
      <c r="N152" s="37">
        <v>1.5386891249171146E-3</v>
      </c>
      <c r="O152" s="37">
        <v>3.7216204041874332E-4</v>
      </c>
    </row>
    <row r="153" spans="2:15" ht="15" x14ac:dyDescent="0.25">
      <c r="B153" s="9" t="s">
        <v>1193</v>
      </c>
      <c r="C153" s="3" t="s">
        <v>1194</v>
      </c>
      <c r="D153" s="3" t="s">
        <v>133</v>
      </c>
      <c r="E153" s="3"/>
      <c r="F153" s="3" t="s">
        <v>1195</v>
      </c>
      <c r="G153" s="3" t="s">
        <v>691</v>
      </c>
      <c r="H153" s="3" t="s">
        <v>77</v>
      </c>
      <c r="I153" s="8">
        <v>23028.470824</v>
      </c>
      <c r="J153" s="8">
        <v>554.4</v>
      </c>
      <c r="K153" s="8">
        <v>0</v>
      </c>
      <c r="L153" s="8">
        <v>127.669842183</v>
      </c>
      <c r="M153" s="37">
        <v>4.9762754035956032E-4</v>
      </c>
      <c r="N153" s="37">
        <v>1.04113086408188E-3</v>
      </c>
      <c r="O153" s="37">
        <v>2.5181784965206262E-4</v>
      </c>
    </row>
    <row r="154" spans="2:15" ht="15" x14ac:dyDescent="0.25">
      <c r="B154" s="9" t="s">
        <v>1196</v>
      </c>
      <c r="C154" s="3" t="s">
        <v>1197</v>
      </c>
      <c r="D154" s="3" t="s">
        <v>133</v>
      </c>
      <c r="E154" s="3"/>
      <c r="F154" s="3" t="s">
        <v>1198</v>
      </c>
      <c r="G154" s="3" t="s">
        <v>691</v>
      </c>
      <c r="H154" s="3" t="s">
        <v>77</v>
      </c>
      <c r="I154" s="8">
        <v>9201.6628429999982</v>
      </c>
      <c r="J154" s="8">
        <v>1263</v>
      </c>
      <c r="K154" s="8">
        <v>0</v>
      </c>
      <c r="L154" s="8">
        <v>116.21700169200001</v>
      </c>
      <c r="M154" s="37">
        <v>2.9444069842407967E-4</v>
      </c>
      <c r="N154" s="37">
        <v>9.4773444788285926E-4</v>
      </c>
      <c r="O154" s="37">
        <v>2.2922810084734674E-4</v>
      </c>
    </row>
    <row r="155" spans="2:15" ht="15" x14ac:dyDescent="0.25">
      <c r="B155" s="9" t="s">
        <v>1199</v>
      </c>
      <c r="C155" s="3" t="s">
        <v>1200</v>
      </c>
      <c r="D155" s="3" t="s">
        <v>133</v>
      </c>
      <c r="E155" s="3"/>
      <c r="F155" s="3" t="s">
        <v>1201</v>
      </c>
      <c r="G155" s="3" t="s">
        <v>222</v>
      </c>
      <c r="H155" s="3" t="s">
        <v>77</v>
      </c>
      <c r="I155" s="8">
        <v>7108.0369930000006</v>
      </c>
      <c r="J155" s="8">
        <v>166.6</v>
      </c>
      <c r="K155" s="8">
        <v>0</v>
      </c>
      <c r="L155" s="8">
        <v>11.841989646</v>
      </c>
      <c r="M155" s="37">
        <v>3.7813717727173328E-4</v>
      </c>
      <c r="N155" s="37">
        <v>9.6569876658235144E-5</v>
      </c>
      <c r="O155" s="37">
        <v>2.3357312245936064E-5</v>
      </c>
    </row>
    <row r="156" spans="2:15" ht="15" x14ac:dyDescent="0.25">
      <c r="B156" s="9" t="s">
        <v>1202</v>
      </c>
      <c r="C156" s="3" t="s">
        <v>1203</v>
      </c>
      <c r="D156" s="3" t="s">
        <v>133</v>
      </c>
      <c r="E156" s="3"/>
      <c r="F156" s="3" t="s">
        <v>1204</v>
      </c>
      <c r="G156" s="3" t="s">
        <v>222</v>
      </c>
      <c r="H156" s="3" t="s">
        <v>77</v>
      </c>
      <c r="I156" s="8">
        <v>20181.730018999999</v>
      </c>
      <c r="J156" s="8">
        <v>441.7</v>
      </c>
      <c r="K156" s="8">
        <v>0</v>
      </c>
      <c r="L156" s="8">
        <v>89.142701494999997</v>
      </c>
      <c r="M156" s="37">
        <v>3.098914938238146E-4</v>
      </c>
      <c r="N156" s="37">
        <v>7.269470710322578E-4</v>
      </c>
      <c r="O156" s="37">
        <v>1.7582635819718791E-4</v>
      </c>
    </row>
    <row r="157" spans="2:15" ht="15" x14ac:dyDescent="0.25">
      <c r="B157" s="9" t="s">
        <v>1205</v>
      </c>
      <c r="C157" s="3" t="s">
        <v>1206</v>
      </c>
      <c r="D157" s="3" t="s">
        <v>133</v>
      </c>
      <c r="E157" s="3"/>
      <c r="F157" s="3" t="s">
        <v>529</v>
      </c>
      <c r="G157" s="3" t="s">
        <v>222</v>
      </c>
      <c r="H157" s="3" t="s">
        <v>77</v>
      </c>
      <c r="I157" s="8">
        <v>27898.879137</v>
      </c>
      <c r="J157" s="8">
        <v>805.9</v>
      </c>
      <c r="K157" s="8">
        <v>0</v>
      </c>
      <c r="L157" s="8">
        <v>224.837066935</v>
      </c>
      <c r="M157" s="37">
        <v>4.9457339251694223E-4</v>
      </c>
      <c r="N157" s="37">
        <v>1.8335168726858646E-3</v>
      </c>
      <c r="O157" s="37">
        <v>4.4347189398490219E-4</v>
      </c>
    </row>
    <row r="158" spans="2:15" ht="15" x14ac:dyDescent="0.25">
      <c r="B158" s="9" t="s">
        <v>1207</v>
      </c>
      <c r="C158" s="3" t="s">
        <v>1208</v>
      </c>
      <c r="D158" s="3" t="s">
        <v>133</v>
      </c>
      <c r="E158" s="3"/>
      <c r="F158" s="3" t="s">
        <v>499</v>
      </c>
      <c r="G158" s="3" t="s">
        <v>222</v>
      </c>
      <c r="H158" s="3" t="s">
        <v>77</v>
      </c>
      <c r="I158" s="8">
        <v>27063.503485000001</v>
      </c>
      <c r="J158" s="8">
        <v>641.9</v>
      </c>
      <c r="K158" s="8">
        <v>0</v>
      </c>
      <c r="L158" s="8">
        <v>173.72062886399999</v>
      </c>
      <c r="M158" s="37">
        <v>4.3727979967292927E-4</v>
      </c>
      <c r="N158" s="37">
        <v>1.4166690061288983E-3</v>
      </c>
      <c r="O158" s="37">
        <v>3.4264908965761655E-4</v>
      </c>
    </row>
    <row r="159" spans="2:15" ht="15" x14ac:dyDescent="0.25">
      <c r="B159" s="9" t="s">
        <v>1209</v>
      </c>
      <c r="C159" s="3" t="s">
        <v>1210</v>
      </c>
      <c r="D159" s="3" t="s">
        <v>133</v>
      </c>
      <c r="E159" s="3"/>
      <c r="F159" s="3" t="s">
        <v>706</v>
      </c>
      <c r="G159" s="3" t="s">
        <v>222</v>
      </c>
      <c r="H159" s="3" t="s">
        <v>77</v>
      </c>
      <c r="I159" s="8">
        <v>3119.6219449999999</v>
      </c>
      <c r="J159" s="8">
        <v>7236</v>
      </c>
      <c r="K159" s="8">
        <v>0</v>
      </c>
      <c r="L159" s="8">
        <v>225.73584391899999</v>
      </c>
      <c r="M159" s="37">
        <v>2.4673650986559457E-4</v>
      </c>
      <c r="N159" s="37">
        <v>1.8408462814324309E-3</v>
      </c>
      <c r="O159" s="37">
        <v>4.4524465475250175E-4</v>
      </c>
    </row>
    <row r="160" spans="2:15" ht="15" x14ac:dyDescent="0.25">
      <c r="B160" s="9" t="s">
        <v>1211</v>
      </c>
      <c r="C160" s="3" t="s">
        <v>1212</v>
      </c>
      <c r="D160" s="3" t="s">
        <v>133</v>
      </c>
      <c r="E160" s="3"/>
      <c r="F160" s="3" t="s">
        <v>770</v>
      </c>
      <c r="G160" s="3" t="s">
        <v>222</v>
      </c>
      <c r="H160" s="3" t="s">
        <v>77</v>
      </c>
      <c r="I160" s="8">
        <v>9099.3744239999996</v>
      </c>
      <c r="J160" s="8">
        <v>1537</v>
      </c>
      <c r="K160" s="8">
        <v>0</v>
      </c>
      <c r="L160" s="8">
        <v>139.85738489600001</v>
      </c>
      <c r="M160" s="37">
        <v>6.1202773846593111E-4</v>
      </c>
      <c r="N160" s="37">
        <v>1.1405186808039571E-3</v>
      </c>
      <c r="O160" s="37">
        <v>2.7585673578251786E-4</v>
      </c>
    </row>
    <row r="161" spans="2:15" ht="15" x14ac:dyDescent="0.25">
      <c r="B161" s="9" t="s">
        <v>1213</v>
      </c>
      <c r="C161" s="3" t="s">
        <v>1214</v>
      </c>
      <c r="D161" s="3" t="s">
        <v>133</v>
      </c>
      <c r="E161" s="3"/>
      <c r="F161" s="3" t="s">
        <v>1215</v>
      </c>
      <c r="G161" s="3" t="s">
        <v>222</v>
      </c>
      <c r="H161" s="3" t="s">
        <v>77</v>
      </c>
      <c r="I161" s="8">
        <v>9213.1166050000011</v>
      </c>
      <c r="J161" s="8">
        <v>110.2</v>
      </c>
      <c r="K161" s="8">
        <v>0</v>
      </c>
      <c r="L161" s="8">
        <v>10.152854498</v>
      </c>
      <c r="M161" s="37">
        <v>3.144700865524183E-4</v>
      </c>
      <c r="N161" s="37">
        <v>8.2795200461271195E-5</v>
      </c>
      <c r="O161" s="37">
        <v>2.0025637564836495E-5</v>
      </c>
    </row>
    <row r="162" spans="2:15" ht="15" x14ac:dyDescent="0.25">
      <c r="B162" s="9" t="s">
        <v>1216</v>
      </c>
      <c r="C162" s="3" t="s">
        <v>1217</v>
      </c>
      <c r="D162" s="3" t="s">
        <v>133</v>
      </c>
      <c r="E162" s="3"/>
      <c r="F162" s="3" t="s">
        <v>514</v>
      </c>
      <c r="G162" s="3" t="s">
        <v>222</v>
      </c>
      <c r="H162" s="3" t="s">
        <v>77</v>
      </c>
      <c r="I162" s="8">
        <v>8341.0932219999995</v>
      </c>
      <c r="J162" s="8">
        <v>987</v>
      </c>
      <c r="K162" s="8">
        <v>0</v>
      </c>
      <c r="L162" s="8">
        <v>82.326590100999994</v>
      </c>
      <c r="M162" s="37">
        <v>3.7347960092531994E-4</v>
      </c>
      <c r="N162" s="37">
        <v>6.7136257414581531E-4</v>
      </c>
      <c r="O162" s="37">
        <v>1.6238216115834676E-4</v>
      </c>
    </row>
    <row r="163" spans="2:15" ht="15" x14ac:dyDescent="0.25">
      <c r="B163" s="9" t="s">
        <v>1218</v>
      </c>
      <c r="C163" s="3" t="s">
        <v>1219</v>
      </c>
      <c r="D163" s="3" t="s">
        <v>133</v>
      </c>
      <c r="E163" s="3"/>
      <c r="F163" s="3" t="s">
        <v>1220</v>
      </c>
      <c r="G163" s="3" t="s">
        <v>222</v>
      </c>
      <c r="H163" s="3" t="s">
        <v>77</v>
      </c>
      <c r="I163" s="8">
        <v>946.38043700000003</v>
      </c>
      <c r="J163" s="8">
        <v>2648</v>
      </c>
      <c r="K163" s="8">
        <v>0</v>
      </c>
      <c r="L163" s="8">
        <v>25.060153970999998</v>
      </c>
      <c r="M163" s="37">
        <v>2.3212018035306348E-4</v>
      </c>
      <c r="N163" s="37">
        <v>2.0436227782324575E-4</v>
      </c>
      <c r="O163" s="37">
        <v>4.9429011401778885E-5</v>
      </c>
    </row>
    <row r="164" spans="2:15" ht="15" x14ac:dyDescent="0.25">
      <c r="B164" s="9" t="s">
        <v>1221</v>
      </c>
      <c r="C164" s="3" t="s">
        <v>1222</v>
      </c>
      <c r="D164" s="3" t="s">
        <v>133</v>
      </c>
      <c r="E164" s="3"/>
      <c r="F164" s="3" t="s">
        <v>1223</v>
      </c>
      <c r="G164" s="3" t="s">
        <v>222</v>
      </c>
      <c r="H164" s="3" t="s">
        <v>77</v>
      </c>
      <c r="I164" s="8">
        <v>27960.869232000001</v>
      </c>
      <c r="J164" s="8">
        <v>205.5</v>
      </c>
      <c r="K164" s="8">
        <v>0</v>
      </c>
      <c r="L164" s="8">
        <v>57.459586275999996</v>
      </c>
      <c r="M164" s="37">
        <v>2.9637471674093257E-4</v>
      </c>
      <c r="N164" s="37">
        <v>4.6857541049960658E-4</v>
      </c>
      <c r="O164" s="37">
        <v>1.1333412190781393E-4</v>
      </c>
    </row>
    <row r="165" spans="2:15" ht="15" x14ac:dyDescent="0.25">
      <c r="B165" s="9" t="s">
        <v>1224</v>
      </c>
      <c r="C165" s="3" t="s">
        <v>1225</v>
      </c>
      <c r="D165" s="3" t="s">
        <v>133</v>
      </c>
      <c r="E165" s="3"/>
      <c r="F165" s="3" t="s">
        <v>576</v>
      </c>
      <c r="G165" s="3" t="s">
        <v>222</v>
      </c>
      <c r="H165" s="3" t="s">
        <v>77</v>
      </c>
      <c r="I165" s="8">
        <v>60662.496160000002</v>
      </c>
      <c r="J165" s="8">
        <v>180.2</v>
      </c>
      <c r="K165" s="8">
        <v>0</v>
      </c>
      <c r="L165" s="8">
        <v>109.31381808</v>
      </c>
      <c r="M165" s="37">
        <v>3.6528268898657193E-4</v>
      </c>
      <c r="N165" s="37">
        <v>8.9143988844747179E-4</v>
      </c>
      <c r="O165" s="37">
        <v>2.1561216130200383E-4</v>
      </c>
    </row>
    <row r="166" spans="2:15" ht="15" x14ac:dyDescent="0.25">
      <c r="B166" s="9" t="s">
        <v>1226</v>
      </c>
      <c r="C166" s="3" t="s">
        <v>1227</v>
      </c>
      <c r="D166" s="3" t="s">
        <v>133</v>
      </c>
      <c r="E166" s="3"/>
      <c r="F166" s="3" t="s">
        <v>1228</v>
      </c>
      <c r="G166" s="3" t="s">
        <v>222</v>
      </c>
      <c r="H166" s="3" t="s">
        <v>77</v>
      </c>
      <c r="I166" s="8">
        <v>147.93307999999999</v>
      </c>
      <c r="J166" s="8">
        <v>44180</v>
      </c>
      <c r="K166" s="8">
        <v>0</v>
      </c>
      <c r="L166" s="8">
        <v>65.356834609999993</v>
      </c>
      <c r="M166" s="37">
        <v>1.4397001733287786E-4</v>
      </c>
      <c r="N166" s="37">
        <v>5.3297643772153437E-4</v>
      </c>
      <c r="O166" s="37">
        <v>1.2891076913814172E-4</v>
      </c>
    </row>
    <row r="167" spans="2:15" ht="15" x14ac:dyDescent="0.25">
      <c r="B167" s="9" t="s">
        <v>1229</v>
      </c>
      <c r="C167" s="3" t="s">
        <v>1230</v>
      </c>
      <c r="D167" s="3" t="s">
        <v>133</v>
      </c>
      <c r="E167" s="3"/>
      <c r="F167" s="3" t="s">
        <v>1231</v>
      </c>
      <c r="G167" s="3" t="s">
        <v>222</v>
      </c>
      <c r="H167" s="3" t="s">
        <v>77</v>
      </c>
      <c r="I167" s="8">
        <v>2207.2883339999998</v>
      </c>
      <c r="J167" s="8">
        <v>480</v>
      </c>
      <c r="K167" s="8">
        <v>0</v>
      </c>
      <c r="L167" s="8">
        <v>10.594984001999999</v>
      </c>
      <c r="M167" s="37">
        <v>1.15492025890903E-4</v>
      </c>
      <c r="N167" s="37">
        <v>8.6400708736873225E-5</v>
      </c>
      <c r="O167" s="37">
        <v>2.0897700215352074E-5</v>
      </c>
    </row>
    <row r="168" spans="2:15" ht="15" x14ac:dyDescent="0.25">
      <c r="B168" s="9" t="s">
        <v>1232</v>
      </c>
      <c r="C168" s="3" t="s">
        <v>1233</v>
      </c>
      <c r="D168" s="3" t="s">
        <v>133</v>
      </c>
      <c r="E168" s="3"/>
      <c r="F168" s="3" t="s">
        <v>1234</v>
      </c>
      <c r="G168" s="3" t="s">
        <v>222</v>
      </c>
      <c r="H168" s="3" t="s">
        <v>77</v>
      </c>
      <c r="I168" s="8">
        <v>3276.5179079999998</v>
      </c>
      <c r="J168" s="8">
        <v>9140</v>
      </c>
      <c r="K168" s="8">
        <v>0</v>
      </c>
      <c r="L168" s="8">
        <v>299.47373680999999</v>
      </c>
      <c r="M168" s="37">
        <v>4.054725072208733E-4</v>
      </c>
      <c r="N168" s="37">
        <v>2.4421691532124546E-3</v>
      </c>
      <c r="O168" s="37">
        <v>5.9068634488218725E-4</v>
      </c>
    </row>
    <row r="169" spans="2:15" ht="15" x14ac:dyDescent="0.25">
      <c r="B169" s="9" t="s">
        <v>1235</v>
      </c>
      <c r="C169" s="3" t="s">
        <v>1236</v>
      </c>
      <c r="D169" s="3" t="s">
        <v>133</v>
      </c>
      <c r="E169" s="3"/>
      <c r="F169" s="3" t="s">
        <v>788</v>
      </c>
      <c r="G169" s="3" t="s">
        <v>222</v>
      </c>
      <c r="H169" s="3" t="s">
        <v>77</v>
      </c>
      <c r="I169" s="8">
        <v>11450.04615</v>
      </c>
      <c r="J169" s="8">
        <v>1207</v>
      </c>
      <c r="K169" s="8">
        <v>0</v>
      </c>
      <c r="L169" s="8">
        <v>138.202057032</v>
      </c>
      <c r="M169" s="37">
        <v>6.3261796868680756E-4</v>
      </c>
      <c r="N169" s="37">
        <v>1.1270196985860984E-3</v>
      </c>
      <c r="O169" s="37">
        <v>2.7259174307904034E-4</v>
      </c>
    </row>
    <row r="170" spans="2:15" ht="15" x14ac:dyDescent="0.25">
      <c r="B170" s="9" t="s">
        <v>1237</v>
      </c>
      <c r="C170" s="3" t="s">
        <v>1238</v>
      </c>
      <c r="D170" s="3" t="s">
        <v>133</v>
      </c>
      <c r="E170" s="3"/>
      <c r="F170" s="3" t="s">
        <v>760</v>
      </c>
      <c r="G170" s="3" t="s">
        <v>222</v>
      </c>
      <c r="H170" s="3" t="s">
        <v>77</v>
      </c>
      <c r="I170" s="8">
        <v>25957.152784999998</v>
      </c>
      <c r="J170" s="8">
        <v>195.4</v>
      </c>
      <c r="K170" s="8">
        <v>0</v>
      </c>
      <c r="L170" s="8">
        <v>50.720276484000003</v>
      </c>
      <c r="M170" s="37">
        <v>1.4201259303494836E-4</v>
      </c>
      <c r="N170" s="37">
        <v>4.1361722063200195E-4</v>
      </c>
      <c r="O170" s="37">
        <v>1.000414094634141E-4</v>
      </c>
    </row>
    <row r="171" spans="2:15" ht="15" x14ac:dyDescent="0.25">
      <c r="B171" s="9" t="s">
        <v>1239</v>
      </c>
      <c r="C171" s="3" t="s">
        <v>1240</v>
      </c>
      <c r="D171" s="3" t="s">
        <v>133</v>
      </c>
      <c r="E171" s="3"/>
      <c r="F171" s="3" t="s">
        <v>1032</v>
      </c>
      <c r="G171" s="3" t="s">
        <v>222</v>
      </c>
      <c r="H171" s="3" t="s">
        <v>77</v>
      </c>
      <c r="I171" s="8">
        <v>18903.343057999999</v>
      </c>
      <c r="J171" s="8">
        <v>25.433499999999999</v>
      </c>
      <c r="K171" s="8">
        <v>0</v>
      </c>
      <c r="L171" s="8">
        <v>4.8077866450000002</v>
      </c>
      <c r="M171" s="37">
        <v>7.8431185105523135E-5</v>
      </c>
      <c r="N171" s="37">
        <v>3.9206871242586136E-5</v>
      </c>
      <c r="O171" s="37">
        <v>9.4829481561857434E-6</v>
      </c>
    </row>
    <row r="172" spans="2:15" ht="15" x14ac:dyDescent="0.25">
      <c r="B172" s="9" t="s">
        <v>1241</v>
      </c>
      <c r="C172" s="3" t="s">
        <v>1242</v>
      </c>
      <c r="D172" s="3" t="s">
        <v>133</v>
      </c>
      <c r="E172" s="3"/>
      <c r="F172" s="3" t="s">
        <v>1243</v>
      </c>
      <c r="G172" s="3" t="s">
        <v>901</v>
      </c>
      <c r="H172" s="3" t="s">
        <v>77</v>
      </c>
      <c r="I172" s="8">
        <v>704.97403400000007</v>
      </c>
      <c r="J172" s="8">
        <v>1923</v>
      </c>
      <c r="K172" s="8">
        <v>0</v>
      </c>
      <c r="L172" s="8">
        <v>13.556650665000001</v>
      </c>
      <c r="M172" s="37">
        <v>2.1054520733374185E-5</v>
      </c>
      <c r="N172" s="37">
        <v>1.1055271299447914E-4</v>
      </c>
      <c r="O172" s="37">
        <v>2.6739334525464573E-5</v>
      </c>
    </row>
    <row r="173" spans="2:15" ht="15" x14ac:dyDescent="0.25">
      <c r="B173" s="9" t="s">
        <v>1244</v>
      </c>
      <c r="C173" s="3" t="s">
        <v>1245</v>
      </c>
      <c r="D173" s="3" t="s">
        <v>133</v>
      </c>
      <c r="E173" s="3"/>
      <c r="F173" s="3" t="s">
        <v>766</v>
      </c>
      <c r="G173" s="3" t="s">
        <v>767</v>
      </c>
      <c r="H173" s="3" t="s">
        <v>77</v>
      </c>
      <c r="I173" s="8">
        <v>334.74323700000002</v>
      </c>
      <c r="J173" s="8">
        <v>3174</v>
      </c>
      <c r="K173" s="8">
        <v>0</v>
      </c>
      <c r="L173" s="8">
        <v>10.624750330000001</v>
      </c>
      <c r="M173" s="37">
        <v>3.1356188108331709E-5</v>
      </c>
      <c r="N173" s="37">
        <v>8.6643449248346291E-5</v>
      </c>
      <c r="O173" s="37">
        <v>2.0956411752711497E-5</v>
      </c>
    </row>
    <row r="174" spans="2:15" ht="15" x14ac:dyDescent="0.25">
      <c r="B174" s="9" t="s">
        <v>1246</v>
      </c>
      <c r="C174" s="3" t="s">
        <v>1247</v>
      </c>
      <c r="D174" s="3" t="s">
        <v>133</v>
      </c>
      <c r="E174" s="3"/>
      <c r="F174" s="3" t="s">
        <v>1248</v>
      </c>
      <c r="G174" s="3" t="s">
        <v>488</v>
      </c>
      <c r="H174" s="3" t="s">
        <v>77</v>
      </c>
      <c r="I174" s="8">
        <v>24303.670805000002</v>
      </c>
      <c r="J174" s="8">
        <v>619.6</v>
      </c>
      <c r="K174" s="8">
        <v>0</v>
      </c>
      <c r="L174" s="8">
        <v>150.585544309</v>
      </c>
      <c r="M174" s="37">
        <v>4.4202275445889041E-4</v>
      </c>
      <c r="N174" s="37">
        <v>1.2280054175984991E-3</v>
      </c>
      <c r="O174" s="37">
        <v>2.9701711311136148E-4</v>
      </c>
    </row>
    <row r="175" spans="2:15" ht="15" x14ac:dyDescent="0.25">
      <c r="B175" s="9" t="s">
        <v>1249</v>
      </c>
      <c r="C175" s="3" t="s">
        <v>1250</v>
      </c>
      <c r="D175" s="3" t="s">
        <v>133</v>
      </c>
      <c r="E175" s="3"/>
      <c r="F175" s="3" t="s">
        <v>1251</v>
      </c>
      <c r="G175" s="3" t="s">
        <v>488</v>
      </c>
      <c r="H175" s="3" t="s">
        <v>77</v>
      </c>
      <c r="I175" s="8">
        <v>4611.7980250000001</v>
      </c>
      <c r="J175" s="8">
        <v>1618</v>
      </c>
      <c r="K175" s="8">
        <v>0</v>
      </c>
      <c r="L175" s="8">
        <v>74.618892048999982</v>
      </c>
      <c r="M175" s="37">
        <v>9.4394942751626655E-4</v>
      </c>
      <c r="N175" s="37">
        <v>6.0850730468085834E-4</v>
      </c>
      <c r="O175" s="37">
        <v>1.4717938565526493E-4</v>
      </c>
    </row>
    <row r="176" spans="2:15" ht="15" x14ac:dyDescent="0.25">
      <c r="B176" s="9" t="s">
        <v>1252</v>
      </c>
      <c r="C176" s="3" t="s">
        <v>1253</v>
      </c>
      <c r="D176" s="3" t="s">
        <v>133</v>
      </c>
      <c r="E176" s="3"/>
      <c r="F176" s="3" t="s">
        <v>1254</v>
      </c>
      <c r="G176" s="3" t="s">
        <v>488</v>
      </c>
      <c r="H176" s="3" t="s">
        <v>77</v>
      </c>
      <c r="I176" s="8">
        <v>42126.312177</v>
      </c>
      <c r="J176" s="8">
        <v>199.8</v>
      </c>
      <c r="K176" s="8">
        <v>0</v>
      </c>
      <c r="L176" s="8">
        <v>84.168371730000004</v>
      </c>
      <c r="M176" s="37">
        <v>3.4808733251117047E-4</v>
      </c>
      <c r="N176" s="37">
        <v>6.8638206242952718E-4</v>
      </c>
      <c r="O176" s="37">
        <v>1.6601491797399836E-4</v>
      </c>
    </row>
    <row r="177" spans="2:15" ht="15" x14ac:dyDescent="0.25">
      <c r="B177" s="9" t="s">
        <v>1255</v>
      </c>
      <c r="C177" s="3" t="s">
        <v>1256</v>
      </c>
      <c r="D177" s="3" t="s">
        <v>133</v>
      </c>
      <c r="E177" s="3"/>
      <c r="F177" s="3" t="s">
        <v>1257</v>
      </c>
      <c r="G177" s="3" t="s">
        <v>488</v>
      </c>
      <c r="H177" s="3" t="s">
        <v>77</v>
      </c>
      <c r="I177" s="8">
        <v>22661.992002999999</v>
      </c>
      <c r="J177" s="8">
        <v>398</v>
      </c>
      <c r="K177" s="8">
        <v>0</v>
      </c>
      <c r="L177" s="8">
        <v>90.194728170999994</v>
      </c>
      <c r="M177" s="37">
        <v>3.0298181435981354E-4</v>
      </c>
      <c r="N177" s="37">
        <v>7.3552621097237837E-4</v>
      </c>
      <c r="O177" s="37">
        <v>1.779013908814705E-4</v>
      </c>
    </row>
    <row r="178" spans="2:15" ht="15" x14ac:dyDescent="0.25">
      <c r="B178" s="9" t="s">
        <v>1258</v>
      </c>
      <c r="C178" s="3" t="s">
        <v>1259</v>
      </c>
      <c r="D178" s="3" t="s">
        <v>133</v>
      </c>
      <c r="E178" s="3"/>
      <c r="F178" s="3" t="s">
        <v>660</v>
      </c>
      <c r="G178" s="3" t="s">
        <v>488</v>
      </c>
      <c r="H178" s="3" t="s">
        <v>77</v>
      </c>
      <c r="I178" s="8">
        <v>3476.307186</v>
      </c>
      <c r="J178" s="8">
        <v>780</v>
      </c>
      <c r="K178" s="8">
        <v>0</v>
      </c>
      <c r="L178" s="8">
        <v>27.115196045999998</v>
      </c>
      <c r="M178" s="37">
        <v>8.4424600194013701E-5</v>
      </c>
      <c r="N178" s="37">
        <v>2.2112087715011377E-4</v>
      </c>
      <c r="O178" s="37">
        <v>5.3482406216266408E-5</v>
      </c>
    </row>
    <row r="179" spans="2:15" ht="15" x14ac:dyDescent="0.25">
      <c r="B179" s="9" t="s">
        <v>1260</v>
      </c>
      <c r="C179" s="3" t="s">
        <v>1261</v>
      </c>
      <c r="D179" s="3" t="s">
        <v>133</v>
      </c>
      <c r="E179" s="3"/>
      <c r="F179" s="3" t="s">
        <v>1262</v>
      </c>
      <c r="G179" s="3" t="s">
        <v>488</v>
      </c>
      <c r="H179" s="3" t="s">
        <v>77</v>
      </c>
      <c r="I179" s="8">
        <v>195883.68154200001</v>
      </c>
      <c r="J179" s="8">
        <v>146.19999999999999</v>
      </c>
      <c r="K179" s="8">
        <v>0</v>
      </c>
      <c r="L179" s="8">
        <v>286.38194239899997</v>
      </c>
      <c r="M179" s="37">
        <v>5.5966766154857148E-4</v>
      </c>
      <c r="N179" s="37">
        <v>2.3354072821672209E-3</v>
      </c>
      <c r="O179" s="37">
        <v>5.6486389957878178E-4</v>
      </c>
    </row>
    <row r="180" spans="2:15" ht="15" x14ac:dyDescent="0.25">
      <c r="B180" s="9" t="s">
        <v>1263</v>
      </c>
      <c r="C180" s="3" t="s">
        <v>1264</v>
      </c>
      <c r="D180" s="3" t="s">
        <v>133</v>
      </c>
      <c r="E180" s="3"/>
      <c r="F180" s="3" t="s">
        <v>1265</v>
      </c>
      <c r="G180" s="3" t="s">
        <v>488</v>
      </c>
      <c r="H180" s="3" t="s">
        <v>77</v>
      </c>
      <c r="I180" s="8">
        <v>1932.487226</v>
      </c>
      <c r="J180" s="8">
        <v>1011</v>
      </c>
      <c r="K180" s="8">
        <v>0</v>
      </c>
      <c r="L180" s="8">
        <v>19.537445855999998</v>
      </c>
      <c r="M180" s="37">
        <v>1.3839983141249328E-4</v>
      </c>
      <c r="N180" s="37">
        <v>1.5932531550288666E-4</v>
      </c>
      <c r="O180" s="37">
        <v>3.8535941762185654E-5</v>
      </c>
    </row>
    <row r="181" spans="2:15" ht="15" x14ac:dyDescent="0.25">
      <c r="B181" s="9" t="s">
        <v>1266</v>
      </c>
      <c r="C181" s="3" t="s">
        <v>1267</v>
      </c>
      <c r="D181" s="3" t="s">
        <v>133</v>
      </c>
      <c r="E181" s="3"/>
      <c r="F181" s="3" t="s">
        <v>1268</v>
      </c>
      <c r="G181" s="3" t="s">
        <v>414</v>
      </c>
      <c r="H181" s="3" t="s">
        <v>77</v>
      </c>
      <c r="I181" s="8">
        <v>1489.886072</v>
      </c>
      <c r="J181" s="8">
        <v>2660</v>
      </c>
      <c r="K181" s="8">
        <v>0</v>
      </c>
      <c r="L181" s="8">
        <v>39.630969497000002</v>
      </c>
      <c r="M181" s="37">
        <v>1.3503800631681779E-4</v>
      </c>
      <c r="N181" s="37">
        <v>3.2318537260875844E-4</v>
      </c>
      <c r="O181" s="37">
        <v>7.8168699418114382E-5</v>
      </c>
    </row>
    <row r="182" spans="2:15" ht="15" x14ac:dyDescent="0.25">
      <c r="B182" s="9" t="s">
        <v>1269</v>
      </c>
      <c r="C182" s="3" t="s">
        <v>1270</v>
      </c>
      <c r="D182" s="3" t="s">
        <v>133</v>
      </c>
      <c r="E182" s="3"/>
      <c r="F182" s="3" t="s">
        <v>1271</v>
      </c>
      <c r="G182" s="3" t="s">
        <v>414</v>
      </c>
      <c r="H182" s="3" t="s">
        <v>77</v>
      </c>
      <c r="I182" s="8">
        <v>8226.6837539999997</v>
      </c>
      <c r="J182" s="8">
        <v>1538</v>
      </c>
      <c r="K182" s="8">
        <v>0</v>
      </c>
      <c r="L182" s="8">
        <v>126.52639614</v>
      </c>
      <c r="M182" s="37">
        <v>4.1258166963631236E-4</v>
      </c>
      <c r="N182" s="37">
        <v>1.0318062111613164E-3</v>
      </c>
      <c r="O182" s="37">
        <v>2.495625000814985E-4</v>
      </c>
    </row>
    <row r="183" spans="2:15" ht="15" x14ac:dyDescent="0.25">
      <c r="B183" s="9" t="s">
        <v>1272</v>
      </c>
      <c r="C183" s="3" t="s">
        <v>1273</v>
      </c>
      <c r="D183" s="3" t="s">
        <v>133</v>
      </c>
      <c r="E183" s="3"/>
      <c r="F183" s="3" t="s">
        <v>1274</v>
      </c>
      <c r="G183" s="3" t="s">
        <v>681</v>
      </c>
      <c r="H183" s="3" t="s">
        <v>77</v>
      </c>
      <c r="I183" s="8">
        <v>8332.8962019999999</v>
      </c>
      <c r="J183" s="8">
        <v>1061</v>
      </c>
      <c r="K183" s="8">
        <v>0</v>
      </c>
      <c r="L183" s="8">
        <v>88.412028704999997</v>
      </c>
      <c r="M183" s="37">
        <v>1.8801963583033276E-4</v>
      </c>
      <c r="N183" s="37">
        <v>7.2098853000012115E-4</v>
      </c>
      <c r="O183" s="37">
        <v>1.7438516858160638E-4</v>
      </c>
    </row>
    <row r="184" spans="2:15" ht="15" x14ac:dyDescent="0.25">
      <c r="B184" s="9" t="s">
        <v>1275</v>
      </c>
      <c r="C184" s="3" t="s">
        <v>1276</v>
      </c>
      <c r="D184" s="3" t="s">
        <v>133</v>
      </c>
      <c r="E184" s="3"/>
      <c r="F184" s="3" t="s">
        <v>1277</v>
      </c>
      <c r="G184" s="3" t="s">
        <v>681</v>
      </c>
      <c r="H184" s="3" t="s">
        <v>77</v>
      </c>
      <c r="I184" s="8">
        <v>15577.833284</v>
      </c>
      <c r="J184" s="8">
        <v>141.1</v>
      </c>
      <c r="K184" s="8">
        <v>0</v>
      </c>
      <c r="L184" s="8">
        <v>21.980322756</v>
      </c>
      <c r="M184" s="37">
        <v>3.0747363715954008E-4</v>
      </c>
      <c r="N184" s="37">
        <v>1.7924665709973035E-4</v>
      </c>
      <c r="O184" s="37">
        <v>4.335430761432587E-5</v>
      </c>
    </row>
    <row r="185" spans="2:15" ht="15" x14ac:dyDescent="0.25">
      <c r="B185" s="9" t="s">
        <v>1278</v>
      </c>
      <c r="C185" s="3" t="s">
        <v>1279</v>
      </c>
      <c r="D185" s="3" t="s">
        <v>133</v>
      </c>
      <c r="E185" s="3"/>
      <c r="F185" s="3" t="s">
        <v>1280</v>
      </c>
      <c r="G185" s="3" t="s">
        <v>681</v>
      </c>
      <c r="H185" s="3" t="s">
        <v>77</v>
      </c>
      <c r="I185" s="8">
        <v>1729.161705</v>
      </c>
      <c r="J185" s="8">
        <v>810.4</v>
      </c>
      <c r="K185" s="8">
        <v>0</v>
      </c>
      <c r="L185" s="8">
        <v>14.013126469000001</v>
      </c>
      <c r="M185" s="37">
        <v>3.4695357003506814E-5</v>
      </c>
      <c r="N185" s="37">
        <v>1.1427521347011828E-4</v>
      </c>
      <c r="O185" s="37">
        <v>2.7639694026314511E-5</v>
      </c>
    </row>
    <row r="186" spans="2:15" ht="15" x14ac:dyDescent="0.25">
      <c r="B186" s="9" t="s">
        <v>1281</v>
      </c>
      <c r="C186" s="3" t="s">
        <v>1282</v>
      </c>
      <c r="D186" s="3" t="s">
        <v>133</v>
      </c>
      <c r="E186" s="3"/>
      <c r="F186" s="3" t="s">
        <v>1283</v>
      </c>
      <c r="G186" s="3" t="s">
        <v>1284</v>
      </c>
      <c r="H186" s="3" t="s">
        <v>77</v>
      </c>
      <c r="I186" s="8">
        <v>14949.324327</v>
      </c>
      <c r="J186" s="8">
        <v>439.8</v>
      </c>
      <c r="K186" s="8">
        <v>0</v>
      </c>
      <c r="L186" s="8">
        <v>65.74712839</v>
      </c>
      <c r="M186" s="37">
        <v>2.4285332128704757E-4</v>
      </c>
      <c r="N186" s="37">
        <v>5.3615923244790936E-4</v>
      </c>
      <c r="O186" s="37">
        <v>1.2968059025432436E-4</v>
      </c>
    </row>
    <row r="187" spans="2:15" ht="15" x14ac:dyDescent="0.25">
      <c r="B187" s="9" t="s">
        <v>1285</v>
      </c>
      <c r="C187" s="3" t="s">
        <v>1286</v>
      </c>
      <c r="D187" s="3" t="s">
        <v>133</v>
      </c>
      <c r="E187" s="3"/>
      <c r="F187" s="3" t="s">
        <v>568</v>
      </c>
      <c r="G187" s="3" t="s">
        <v>247</v>
      </c>
      <c r="H187" s="3" t="s">
        <v>77</v>
      </c>
      <c r="I187" s="8">
        <v>6592.2313720000002</v>
      </c>
      <c r="J187" s="8">
        <v>1660</v>
      </c>
      <c r="K187" s="8">
        <v>0</v>
      </c>
      <c r="L187" s="8">
        <v>109.431040771</v>
      </c>
      <c r="M187" s="37">
        <v>3.1975739705271834E-4</v>
      </c>
      <c r="N187" s="37">
        <v>8.9239582416011953E-4</v>
      </c>
      <c r="O187" s="37">
        <v>2.1584337303903829E-4</v>
      </c>
    </row>
    <row r="188" spans="2:15" ht="15" x14ac:dyDescent="0.25">
      <c r="B188" s="9" t="s">
        <v>1287</v>
      </c>
      <c r="C188" s="3" t="s">
        <v>1288</v>
      </c>
      <c r="D188" s="3" t="s">
        <v>133</v>
      </c>
      <c r="E188" s="3"/>
      <c r="F188" s="3" t="s">
        <v>1289</v>
      </c>
      <c r="G188" s="3" t="s">
        <v>247</v>
      </c>
      <c r="H188" s="3" t="s">
        <v>77</v>
      </c>
      <c r="I188" s="8">
        <v>3478.2662049999999</v>
      </c>
      <c r="J188" s="8">
        <v>5811</v>
      </c>
      <c r="K188" s="8">
        <v>0</v>
      </c>
      <c r="L188" s="8">
        <v>202.12204916100001</v>
      </c>
      <c r="M188" s="37">
        <v>1.3481651957364339E-3</v>
      </c>
      <c r="N188" s="37">
        <v>1.6482788738107559E-3</v>
      </c>
      <c r="O188" s="37">
        <v>3.986684632541112E-4</v>
      </c>
    </row>
    <row r="189" spans="2:15" x14ac:dyDescent="0.2">
      <c r="B189" s="40"/>
      <c r="C189" s="41"/>
      <c r="D189" s="41"/>
      <c r="E189" s="41"/>
      <c r="F189" s="41"/>
      <c r="G189" s="41"/>
      <c r="H189" s="41"/>
      <c r="I189" s="12"/>
      <c r="J189" s="12"/>
      <c r="K189" s="12"/>
      <c r="L189" s="12"/>
      <c r="M189" s="12"/>
      <c r="N189" s="12"/>
      <c r="O189" s="12"/>
    </row>
    <row r="190" spans="2:15" ht="15" x14ac:dyDescent="0.25">
      <c r="B190" s="7" t="s">
        <v>1290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105</v>
      </c>
      <c r="C193" s="33"/>
      <c r="D193" s="33"/>
      <c r="E193" s="33"/>
      <c r="F193" s="33"/>
      <c r="G193" s="33"/>
      <c r="H193" s="33"/>
      <c r="I193" s="8"/>
      <c r="J193" s="8"/>
      <c r="K193" s="8">
        <v>0</v>
      </c>
      <c r="L193" s="8">
        <v>21308.481655310003</v>
      </c>
      <c r="M193" s="37"/>
      <c r="N193" s="37">
        <v>0.17376788079886768</v>
      </c>
      <c r="O193" s="37">
        <v>4.2029158476590368E-2</v>
      </c>
    </row>
    <row r="194" spans="2:15" ht="15" x14ac:dyDescent="0.25">
      <c r="B194" s="7" t="s">
        <v>821</v>
      </c>
      <c r="C194" s="33"/>
      <c r="D194" s="33"/>
      <c r="E194" s="33"/>
      <c r="F194" s="33"/>
      <c r="G194" s="33"/>
      <c r="H194" s="33"/>
      <c r="I194" s="8"/>
      <c r="J194" s="8"/>
      <c r="K194" s="8">
        <v>0</v>
      </c>
      <c r="L194" s="8">
        <v>7190.1206134479999</v>
      </c>
      <c r="M194" s="37"/>
      <c r="N194" s="37">
        <v>5.8634493151498858E-2</v>
      </c>
      <c r="O194" s="37">
        <v>1.4181898251445767E-2</v>
      </c>
    </row>
    <row r="195" spans="2:15" ht="15" x14ac:dyDescent="0.25">
      <c r="B195" s="9" t="s">
        <v>1291</v>
      </c>
      <c r="C195" s="3" t="s">
        <v>1292</v>
      </c>
      <c r="D195" s="3" t="s">
        <v>1293</v>
      </c>
      <c r="E195" s="3" t="s">
        <v>1294</v>
      </c>
      <c r="F195" s="3"/>
      <c r="G195" s="3" t="s">
        <v>1295</v>
      </c>
      <c r="H195" s="3" t="s">
        <v>52</v>
      </c>
      <c r="I195" s="8">
        <v>1448.1199429999999</v>
      </c>
      <c r="J195" s="8">
        <v>1964.9999999999998</v>
      </c>
      <c r="K195" s="8">
        <v>0</v>
      </c>
      <c r="L195" s="8">
        <v>99.992826875000006</v>
      </c>
      <c r="M195" s="37">
        <v>4.2159430469776694E-5</v>
      </c>
      <c r="N195" s="37">
        <v>8.1542842433481814E-4</v>
      </c>
      <c r="O195" s="37">
        <v>1.9722730296948971E-4</v>
      </c>
    </row>
    <row r="196" spans="2:15" ht="15" x14ac:dyDescent="0.25">
      <c r="B196" s="9" t="s">
        <v>1296</v>
      </c>
      <c r="C196" s="3" t="s">
        <v>1297</v>
      </c>
      <c r="D196" s="3" t="s">
        <v>1298</v>
      </c>
      <c r="E196" s="3" t="s">
        <v>1294</v>
      </c>
      <c r="F196" s="3"/>
      <c r="G196" s="3" t="s">
        <v>1299</v>
      </c>
      <c r="H196" s="3" t="s">
        <v>52</v>
      </c>
      <c r="I196" s="8">
        <v>2791.6122449999998</v>
      </c>
      <c r="J196" s="8">
        <v>886.9899999999999</v>
      </c>
      <c r="K196" s="8">
        <v>0</v>
      </c>
      <c r="L196" s="8">
        <v>87.011283593999991</v>
      </c>
      <c r="M196" s="37">
        <v>2.614944012566963E-4</v>
      </c>
      <c r="N196" s="37">
        <v>7.0956563683414141E-4</v>
      </c>
      <c r="O196" s="37">
        <v>1.7162231859502096E-4</v>
      </c>
    </row>
    <row r="197" spans="2:15" ht="15" x14ac:dyDescent="0.25">
      <c r="B197" s="9" t="s">
        <v>1300</v>
      </c>
      <c r="C197" s="3" t="s">
        <v>1301</v>
      </c>
      <c r="D197" s="3" t="s">
        <v>1293</v>
      </c>
      <c r="E197" s="3" t="s">
        <v>1294</v>
      </c>
      <c r="F197" s="3"/>
      <c r="G197" s="3" t="s">
        <v>1302</v>
      </c>
      <c r="H197" s="3" t="s">
        <v>52</v>
      </c>
      <c r="I197" s="8">
        <v>1528.975467</v>
      </c>
      <c r="J197" s="8">
        <v>6136</v>
      </c>
      <c r="K197" s="8">
        <v>0</v>
      </c>
      <c r="L197" s="8">
        <v>329.67622244799998</v>
      </c>
      <c r="M197" s="37">
        <v>5.8086321952309186E-5</v>
      </c>
      <c r="N197" s="37">
        <v>2.6884664731749801E-3</v>
      </c>
      <c r="O197" s="37">
        <v>6.5025816589694822E-4</v>
      </c>
    </row>
    <row r="198" spans="2:15" ht="15" x14ac:dyDescent="0.25">
      <c r="B198" s="9" t="s">
        <v>1303</v>
      </c>
      <c r="C198" s="3" t="s">
        <v>1304</v>
      </c>
      <c r="D198" s="3" t="s">
        <v>1305</v>
      </c>
      <c r="E198" s="3" t="s">
        <v>1294</v>
      </c>
      <c r="F198" s="3"/>
      <c r="G198" s="3" t="s">
        <v>1306</v>
      </c>
      <c r="H198" s="3" t="s">
        <v>57</v>
      </c>
      <c r="I198" s="8">
        <v>9759.0790699999998</v>
      </c>
      <c r="J198" s="8">
        <v>63</v>
      </c>
      <c r="K198" s="8">
        <v>0</v>
      </c>
      <c r="L198" s="8">
        <v>30.398028389</v>
      </c>
      <c r="M198" s="37">
        <v>9.9973898510975678E-5</v>
      </c>
      <c r="N198" s="37">
        <v>2.4789194552039053E-4</v>
      </c>
      <c r="O198" s="37">
        <v>5.9957512374834057E-5</v>
      </c>
    </row>
    <row r="199" spans="2:15" ht="15" x14ac:dyDescent="0.25">
      <c r="B199" s="9" t="s">
        <v>1307</v>
      </c>
      <c r="C199" s="3" t="s">
        <v>1308</v>
      </c>
      <c r="D199" s="3" t="s">
        <v>1293</v>
      </c>
      <c r="E199" s="3" t="s">
        <v>1294</v>
      </c>
      <c r="F199" s="3"/>
      <c r="G199" s="3" t="s">
        <v>1309</v>
      </c>
      <c r="H199" s="3" t="s">
        <v>52</v>
      </c>
      <c r="I199" s="8">
        <v>602.803224</v>
      </c>
      <c r="J199" s="8">
        <v>317.5</v>
      </c>
      <c r="K199" s="8">
        <v>0</v>
      </c>
      <c r="L199" s="8">
        <v>6.725445455</v>
      </c>
      <c r="M199" s="37">
        <v>2.3405925379451198E-5</v>
      </c>
      <c r="N199" s="37">
        <v>5.4845128012792906E-5</v>
      </c>
      <c r="O199" s="37">
        <v>1.3265366224881644E-5</v>
      </c>
    </row>
    <row r="200" spans="2:15" ht="15" x14ac:dyDescent="0.25">
      <c r="B200" s="9" t="s">
        <v>1310</v>
      </c>
      <c r="C200" s="3" t="s">
        <v>1311</v>
      </c>
      <c r="D200" s="3" t="s">
        <v>1298</v>
      </c>
      <c r="E200" s="3" t="s">
        <v>1294</v>
      </c>
      <c r="F200" s="3"/>
      <c r="G200" s="3" t="s">
        <v>1309</v>
      </c>
      <c r="H200" s="3" t="s">
        <v>52</v>
      </c>
      <c r="I200" s="8">
        <v>6803.9965639999991</v>
      </c>
      <c r="J200" s="8">
        <v>424</v>
      </c>
      <c r="K200" s="8">
        <v>0</v>
      </c>
      <c r="L200" s="8">
        <v>101.37519420900001</v>
      </c>
      <c r="M200" s="37">
        <v>5.3223584255072824E-6</v>
      </c>
      <c r="N200" s="37">
        <v>8.2670144913313379E-4</v>
      </c>
      <c r="O200" s="37">
        <v>1.9995390436199531E-4</v>
      </c>
    </row>
    <row r="201" spans="2:15" ht="15" x14ac:dyDescent="0.25">
      <c r="B201" s="9" t="s">
        <v>1312</v>
      </c>
      <c r="C201" s="3" t="s">
        <v>1313</v>
      </c>
      <c r="D201" s="3" t="s">
        <v>1293</v>
      </c>
      <c r="E201" s="3" t="s">
        <v>1294</v>
      </c>
      <c r="F201" s="3"/>
      <c r="G201" s="3" t="s">
        <v>1309</v>
      </c>
      <c r="H201" s="3" t="s">
        <v>52</v>
      </c>
      <c r="I201" s="8">
        <v>5610.3861230000002</v>
      </c>
      <c r="J201" s="8">
        <v>520</v>
      </c>
      <c r="K201" s="8">
        <v>0</v>
      </c>
      <c r="L201" s="8">
        <v>102.51746355099999</v>
      </c>
      <c r="M201" s="37">
        <v>2.0742531993430874E-4</v>
      </c>
      <c r="N201" s="37">
        <v>8.3601650621095182E-4</v>
      </c>
      <c r="O201" s="37">
        <v>2.02206932990429E-4</v>
      </c>
    </row>
    <row r="202" spans="2:15" ht="15" x14ac:dyDescent="0.25">
      <c r="B202" s="9" t="s">
        <v>1314</v>
      </c>
      <c r="C202" s="3" t="s">
        <v>1315</v>
      </c>
      <c r="D202" s="3" t="s">
        <v>1293</v>
      </c>
      <c r="E202" s="3" t="s">
        <v>1294</v>
      </c>
      <c r="F202" s="3"/>
      <c r="G202" s="3" t="s">
        <v>1309</v>
      </c>
      <c r="H202" s="3" t="s">
        <v>52</v>
      </c>
      <c r="I202" s="8">
        <v>7111.191444</v>
      </c>
      <c r="J202" s="8">
        <v>1030</v>
      </c>
      <c r="K202" s="8">
        <v>0</v>
      </c>
      <c r="L202" s="8">
        <v>257.38388537100002</v>
      </c>
      <c r="M202" s="37">
        <v>3.7580473709437993E-4</v>
      </c>
      <c r="N202" s="37">
        <v>2.0989319199827649E-3</v>
      </c>
      <c r="O202" s="37">
        <v>5.0766771103480347E-4</v>
      </c>
    </row>
    <row r="203" spans="2:15" ht="15" x14ac:dyDescent="0.25">
      <c r="B203" s="9" t="s">
        <v>1316</v>
      </c>
      <c r="C203" s="3" t="s">
        <v>1317</v>
      </c>
      <c r="D203" s="3" t="s">
        <v>1298</v>
      </c>
      <c r="E203" s="3" t="s">
        <v>1294</v>
      </c>
      <c r="F203" s="3"/>
      <c r="G203" s="3" t="s">
        <v>1309</v>
      </c>
      <c r="H203" s="3" t="s">
        <v>52</v>
      </c>
      <c r="I203" s="8">
        <v>14969.396031</v>
      </c>
      <c r="J203" s="8">
        <v>1709</v>
      </c>
      <c r="K203" s="8">
        <v>0</v>
      </c>
      <c r="L203" s="8">
        <v>898.97600126200007</v>
      </c>
      <c r="M203" s="37">
        <v>1.4720950548591424E-5</v>
      </c>
      <c r="N203" s="37">
        <v>7.3310317063069652E-3</v>
      </c>
      <c r="O203" s="37">
        <v>1.7731533121355296E-3</v>
      </c>
    </row>
    <row r="204" spans="2:15" ht="15" x14ac:dyDescent="0.25">
      <c r="B204" s="9" t="s">
        <v>1318</v>
      </c>
      <c r="C204" s="3" t="s">
        <v>1319</v>
      </c>
      <c r="D204" s="3" t="s">
        <v>1293</v>
      </c>
      <c r="E204" s="3" t="s">
        <v>1294</v>
      </c>
      <c r="F204" s="3"/>
      <c r="G204" s="3" t="s">
        <v>1309</v>
      </c>
      <c r="H204" s="3" t="s">
        <v>52</v>
      </c>
      <c r="I204" s="8">
        <v>758.28120200000001</v>
      </c>
      <c r="J204" s="8">
        <v>4969</v>
      </c>
      <c r="K204" s="8">
        <v>0</v>
      </c>
      <c r="L204" s="8">
        <v>132.40398114600001</v>
      </c>
      <c r="M204" s="37">
        <v>4.9838394326576762E-5</v>
      </c>
      <c r="N204" s="37">
        <v>1.0797371481107028E-3</v>
      </c>
      <c r="O204" s="37">
        <v>2.6115553405138938E-4</v>
      </c>
    </row>
    <row r="205" spans="2:15" ht="15" x14ac:dyDescent="0.25">
      <c r="B205" s="9" t="s">
        <v>1320</v>
      </c>
      <c r="C205" s="3" t="s">
        <v>1321</v>
      </c>
      <c r="D205" s="3" t="s">
        <v>1305</v>
      </c>
      <c r="E205" s="3" t="s">
        <v>1294</v>
      </c>
      <c r="F205" s="3"/>
      <c r="G205" s="3" t="s">
        <v>782</v>
      </c>
      <c r="H205" s="3" t="s">
        <v>52</v>
      </c>
      <c r="I205" s="8">
        <v>114978.35890200001</v>
      </c>
      <c r="J205" s="8">
        <v>24.6</v>
      </c>
      <c r="K205" s="8">
        <v>0</v>
      </c>
      <c r="L205" s="8">
        <v>99.392352484</v>
      </c>
      <c r="M205" s="37">
        <v>2.1948843632205587E-4</v>
      </c>
      <c r="N205" s="37">
        <v>8.1053163421687658E-4</v>
      </c>
      <c r="O205" s="37">
        <v>1.9604291856572417E-4</v>
      </c>
    </row>
    <row r="206" spans="2:15" ht="15" x14ac:dyDescent="0.25">
      <c r="B206" s="9" t="s">
        <v>1322</v>
      </c>
      <c r="C206" s="3" t="s">
        <v>1323</v>
      </c>
      <c r="D206" s="3" t="s">
        <v>1293</v>
      </c>
      <c r="E206" s="3" t="s">
        <v>1294</v>
      </c>
      <c r="F206" s="3"/>
      <c r="G206" s="3" t="s">
        <v>1324</v>
      </c>
      <c r="H206" s="3" t="s">
        <v>52</v>
      </c>
      <c r="I206" s="8">
        <v>1323.860402</v>
      </c>
      <c r="J206" s="8">
        <v>7284.9999999999991</v>
      </c>
      <c r="K206" s="8">
        <v>0</v>
      </c>
      <c r="L206" s="8">
        <v>338.90151128500003</v>
      </c>
      <c r="M206" s="37">
        <v>2.8964658121920814E-5</v>
      </c>
      <c r="N206" s="37">
        <v>2.7636974969942429E-3</v>
      </c>
      <c r="O206" s="37">
        <v>6.6845425948984733E-4</v>
      </c>
    </row>
    <row r="207" spans="2:15" ht="15" x14ac:dyDescent="0.25">
      <c r="B207" s="9" t="s">
        <v>1325</v>
      </c>
      <c r="C207" s="3" t="s">
        <v>1326</v>
      </c>
      <c r="D207" s="3" t="s">
        <v>1293</v>
      </c>
      <c r="E207" s="3" t="s">
        <v>1294</v>
      </c>
      <c r="F207" s="3"/>
      <c r="G207" s="3" t="s">
        <v>1324</v>
      </c>
      <c r="H207" s="3" t="s">
        <v>52</v>
      </c>
      <c r="I207" s="8">
        <v>7385.7423180000005</v>
      </c>
      <c r="J207" s="8">
        <v>2713</v>
      </c>
      <c r="K207" s="8">
        <v>0</v>
      </c>
      <c r="L207" s="8">
        <v>704.11841446699998</v>
      </c>
      <c r="M207" s="37">
        <v>2.6473807787571286E-4</v>
      </c>
      <c r="N207" s="37">
        <v>5.7419935729160392E-3</v>
      </c>
      <c r="O207" s="37">
        <v>1.3888133798845531E-3</v>
      </c>
    </row>
    <row r="208" spans="2:15" ht="15" x14ac:dyDescent="0.25">
      <c r="B208" s="9" t="s">
        <v>1327</v>
      </c>
      <c r="C208" s="3" t="s">
        <v>1328</v>
      </c>
      <c r="D208" s="3" t="s">
        <v>1293</v>
      </c>
      <c r="E208" s="3" t="s">
        <v>1294</v>
      </c>
      <c r="F208" s="3"/>
      <c r="G208" s="3" t="s">
        <v>1324</v>
      </c>
      <c r="H208" s="3" t="s">
        <v>52</v>
      </c>
      <c r="I208" s="8">
        <v>7742.8321020000003</v>
      </c>
      <c r="J208" s="8">
        <v>2691</v>
      </c>
      <c r="K208" s="8">
        <v>0</v>
      </c>
      <c r="L208" s="8">
        <v>732.17567610200001</v>
      </c>
      <c r="M208" s="37">
        <v>7.8641188339522792E-5</v>
      </c>
      <c r="N208" s="37">
        <v>5.9707968717244448E-3</v>
      </c>
      <c r="O208" s="37">
        <v>1.4441539299411882E-3</v>
      </c>
    </row>
    <row r="209" spans="2:15" ht="15" x14ac:dyDescent="0.25">
      <c r="B209" s="9" t="s">
        <v>1329</v>
      </c>
      <c r="C209" s="3" t="s">
        <v>1330</v>
      </c>
      <c r="D209" s="3" t="s">
        <v>1293</v>
      </c>
      <c r="E209" s="3" t="s">
        <v>1294</v>
      </c>
      <c r="F209" s="3"/>
      <c r="G209" s="3" t="s">
        <v>1331</v>
      </c>
      <c r="H209" s="3" t="s">
        <v>52</v>
      </c>
      <c r="I209" s="8">
        <v>1077.373515</v>
      </c>
      <c r="J209" s="8">
        <v>9934</v>
      </c>
      <c r="K209" s="8">
        <v>0</v>
      </c>
      <c r="L209" s="8">
        <v>376.09036527200004</v>
      </c>
      <c r="M209" s="37">
        <v>6.5917384959894271E-6</v>
      </c>
      <c r="N209" s="37">
        <v>3.0669677370420197E-3</v>
      </c>
      <c r="O209" s="37">
        <v>7.4180609483250797E-4</v>
      </c>
    </row>
    <row r="210" spans="2:15" ht="15" x14ac:dyDescent="0.25">
      <c r="B210" s="9" t="s">
        <v>1332</v>
      </c>
      <c r="C210" s="3" t="s">
        <v>1333</v>
      </c>
      <c r="D210" s="3" t="s">
        <v>1293</v>
      </c>
      <c r="E210" s="3" t="s">
        <v>1294</v>
      </c>
      <c r="F210" s="3"/>
      <c r="G210" s="3" t="s">
        <v>1331</v>
      </c>
      <c r="H210" s="3" t="s">
        <v>52</v>
      </c>
      <c r="I210" s="8">
        <v>6277.8024889999997</v>
      </c>
      <c r="J210" s="8">
        <v>235</v>
      </c>
      <c r="K210" s="8">
        <v>0</v>
      </c>
      <c r="L210" s="8">
        <v>51.841465153999998</v>
      </c>
      <c r="M210" s="37">
        <v>1.2596311217329923E-4</v>
      </c>
      <c r="N210" s="37">
        <v>4.2276036758696347E-4</v>
      </c>
      <c r="O210" s="37">
        <v>1.0225285826844168E-4</v>
      </c>
    </row>
    <row r="211" spans="2:15" ht="15" x14ac:dyDescent="0.25">
      <c r="B211" s="9" t="s">
        <v>1334</v>
      </c>
      <c r="C211" s="3" t="s">
        <v>1335</v>
      </c>
      <c r="D211" s="3" t="s">
        <v>1293</v>
      </c>
      <c r="E211" s="3" t="s">
        <v>1294</v>
      </c>
      <c r="F211" s="3"/>
      <c r="G211" s="3" t="s">
        <v>1331</v>
      </c>
      <c r="H211" s="3" t="s">
        <v>52</v>
      </c>
      <c r="I211" s="8">
        <v>8587.9440840000007</v>
      </c>
      <c r="J211" s="8">
        <v>850</v>
      </c>
      <c r="K211" s="8">
        <v>0</v>
      </c>
      <c r="L211" s="8">
        <v>256.51330188899999</v>
      </c>
      <c r="M211" s="37">
        <v>1.9303704645102181E-4</v>
      </c>
      <c r="N211" s="37">
        <v>2.0918324255573637E-3</v>
      </c>
      <c r="O211" s="37">
        <v>5.0595055953973379E-4</v>
      </c>
    </row>
    <row r="212" spans="2:15" ht="15" x14ac:dyDescent="0.25">
      <c r="B212" s="9" t="s">
        <v>1336</v>
      </c>
      <c r="C212" s="3" t="s">
        <v>1337</v>
      </c>
      <c r="D212" s="3" t="s">
        <v>1293</v>
      </c>
      <c r="E212" s="3" t="s">
        <v>1294</v>
      </c>
      <c r="F212" s="3"/>
      <c r="G212" s="3" t="s">
        <v>1331</v>
      </c>
      <c r="H212" s="3" t="s">
        <v>52</v>
      </c>
      <c r="I212" s="8">
        <v>1774.241522</v>
      </c>
      <c r="J212" s="8">
        <v>2135</v>
      </c>
      <c r="K212" s="8">
        <v>0</v>
      </c>
      <c r="L212" s="8">
        <v>133.110518528</v>
      </c>
      <c r="M212" s="37">
        <v>3.9829477658345515E-5</v>
      </c>
      <c r="N212" s="37">
        <v>1.0854988680474552E-3</v>
      </c>
      <c r="O212" s="37">
        <v>2.625491186379436E-4</v>
      </c>
    </row>
    <row r="213" spans="2:15" ht="15" x14ac:dyDescent="0.25">
      <c r="B213" s="9" t="s">
        <v>1338</v>
      </c>
      <c r="C213" s="3" t="s">
        <v>1339</v>
      </c>
      <c r="D213" s="3" t="s">
        <v>1293</v>
      </c>
      <c r="E213" s="3" t="s">
        <v>1294</v>
      </c>
      <c r="F213" s="3"/>
      <c r="G213" s="3" t="s">
        <v>1331</v>
      </c>
      <c r="H213" s="3" t="s">
        <v>52</v>
      </c>
      <c r="I213" s="8">
        <v>3276.9652940000001</v>
      </c>
      <c r="J213" s="8">
        <v>4260</v>
      </c>
      <c r="K213" s="8">
        <v>0</v>
      </c>
      <c r="L213" s="8">
        <v>490.54990741799998</v>
      </c>
      <c r="M213" s="37">
        <v>5.1334037960646413E-5</v>
      </c>
      <c r="N213" s="37">
        <v>4.0003703321988982E-3</v>
      </c>
      <c r="O213" s="37">
        <v>9.675677569645168E-4</v>
      </c>
    </row>
    <row r="214" spans="2:15" ht="15" x14ac:dyDescent="0.25">
      <c r="B214" s="9" t="s">
        <v>1340</v>
      </c>
      <c r="C214" s="3" t="s">
        <v>1341</v>
      </c>
      <c r="D214" s="3" t="s">
        <v>1293</v>
      </c>
      <c r="E214" s="3" t="s">
        <v>1294</v>
      </c>
      <c r="F214" s="3"/>
      <c r="G214" s="3" t="s">
        <v>1342</v>
      </c>
      <c r="H214" s="3" t="s">
        <v>52</v>
      </c>
      <c r="I214" s="8">
        <v>5306.3532750000004</v>
      </c>
      <c r="J214" s="8">
        <v>882</v>
      </c>
      <c r="K214" s="8">
        <v>0</v>
      </c>
      <c r="L214" s="8">
        <v>164.46235411200001</v>
      </c>
      <c r="M214" s="37">
        <v>9.6942234696761464E-5</v>
      </c>
      <c r="N214" s="37">
        <v>1.3411689864872927E-3</v>
      </c>
      <c r="O214" s="37">
        <v>3.24387934167232E-4</v>
      </c>
    </row>
    <row r="215" spans="2:15" ht="15" x14ac:dyDescent="0.25">
      <c r="B215" s="9" t="s">
        <v>1343</v>
      </c>
      <c r="C215" s="3" t="s">
        <v>1344</v>
      </c>
      <c r="D215" s="3" t="s">
        <v>1293</v>
      </c>
      <c r="E215" s="3" t="s">
        <v>1294</v>
      </c>
      <c r="F215" s="3"/>
      <c r="G215" s="3" t="s">
        <v>1342</v>
      </c>
      <c r="H215" s="3" t="s">
        <v>52</v>
      </c>
      <c r="I215" s="8">
        <v>2053.7288079999998</v>
      </c>
      <c r="J215" s="8">
        <v>3110</v>
      </c>
      <c r="K215" s="8">
        <v>0</v>
      </c>
      <c r="L215" s="8">
        <v>224.44257424900002</v>
      </c>
      <c r="M215" s="37">
        <v>9.7945300198587178E-5</v>
      </c>
      <c r="N215" s="37">
        <v>1.8302998364302669E-3</v>
      </c>
      <c r="O215" s="37">
        <v>4.4269379088558459E-4</v>
      </c>
    </row>
    <row r="216" spans="2:15" ht="15" x14ac:dyDescent="0.25">
      <c r="B216" s="9" t="s">
        <v>1345</v>
      </c>
      <c r="C216" s="3" t="s">
        <v>1346</v>
      </c>
      <c r="D216" s="3" t="s">
        <v>1293</v>
      </c>
      <c r="E216" s="3" t="s">
        <v>1294</v>
      </c>
      <c r="F216" s="3"/>
      <c r="G216" s="3" t="s">
        <v>1342</v>
      </c>
      <c r="H216" s="3" t="s">
        <v>52</v>
      </c>
      <c r="I216" s="8">
        <v>211.68178</v>
      </c>
      <c r="J216" s="8">
        <v>1290</v>
      </c>
      <c r="K216" s="8">
        <v>0</v>
      </c>
      <c r="L216" s="8">
        <v>9.5956621149999997</v>
      </c>
      <c r="M216" s="37">
        <v>6.1755639005616545E-6</v>
      </c>
      <c r="N216" s="37">
        <v>7.8251369457382975E-5</v>
      </c>
      <c r="O216" s="37">
        <v>1.8926623221821573E-5</v>
      </c>
    </row>
    <row r="217" spans="2:15" ht="15" x14ac:dyDescent="0.25">
      <c r="B217" s="9" t="s">
        <v>1347</v>
      </c>
      <c r="C217" s="3" t="s">
        <v>1348</v>
      </c>
      <c r="D217" s="3" t="s">
        <v>1293</v>
      </c>
      <c r="E217" s="3" t="s">
        <v>1294</v>
      </c>
      <c r="F217" s="3"/>
      <c r="G217" s="3" t="s">
        <v>1342</v>
      </c>
      <c r="H217" s="3" t="s">
        <v>52</v>
      </c>
      <c r="I217" s="8">
        <v>4055.3409480000005</v>
      </c>
      <c r="J217" s="8">
        <v>6218</v>
      </c>
      <c r="K217" s="8">
        <v>0</v>
      </c>
      <c r="L217" s="8">
        <v>886.09410591100004</v>
      </c>
      <c r="M217" s="37">
        <v>8.3688215440549937E-5</v>
      </c>
      <c r="N217" s="37">
        <v>7.2259815346417192E-3</v>
      </c>
      <c r="O217" s="37">
        <v>1.7477448747844283E-3</v>
      </c>
    </row>
    <row r="218" spans="2:15" ht="15" x14ac:dyDescent="0.25">
      <c r="B218" s="9" t="s">
        <v>1349</v>
      </c>
      <c r="C218" s="3" t="s">
        <v>1350</v>
      </c>
      <c r="D218" s="3" t="s">
        <v>1293</v>
      </c>
      <c r="E218" s="3" t="s">
        <v>1294</v>
      </c>
      <c r="F218" s="3"/>
      <c r="G218" s="3" t="s">
        <v>1342</v>
      </c>
      <c r="H218" s="3" t="s">
        <v>52</v>
      </c>
      <c r="I218" s="8">
        <v>718.85057900000004</v>
      </c>
      <c r="J218" s="8">
        <v>1455</v>
      </c>
      <c r="K218" s="8">
        <v>0</v>
      </c>
      <c r="L218" s="8">
        <v>36.753895623999995</v>
      </c>
      <c r="M218" s="37">
        <v>8.7666308408080633E-5</v>
      </c>
      <c r="N218" s="37">
        <v>2.9972321148906097E-4</v>
      </c>
      <c r="O218" s="37">
        <v>7.2493917154731392E-5</v>
      </c>
    </row>
    <row r="219" spans="2:15" ht="15" x14ac:dyDescent="0.25">
      <c r="B219" s="9" t="s">
        <v>1351</v>
      </c>
      <c r="C219" s="3" t="s">
        <v>1352</v>
      </c>
      <c r="D219" s="3" t="s">
        <v>1293</v>
      </c>
      <c r="E219" s="3" t="s">
        <v>1294</v>
      </c>
      <c r="F219" s="3"/>
      <c r="G219" s="3" t="s">
        <v>1353</v>
      </c>
      <c r="H219" s="3" t="s">
        <v>52</v>
      </c>
      <c r="I219" s="8">
        <v>6387.0025640000003</v>
      </c>
      <c r="J219" s="8">
        <v>538</v>
      </c>
      <c r="K219" s="8">
        <v>0</v>
      </c>
      <c r="L219" s="8">
        <v>120.74832735199999</v>
      </c>
      <c r="M219" s="37">
        <v>1.9075211207033007E-4</v>
      </c>
      <c r="N219" s="37">
        <v>9.8468681595322862E-4</v>
      </c>
      <c r="O219" s="37">
        <v>2.3816575334431481E-4</v>
      </c>
    </row>
    <row r="220" spans="2:15" ht="15" x14ac:dyDescent="0.25">
      <c r="B220" s="9" t="s">
        <v>1354</v>
      </c>
      <c r="C220" s="3" t="s">
        <v>1355</v>
      </c>
      <c r="D220" s="3" t="s">
        <v>1298</v>
      </c>
      <c r="E220" s="3" t="s">
        <v>1294</v>
      </c>
      <c r="F220" s="3"/>
      <c r="G220" s="3" t="s">
        <v>1353</v>
      </c>
      <c r="H220" s="3" t="s">
        <v>52</v>
      </c>
      <c r="I220" s="8">
        <v>1660.605501</v>
      </c>
      <c r="J220" s="8">
        <v>713</v>
      </c>
      <c r="K220" s="8">
        <v>0</v>
      </c>
      <c r="L220" s="8">
        <v>41.606171992</v>
      </c>
      <c r="M220" s="37">
        <v>1.6434381461255723E-5</v>
      </c>
      <c r="N220" s="37">
        <v>3.392928906035591E-4</v>
      </c>
      <c r="O220" s="37">
        <v>8.2064617486261876E-5</v>
      </c>
    </row>
    <row r="221" spans="2:15" ht="15" x14ac:dyDescent="0.25">
      <c r="B221" s="9" t="s">
        <v>1356</v>
      </c>
      <c r="C221" s="3" t="s">
        <v>1357</v>
      </c>
      <c r="D221" s="3" t="s">
        <v>1293</v>
      </c>
      <c r="E221" s="3" t="s">
        <v>1294</v>
      </c>
      <c r="F221" s="3"/>
      <c r="G221" s="3" t="s">
        <v>1353</v>
      </c>
      <c r="H221" s="3" t="s">
        <v>52</v>
      </c>
      <c r="I221" s="8">
        <v>891.03349099999991</v>
      </c>
      <c r="J221" s="8">
        <v>9393</v>
      </c>
      <c r="K221" s="8">
        <v>0</v>
      </c>
      <c r="L221" s="8">
        <v>294.10344253399995</v>
      </c>
      <c r="M221" s="37">
        <v>1.4626470898192427E-5</v>
      </c>
      <c r="N221" s="37">
        <v>2.3983751058137622E-3</v>
      </c>
      <c r="O221" s="37">
        <v>5.8009389851068865E-4</v>
      </c>
    </row>
    <row r="222" spans="2:15" ht="15" x14ac:dyDescent="0.25">
      <c r="B222" s="9" t="s">
        <v>1358</v>
      </c>
      <c r="C222" s="3" t="s">
        <v>1359</v>
      </c>
      <c r="D222" s="3" t="s">
        <v>1293</v>
      </c>
      <c r="E222" s="3" t="s">
        <v>1294</v>
      </c>
      <c r="F222" s="3"/>
      <c r="G222" s="3" t="s">
        <v>1353</v>
      </c>
      <c r="H222" s="3" t="s">
        <v>52</v>
      </c>
      <c r="I222" s="8">
        <v>629.43406000000004</v>
      </c>
      <c r="J222" s="8">
        <v>458.8</v>
      </c>
      <c r="K222" s="8">
        <v>0</v>
      </c>
      <c r="L222" s="8">
        <v>10.147881917000001</v>
      </c>
      <c r="M222" s="37">
        <v>3.7067462782900893E-6</v>
      </c>
      <c r="N222" s="37">
        <v>8.2754649713618315E-5</v>
      </c>
      <c r="O222" s="37">
        <v>2.0015829573902774E-5</v>
      </c>
    </row>
    <row r="223" spans="2:15" ht="15" x14ac:dyDescent="0.25">
      <c r="B223" s="9" t="s">
        <v>1360</v>
      </c>
      <c r="C223" s="3" t="s">
        <v>1361</v>
      </c>
      <c r="D223" s="3" t="s">
        <v>1293</v>
      </c>
      <c r="E223" s="3" t="s">
        <v>1294</v>
      </c>
      <c r="F223" s="3"/>
      <c r="G223" s="3" t="s">
        <v>1353</v>
      </c>
      <c r="H223" s="3" t="s">
        <v>52</v>
      </c>
      <c r="I223" s="8">
        <v>1430.838714</v>
      </c>
      <c r="J223" s="8">
        <v>3440.9999999999995</v>
      </c>
      <c r="K223" s="8">
        <v>0</v>
      </c>
      <c r="L223" s="8">
        <v>173.01235274300001</v>
      </c>
      <c r="M223" s="37">
        <v>1.8952685981776351E-4</v>
      </c>
      <c r="N223" s="37">
        <v>1.4108931070030241E-3</v>
      </c>
      <c r="O223" s="37">
        <v>3.4125207555702364E-4</v>
      </c>
    </row>
    <row r="224" spans="2:15" x14ac:dyDescent="0.2">
      <c r="B224" s="40"/>
      <c r="C224" s="41"/>
      <c r="D224" s="41"/>
      <c r="E224" s="41"/>
      <c r="F224" s="41"/>
      <c r="G224" s="41"/>
      <c r="H224" s="41"/>
      <c r="I224" s="12"/>
      <c r="J224" s="12"/>
      <c r="K224" s="12"/>
      <c r="L224" s="12"/>
      <c r="M224" s="12"/>
      <c r="N224" s="12"/>
      <c r="O224" s="12"/>
    </row>
    <row r="225" spans="2:15" ht="15" x14ac:dyDescent="0.25">
      <c r="B225" s="7" t="s">
        <v>182</v>
      </c>
      <c r="C225" s="33"/>
      <c r="D225" s="33"/>
      <c r="E225" s="33"/>
      <c r="F225" s="33"/>
      <c r="G225" s="33"/>
      <c r="H225" s="33"/>
      <c r="I225" s="8"/>
      <c r="J225" s="8"/>
      <c r="K225" s="8">
        <v>0</v>
      </c>
      <c r="L225" s="8">
        <v>14118.361041862001</v>
      </c>
      <c r="M225" s="37"/>
      <c r="N225" s="37">
        <v>0.1151333876473688</v>
      </c>
      <c r="O225" s="37">
        <v>2.7847260225144596E-2</v>
      </c>
    </row>
    <row r="226" spans="2:15" ht="15" x14ac:dyDescent="0.25">
      <c r="B226" s="9" t="s">
        <v>1362</v>
      </c>
      <c r="C226" s="3" t="s">
        <v>1363</v>
      </c>
      <c r="D226" s="3" t="s">
        <v>1298</v>
      </c>
      <c r="E226" s="3" t="s">
        <v>1294</v>
      </c>
      <c r="F226" s="3"/>
      <c r="G226" s="3" t="s">
        <v>1364</v>
      </c>
      <c r="H226" s="3" t="s">
        <v>52</v>
      </c>
      <c r="I226" s="8">
        <v>8552.6029500000004</v>
      </c>
      <c r="J226" s="8">
        <v>2999</v>
      </c>
      <c r="K226" s="8">
        <v>0</v>
      </c>
      <c r="L226" s="8">
        <v>901.314864543</v>
      </c>
      <c r="M226" s="37">
        <v>8.365205613838784E-7</v>
      </c>
      <c r="N226" s="37">
        <v>7.3501048304456043E-3</v>
      </c>
      <c r="O226" s="37">
        <v>1.7777665200159572E-3</v>
      </c>
    </row>
    <row r="227" spans="2:15" ht="15" x14ac:dyDescent="0.25">
      <c r="B227" s="9" t="s">
        <v>1365</v>
      </c>
      <c r="C227" s="3" t="s">
        <v>1366</v>
      </c>
      <c r="D227" s="3" t="s">
        <v>1298</v>
      </c>
      <c r="E227" s="3" t="s">
        <v>1294</v>
      </c>
      <c r="F227" s="3"/>
      <c r="G227" s="3" t="s">
        <v>1364</v>
      </c>
      <c r="H227" s="3" t="s">
        <v>52</v>
      </c>
      <c r="I227" s="8">
        <v>3182.274328</v>
      </c>
      <c r="J227" s="8">
        <v>6750</v>
      </c>
      <c r="K227" s="8">
        <v>0</v>
      </c>
      <c r="L227" s="8">
        <v>754.81955934600001</v>
      </c>
      <c r="M227" s="37">
        <v>1.2429176315828532E-6</v>
      </c>
      <c r="N227" s="37">
        <v>6.1554547778116357E-3</v>
      </c>
      <c r="O227" s="37">
        <v>1.4888170538925995E-3</v>
      </c>
    </row>
    <row r="228" spans="2:15" ht="15" x14ac:dyDescent="0.25">
      <c r="B228" s="9" t="s">
        <v>1367</v>
      </c>
      <c r="C228" s="3" t="s">
        <v>1368</v>
      </c>
      <c r="D228" s="3" t="s">
        <v>1298</v>
      </c>
      <c r="E228" s="3" t="s">
        <v>1294</v>
      </c>
      <c r="F228" s="3"/>
      <c r="G228" s="3" t="s">
        <v>1364</v>
      </c>
      <c r="H228" s="3" t="s">
        <v>52</v>
      </c>
      <c r="I228" s="8">
        <v>880.29230399999994</v>
      </c>
      <c r="J228" s="8">
        <v>25186</v>
      </c>
      <c r="K228" s="8">
        <v>0</v>
      </c>
      <c r="L228" s="8">
        <v>779.09041447900006</v>
      </c>
      <c r="M228" s="37">
        <v>2.3224883742650313E-6</v>
      </c>
      <c r="N228" s="37">
        <v>6.3533804268494573E-3</v>
      </c>
      <c r="O228" s="37">
        <v>1.5366892408108554E-3</v>
      </c>
    </row>
    <row r="229" spans="2:15" ht="15" x14ac:dyDescent="0.25">
      <c r="B229" s="9" t="s">
        <v>1369</v>
      </c>
      <c r="C229" s="3" t="s">
        <v>1370</v>
      </c>
      <c r="D229" s="3" t="s">
        <v>1298</v>
      </c>
      <c r="E229" s="3" t="s">
        <v>1294</v>
      </c>
      <c r="F229" s="3"/>
      <c r="G229" s="3" t="s">
        <v>1364</v>
      </c>
      <c r="H229" s="3" t="s">
        <v>52</v>
      </c>
      <c r="I229" s="8">
        <v>2279.076133</v>
      </c>
      <c r="J229" s="8">
        <v>10997</v>
      </c>
      <c r="K229" s="8">
        <v>0</v>
      </c>
      <c r="L229" s="8">
        <v>880.71382799800006</v>
      </c>
      <c r="M229" s="37">
        <v>6.6827022696091474E-7</v>
      </c>
      <c r="N229" s="37">
        <v>7.1821060719891288E-3</v>
      </c>
      <c r="O229" s="37">
        <v>1.737132736542414E-3</v>
      </c>
    </row>
    <row r="230" spans="2:15" ht="15" x14ac:dyDescent="0.25">
      <c r="B230" s="9" t="s">
        <v>1371</v>
      </c>
      <c r="C230" s="3" t="s">
        <v>1372</v>
      </c>
      <c r="D230" s="3" t="s">
        <v>1298</v>
      </c>
      <c r="E230" s="3" t="s">
        <v>1294</v>
      </c>
      <c r="F230" s="3"/>
      <c r="G230" s="3" t="s">
        <v>1364</v>
      </c>
      <c r="H230" s="3" t="s">
        <v>52</v>
      </c>
      <c r="I230" s="8">
        <v>4444.7861489999996</v>
      </c>
      <c r="J230" s="8">
        <v>5396</v>
      </c>
      <c r="K230" s="8">
        <v>0</v>
      </c>
      <c r="L230" s="8">
        <v>842.80008127299993</v>
      </c>
      <c r="M230" s="37">
        <v>2.4805625868517717E-6</v>
      </c>
      <c r="N230" s="37">
        <v>6.872924426477257E-3</v>
      </c>
      <c r="O230" s="37">
        <v>1.662351112242625E-3</v>
      </c>
    </row>
    <row r="231" spans="2:15" ht="15" x14ac:dyDescent="0.25">
      <c r="B231" s="9" t="s">
        <v>1373</v>
      </c>
      <c r="C231" s="3" t="s">
        <v>1374</v>
      </c>
      <c r="D231" s="3" t="s">
        <v>1298</v>
      </c>
      <c r="E231" s="3" t="s">
        <v>1294</v>
      </c>
      <c r="F231" s="3"/>
      <c r="G231" s="3" t="s">
        <v>1364</v>
      </c>
      <c r="H231" s="3" t="s">
        <v>52</v>
      </c>
      <c r="I231" s="8">
        <v>2541.8721070000001</v>
      </c>
      <c r="J231" s="8">
        <v>5241</v>
      </c>
      <c r="K231" s="8">
        <v>0</v>
      </c>
      <c r="L231" s="8">
        <v>468.13338331999995</v>
      </c>
      <c r="M231" s="37">
        <v>5.2129278645833871E-7</v>
      </c>
      <c r="N231" s="37">
        <v>3.8175665102092855E-3</v>
      </c>
      <c r="O231" s="37">
        <v>9.2335307949244227E-4</v>
      </c>
    </row>
    <row r="232" spans="2:15" ht="15" x14ac:dyDescent="0.25">
      <c r="B232" s="9" t="s">
        <v>1375</v>
      </c>
      <c r="C232" s="3" t="s">
        <v>1376</v>
      </c>
      <c r="D232" s="3" t="s">
        <v>1298</v>
      </c>
      <c r="E232" s="3" t="s">
        <v>1294</v>
      </c>
      <c r="F232" s="3"/>
      <c r="G232" s="3" t="s">
        <v>1299</v>
      </c>
      <c r="H232" s="3" t="s">
        <v>52</v>
      </c>
      <c r="I232" s="8">
        <v>1444.154344</v>
      </c>
      <c r="J232" s="8">
        <v>4694</v>
      </c>
      <c r="K232" s="8">
        <v>0</v>
      </c>
      <c r="L232" s="8">
        <v>238.20915769600001</v>
      </c>
      <c r="M232" s="37">
        <v>1.6506322640345323E-6</v>
      </c>
      <c r="N232" s="37">
        <v>1.9425645238032331E-3</v>
      </c>
      <c r="O232" s="37">
        <v>4.6984719987711563E-4</v>
      </c>
    </row>
    <row r="233" spans="2:15" ht="15" x14ac:dyDescent="0.25">
      <c r="B233" s="9" t="s">
        <v>1377</v>
      </c>
      <c r="C233" s="3" t="s">
        <v>1378</v>
      </c>
      <c r="D233" s="3" t="s">
        <v>1298</v>
      </c>
      <c r="E233" s="3" t="s">
        <v>1294</v>
      </c>
      <c r="F233" s="3"/>
      <c r="G233" s="3" t="s">
        <v>1299</v>
      </c>
      <c r="H233" s="3" t="s">
        <v>52</v>
      </c>
      <c r="I233" s="8">
        <v>1726.5667490000001</v>
      </c>
      <c r="J233" s="8">
        <v>7311</v>
      </c>
      <c r="K233" s="8">
        <v>0</v>
      </c>
      <c r="L233" s="8">
        <v>443.56974282300001</v>
      </c>
      <c r="M233" s="37">
        <v>3.6395451787850863E-6</v>
      </c>
      <c r="N233" s="37">
        <v>3.6172532348236943E-3</v>
      </c>
      <c r="O233" s="37">
        <v>8.7490339847290626E-4</v>
      </c>
    </row>
    <row r="234" spans="2:15" ht="15" x14ac:dyDescent="0.25">
      <c r="B234" s="9" t="s">
        <v>1379</v>
      </c>
      <c r="C234" s="3" t="s">
        <v>1380</v>
      </c>
      <c r="D234" s="3" t="s">
        <v>1298</v>
      </c>
      <c r="E234" s="3" t="s">
        <v>1294</v>
      </c>
      <c r="F234" s="3"/>
      <c r="G234" s="3" t="s">
        <v>1299</v>
      </c>
      <c r="H234" s="3" t="s">
        <v>52</v>
      </c>
      <c r="I234" s="8">
        <v>497.43094100000002</v>
      </c>
      <c r="J234" s="8">
        <v>6478</v>
      </c>
      <c r="K234" s="8">
        <v>0</v>
      </c>
      <c r="L234" s="8">
        <v>113.233647281</v>
      </c>
      <c r="M234" s="37">
        <v>3.5890791777811288E-7</v>
      </c>
      <c r="N234" s="37">
        <v>9.2340558287702071E-4</v>
      </c>
      <c r="O234" s="37">
        <v>2.2334368930831491E-4</v>
      </c>
    </row>
    <row r="235" spans="2:15" ht="15" x14ac:dyDescent="0.25">
      <c r="B235" s="9" t="s">
        <v>1381</v>
      </c>
      <c r="C235" s="3" t="s">
        <v>1382</v>
      </c>
      <c r="D235" s="3" t="s">
        <v>1298</v>
      </c>
      <c r="E235" s="3" t="s">
        <v>1294</v>
      </c>
      <c r="F235" s="3"/>
      <c r="G235" s="3" t="s">
        <v>1299</v>
      </c>
      <c r="H235" s="3" t="s">
        <v>52</v>
      </c>
      <c r="I235" s="8">
        <v>1331.510305</v>
      </c>
      <c r="J235" s="8">
        <v>9277</v>
      </c>
      <c r="K235" s="8">
        <v>0</v>
      </c>
      <c r="L235" s="8">
        <v>434.06407759399997</v>
      </c>
      <c r="M235" s="37">
        <v>3.0899080994415935E-6</v>
      </c>
      <c r="N235" s="37">
        <v>3.5397357782002564E-3</v>
      </c>
      <c r="O235" s="37">
        <v>8.561542864151966E-4</v>
      </c>
    </row>
    <row r="236" spans="2:15" ht="15" x14ac:dyDescent="0.25">
      <c r="B236" s="9" t="s">
        <v>1383</v>
      </c>
      <c r="C236" s="3" t="s">
        <v>1384</v>
      </c>
      <c r="D236" s="3" t="s">
        <v>1305</v>
      </c>
      <c r="E236" s="3" t="s">
        <v>1294</v>
      </c>
      <c r="F236" s="3"/>
      <c r="G236" s="3" t="s">
        <v>1385</v>
      </c>
      <c r="H236" s="3" t="s">
        <v>57</v>
      </c>
      <c r="I236" s="8">
        <v>344.99242700000002</v>
      </c>
      <c r="J236" s="8">
        <v>16</v>
      </c>
      <c r="K236" s="8">
        <v>0</v>
      </c>
      <c r="L236" s="8">
        <v>0.27291388100000002</v>
      </c>
      <c r="M236" s="37">
        <v>2.5880300383111874E-5</v>
      </c>
      <c r="N236" s="37">
        <v>2.225577003049701E-6</v>
      </c>
      <c r="O236" s="37">
        <v>5.3829929980731197E-7</v>
      </c>
    </row>
    <row r="237" spans="2:15" ht="15" x14ac:dyDescent="0.25">
      <c r="B237" s="9" t="s">
        <v>1386</v>
      </c>
      <c r="C237" s="3" t="s">
        <v>1387</v>
      </c>
      <c r="D237" s="3" t="s">
        <v>1298</v>
      </c>
      <c r="E237" s="3" t="s">
        <v>1294</v>
      </c>
      <c r="F237" s="3"/>
      <c r="G237" s="3" t="s">
        <v>1388</v>
      </c>
      <c r="H237" s="3" t="s">
        <v>52</v>
      </c>
      <c r="I237" s="8">
        <v>164.814684</v>
      </c>
      <c r="J237" s="8">
        <v>0.21</v>
      </c>
      <c r="K237" s="8">
        <v>0</v>
      </c>
      <c r="L237" s="8">
        <v>1.2132410000000001E-3</v>
      </c>
      <c r="M237" s="37">
        <v>5.8722292530676811E-5</v>
      </c>
      <c r="N237" s="37">
        <v>9.8938216658793624E-9</v>
      </c>
      <c r="O237" s="37">
        <v>2.3930141567167958E-9</v>
      </c>
    </row>
    <row r="238" spans="2:15" ht="15" x14ac:dyDescent="0.25">
      <c r="B238" s="9" t="s">
        <v>1389</v>
      </c>
      <c r="C238" s="3" t="s">
        <v>1390</v>
      </c>
      <c r="D238" s="3" t="s">
        <v>1298</v>
      </c>
      <c r="E238" s="3" t="s">
        <v>1294</v>
      </c>
      <c r="F238" s="3"/>
      <c r="G238" s="3" t="s">
        <v>1309</v>
      </c>
      <c r="H238" s="3" t="s">
        <v>52</v>
      </c>
      <c r="I238" s="8">
        <v>1684.8467350000001</v>
      </c>
      <c r="J238" s="8">
        <v>3549</v>
      </c>
      <c r="K238" s="8">
        <v>0</v>
      </c>
      <c r="L238" s="8">
        <v>210.120370141</v>
      </c>
      <c r="M238" s="37">
        <v>2.830312353799389E-7</v>
      </c>
      <c r="N238" s="37">
        <v>1.7135041352407448E-3</v>
      </c>
      <c r="O238" s="37">
        <v>4.1444446763832252E-4</v>
      </c>
    </row>
    <row r="239" spans="2:15" ht="15" x14ac:dyDescent="0.25">
      <c r="B239" s="9" t="s">
        <v>1391</v>
      </c>
      <c r="C239" s="3" t="s">
        <v>1392</v>
      </c>
      <c r="D239" s="3" t="s">
        <v>1293</v>
      </c>
      <c r="E239" s="3" t="s">
        <v>1294</v>
      </c>
      <c r="F239" s="3"/>
      <c r="G239" s="3" t="s">
        <v>1309</v>
      </c>
      <c r="H239" s="3" t="s">
        <v>52</v>
      </c>
      <c r="I239" s="8">
        <v>25132.995373999998</v>
      </c>
      <c r="J239" s="8">
        <v>4117</v>
      </c>
      <c r="K239" s="8">
        <v>0</v>
      </c>
      <c r="L239" s="8">
        <v>3636.0251241700003</v>
      </c>
      <c r="M239" s="37">
        <v>4.8822627871192769E-5</v>
      </c>
      <c r="N239" s="37">
        <v>2.9651309303918055E-2</v>
      </c>
      <c r="O239" s="37">
        <v>7.1717487261943463E-3</v>
      </c>
    </row>
    <row r="240" spans="2:15" ht="15" x14ac:dyDescent="0.25">
      <c r="B240" s="9" t="s">
        <v>1393</v>
      </c>
      <c r="C240" s="3" t="s">
        <v>1394</v>
      </c>
      <c r="D240" s="3" t="s">
        <v>1293</v>
      </c>
      <c r="E240" s="3" t="s">
        <v>1294</v>
      </c>
      <c r="F240" s="3"/>
      <c r="G240" s="3" t="s">
        <v>1309</v>
      </c>
      <c r="H240" s="3" t="s">
        <v>52</v>
      </c>
      <c r="I240" s="8">
        <v>16554.711791000002</v>
      </c>
      <c r="J240" s="8">
        <v>317</v>
      </c>
      <c r="K240" s="8">
        <v>0</v>
      </c>
      <c r="L240" s="8">
        <v>184.40922541</v>
      </c>
      <c r="M240" s="37">
        <v>2.9589799752839102E-5</v>
      </c>
      <c r="N240" s="37">
        <v>1.5038331129177871E-3</v>
      </c>
      <c r="O240" s="37">
        <v>3.6373143261339552E-4</v>
      </c>
    </row>
    <row r="241" spans="2:15" ht="15" x14ac:dyDescent="0.25">
      <c r="B241" s="9" t="s">
        <v>1395</v>
      </c>
      <c r="C241" s="3" t="s">
        <v>1396</v>
      </c>
      <c r="D241" s="3" t="s">
        <v>1298</v>
      </c>
      <c r="E241" s="3" t="s">
        <v>1294</v>
      </c>
      <c r="F241" s="3"/>
      <c r="G241" s="3" t="s">
        <v>1309</v>
      </c>
      <c r="H241" s="3" t="s">
        <v>52</v>
      </c>
      <c r="I241" s="8">
        <v>1691.770859</v>
      </c>
      <c r="J241" s="8">
        <v>8334</v>
      </c>
      <c r="K241" s="8">
        <v>0</v>
      </c>
      <c r="L241" s="8">
        <v>495.44653231700005</v>
      </c>
      <c r="M241" s="37">
        <v>1.2009029706498461E-5</v>
      </c>
      <c r="N241" s="37">
        <v>4.040301667783016E-3</v>
      </c>
      <c r="O241" s="37">
        <v>9.7722593098224222E-4</v>
      </c>
    </row>
    <row r="242" spans="2:15" ht="15" x14ac:dyDescent="0.25">
      <c r="B242" s="9" t="s">
        <v>1397</v>
      </c>
      <c r="C242" s="3" t="s">
        <v>1398</v>
      </c>
      <c r="D242" s="3" t="s">
        <v>1293</v>
      </c>
      <c r="E242" s="3" t="s">
        <v>1294</v>
      </c>
      <c r="F242" s="3"/>
      <c r="G242" s="3" t="s">
        <v>1309</v>
      </c>
      <c r="H242" s="3" t="s">
        <v>52</v>
      </c>
      <c r="I242" s="8">
        <v>718.81266500000004</v>
      </c>
      <c r="J242" s="8">
        <v>14938.999999999998</v>
      </c>
      <c r="K242" s="8">
        <v>0</v>
      </c>
      <c r="L242" s="8">
        <v>377.34535228200002</v>
      </c>
      <c r="M242" s="37">
        <v>2.3678108083981358E-6</v>
      </c>
      <c r="N242" s="37">
        <v>3.077201991959167E-3</v>
      </c>
      <c r="O242" s="37">
        <v>7.4428144942522746E-4</v>
      </c>
    </row>
    <row r="243" spans="2:15" ht="15" x14ac:dyDescent="0.25">
      <c r="B243" s="9" t="s">
        <v>1399</v>
      </c>
      <c r="C243" s="3" t="s">
        <v>1400</v>
      </c>
      <c r="D243" s="3" t="s">
        <v>1293</v>
      </c>
      <c r="E243" s="3" t="s">
        <v>1294</v>
      </c>
      <c r="F243" s="3"/>
      <c r="G243" s="3" t="s">
        <v>1309</v>
      </c>
      <c r="H243" s="3" t="s">
        <v>52</v>
      </c>
      <c r="I243" s="8">
        <v>12430.837388</v>
      </c>
      <c r="J243" s="8">
        <v>350</v>
      </c>
      <c r="K243" s="8">
        <v>0</v>
      </c>
      <c r="L243" s="8">
        <v>152.886869066</v>
      </c>
      <c r="M243" s="37">
        <v>1.9399304087874334E-4</v>
      </c>
      <c r="N243" s="37">
        <v>1.2467724199838712E-3</v>
      </c>
      <c r="O243" s="37">
        <v>3.0155627946223804E-4</v>
      </c>
    </row>
    <row r="244" spans="2:15" ht="15" x14ac:dyDescent="0.25">
      <c r="B244" s="9" t="s">
        <v>1401</v>
      </c>
      <c r="C244" s="3" t="s">
        <v>1402</v>
      </c>
      <c r="D244" s="3" t="s">
        <v>1403</v>
      </c>
      <c r="E244" s="3" t="s">
        <v>1294</v>
      </c>
      <c r="F244" s="3"/>
      <c r="G244" s="3" t="s">
        <v>782</v>
      </c>
      <c r="H244" s="3" t="s">
        <v>50</v>
      </c>
      <c r="I244" s="8">
        <v>27378.842305999999</v>
      </c>
      <c r="J244" s="8">
        <v>630</v>
      </c>
      <c r="K244" s="8">
        <v>0</v>
      </c>
      <c r="L244" s="8">
        <v>746.66045522299999</v>
      </c>
      <c r="M244" s="37">
        <v>2.6244904943031387E-5</v>
      </c>
      <c r="N244" s="37">
        <v>6.0889183508805456E-3</v>
      </c>
      <c r="O244" s="37">
        <v>1.4727239185036163E-3</v>
      </c>
    </row>
    <row r="245" spans="2:15" ht="15" x14ac:dyDescent="0.25">
      <c r="B245" s="9" t="s">
        <v>1404</v>
      </c>
      <c r="C245" s="3" t="s">
        <v>1405</v>
      </c>
      <c r="D245" s="3" t="s">
        <v>1403</v>
      </c>
      <c r="E245" s="3" t="s">
        <v>1294</v>
      </c>
      <c r="F245" s="3"/>
      <c r="G245" s="3" t="s">
        <v>782</v>
      </c>
      <c r="H245" s="3" t="s">
        <v>50</v>
      </c>
      <c r="I245" s="8">
        <v>17164.786931999999</v>
      </c>
      <c r="J245" s="8">
        <v>400</v>
      </c>
      <c r="K245" s="8">
        <v>0</v>
      </c>
      <c r="L245" s="8">
        <v>297.21171869599999</v>
      </c>
      <c r="M245" s="37">
        <v>4.5476284034115715E-5</v>
      </c>
      <c r="N245" s="37">
        <v>2.4237226913595292E-3</v>
      </c>
      <c r="O245" s="37">
        <v>5.8622470752443898E-4</v>
      </c>
    </row>
    <row r="246" spans="2:15" ht="15" x14ac:dyDescent="0.25">
      <c r="B246" s="9" t="s">
        <v>1406</v>
      </c>
      <c r="C246" s="3" t="s">
        <v>1407</v>
      </c>
      <c r="D246" s="3" t="s">
        <v>1403</v>
      </c>
      <c r="E246" s="3" t="s">
        <v>1294</v>
      </c>
      <c r="F246" s="3"/>
      <c r="G246" s="3" t="s">
        <v>782</v>
      </c>
      <c r="H246" s="3" t="s">
        <v>50</v>
      </c>
      <c r="I246" s="8">
        <v>15344.002109999999</v>
      </c>
      <c r="J246" s="8">
        <v>182.7</v>
      </c>
      <c r="K246" s="8">
        <v>0</v>
      </c>
      <c r="L246" s="8">
        <v>121.35137952000001</v>
      </c>
      <c r="M246" s="37">
        <v>1.7240595157757493E-5</v>
      </c>
      <c r="N246" s="37">
        <v>9.8960462750543807E-4</v>
      </c>
      <c r="O246" s="37">
        <v>2.393552221928476E-4</v>
      </c>
    </row>
    <row r="247" spans="2:15" ht="15" x14ac:dyDescent="0.25">
      <c r="B247" s="9" t="s">
        <v>1408</v>
      </c>
      <c r="C247" s="3" t="s">
        <v>1409</v>
      </c>
      <c r="D247" s="3" t="s">
        <v>1293</v>
      </c>
      <c r="E247" s="3" t="s">
        <v>1294</v>
      </c>
      <c r="F247" s="3"/>
      <c r="G247" s="3" t="s">
        <v>1331</v>
      </c>
      <c r="H247" s="3" t="s">
        <v>52</v>
      </c>
      <c r="I247" s="8">
        <v>254.33162599999997</v>
      </c>
      <c r="J247" s="8">
        <v>103179</v>
      </c>
      <c r="K247" s="8">
        <v>0</v>
      </c>
      <c r="L247" s="8">
        <v>922.132735647</v>
      </c>
      <c r="M247" s="37">
        <v>7.2698643994446654E-7</v>
      </c>
      <c r="N247" s="37">
        <v>7.5198718463692655E-3</v>
      </c>
      <c r="O247" s="37">
        <v>1.8188279911206904E-3</v>
      </c>
    </row>
    <row r="248" spans="2:15" ht="15" x14ac:dyDescent="0.25">
      <c r="B248" s="9" t="s">
        <v>1410</v>
      </c>
      <c r="C248" s="3" t="s">
        <v>1411</v>
      </c>
      <c r="D248" s="3" t="s">
        <v>1293</v>
      </c>
      <c r="E248" s="3" t="s">
        <v>1294</v>
      </c>
      <c r="F248" s="3"/>
      <c r="G248" s="3" t="s">
        <v>1331</v>
      </c>
      <c r="H248" s="3" t="s">
        <v>52</v>
      </c>
      <c r="I248" s="8">
        <v>2427.9042599999998</v>
      </c>
      <c r="J248" s="8">
        <v>9127</v>
      </c>
      <c r="K248" s="8">
        <v>0</v>
      </c>
      <c r="L248" s="8">
        <v>778.68420402799995</v>
      </c>
      <c r="M248" s="37">
        <v>3.153207183621689E-7</v>
      </c>
      <c r="N248" s="37">
        <v>6.35006783375294E-3</v>
      </c>
      <c r="O248" s="37">
        <v>1.5358880254217864E-3</v>
      </c>
    </row>
    <row r="249" spans="2:15" ht="15" x14ac:dyDescent="0.25">
      <c r="B249" s="9" t="s">
        <v>1412</v>
      </c>
      <c r="C249" s="3" t="s">
        <v>1413</v>
      </c>
      <c r="D249" s="3" t="s">
        <v>1293</v>
      </c>
      <c r="E249" s="3" t="s">
        <v>1294</v>
      </c>
      <c r="F249" s="3"/>
      <c r="G249" s="3" t="s">
        <v>1331</v>
      </c>
      <c r="H249" s="3" t="s">
        <v>52</v>
      </c>
      <c r="I249" s="8">
        <v>4250.9320010000001</v>
      </c>
      <c r="J249" s="8">
        <v>852.99999999999989</v>
      </c>
      <c r="K249" s="8">
        <v>0</v>
      </c>
      <c r="L249" s="8">
        <v>127.41922122299999</v>
      </c>
      <c r="M249" s="37">
        <v>8.5431393253364296E-5</v>
      </c>
      <c r="N249" s="37">
        <v>1.0390870829337228E-3</v>
      </c>
      <c r="O249" s="37">
        <v>2.5132352123318299E-4</v>
      </c>
    </row>
    <row r="250" spans="2:15" ht="15" x14ac:dyDescent="0.25">
      <c r="B250" s="9" t="s">
        <v>1414</v>
      </c>
      <c r="C250" s="3" t="s">
        <v>1415</v>
      </c>
      <c r="D250" s="3" t="s">
        <v>1298</v>
      </c>
      <c r="E250" s="3" t="s">
        <v>1294</v>
      </c>
      <c r="F250" s="3"/>
      <c r="G250" s="3" t="s">
        <v>1416</v>
      </c>
      <c r="H250" s="3" t="s">
        <v>52</v>
      </c>
      <c r="I250" s="8">
        <v>1072.308196</v>
      </c>
      <c r="J250" s="8">
        <v>5638</v>
      </c>
      <c r="K250" s="8">
        <v>0</v>
      </c>
      <c r="L250" s="8">
        <v>212.44497066399998</v>
      </c>
      <c r="M250" s="37">
        <v>2.1153797287686879E-5</v>
      </c>
      <c r="N250" s="37">
        <v>1.7324609484534305E-3</v>
      </c>
      <c r="O250" s="37">
        <v>4.1902954344786919E-4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2175</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162</v>
      </c>
      <c r="C6" s="21"/>
      <c r="D6" s="21"/>
      <c r="E6" s="21"/>
      <c r="F6" s="21"/>
      <c r="G6" s="21"/>
      <c r="H6" s="21"/>
      <c r="I6" s="21"/>
      <c r="J6" s="21"/>
      <c r="K6" s="21"/>
      <c r="L6" s="21"/>
      <c r="M6" s="21"/>
      <c r="N6" s="21"/>
    </row>
    <row r="7" spans="2:14" ht="15" x14ac:dyDescent="0.2">
      <c r="B7" s="46" t="s">
        <v>1590</v>
      </c>
      <c r="C7" s="21"/>
      <c r="D7" s="21"/>
      <c r="E7" s="21"/>
      <c r="F7" s="21"/>
      <c r="G7" s="21"/>
      <c r="H7" s="21"/>
      <c r="I7" s="21"/>
      <c r="J7" s="21"/>
      <c r="K7" s="21"/>
      <c r="L7" s="21"/>
      <c r="M7" s="21"/>
      <c r="N7" s="21"/>
    </row>
    <row r="8" spans="2:14" ht="30" x14ac:dyDescent="0.2">
      <c r="B8" s="46" t="s">
        <v>108</v>
      </c>
      <c r="C8" s="23" t="s">
        <v>64</v>
      </c>
      <c r="D8" s="23" t="s">
        <v>122</v>
      </c>
      <c r="E8" s="23" t="s">
        <v>65</v>
      </c>
      <c r="F8" s="23" t="s">
        <v>176</v>
      </c>
      <c r="G8" s="23" t="s">
        <v>67</v>
      </c>
      <c r="H8" s="23" t="s">
        <v>124</v>
      </c>
      <c r="I8" s="23" t="s">
        <v>125</v>
      </c>
      <c r="J8" s="23" t="s">
        <v>165</v>
      </c>
      <c r="K8" s="23" t="s">
        <v>68</v>
      </c>
      <c r="L8" s="23" t="s">
        <v>126</v>
      </c>
      <c r="M8" s="23" t="s">
        <v>112</v>
      </c>
      <c r="N8" s="23" t="s">
        <v>113</v>
      </c>
    </row>
    <row r="9" spans="2:14" ht="15" x14ac:dyDescent="0.2">
      <c r="B9" s="46"/>
      <c r="C9" s="49"/>
      <c r="D9" s="49"/>
      <c r="E9" s="49"/>
      <c r="F9" s="49"/>
      <c r="G9" s="49"/>
      <c r="H9" s="49" t="s">
        <v>168</v>
      </c>
      <c r="I9" s="49"/>
      <c r="J9" s="49" t="s">
        <v>44</v>
      </c>
      <c r="K9" s="49" t="s">
        <v>44</v>
      </c>
      <c r="L9" s="49" t="s">
        <v>45</v>
      </c>
      <c r="M9" s="49" t="s">
        <v>45</v>
      </c>
      <c r="N9" s="49" t="s">
        <v>45</v>
      </c>
    </row>
    <row r="10" spans="2:14" x14ac:dyDescent="0.2">
      <c r="B10" s="48"/>
      <c r="C10" s="49" t="s">
        <v>46</v>
      </c>
      <c r="D10" s="49" t="s">
        <v>47</v>
      </c>
      <c r="E10" s="49" t="s">
        <v>114</v>
      </c>
      <c r="F10" s="49" t="s">
        <v>115</v>
      </c>
      <c r="G10" s="49" t="s">
        <v>116</v>
      </c>
      <c r="H10" s="49" t="s">
        <v>117</v>
      </c>
      <c r="I10" s="49" t="s">
        <v>118</v>
      </c>
      <c r="J10" s="49" t="s">
        <v>119</v>
      </c>
      <c r="K10" s="49" t="s">
        <v>120</v>
      </c>
      <c r="L10" s="49" t="s">
        <v>121</v>
      </c>
      <c r="M10" s="49" t="s">
        <v>169</v>
      </c>
      <c r="N10" s="50" t="s">
        <v>170</v>
      </c>
    </row>
    <row r="11" spans="2:14" ht="15" x14ac:dyDescent="0.25">
      <c r="B11" s="14" t="s">
        <v>1589</v>
      </c>
      <c r="C11" s="42"/>
      <c r="D11" s="42"/>
      <c r="E11" s="42"/>
      <c r="F11" s="42"/>
      <c r="G11" s="42"/>
      <c r="H11" s="15"/>
      <c r="I11" s="15"/>
      <c r="J11" s="15">
        <v>0</v>
      </c>
      <c r="K11" s="15">
        <v>95586.532017792953</v>
      </c>
      <c r="L11" s="43"/>
      <c r="M11" s="43">
        <v>1</v>
      </c>
      <c r="N11" s="43">
        <v>0.18853626304257917</v>
      </c>
    </row>
    <row r="12" spans="2:14" ht="15" x14ac:dyDescent="0.25">
      <c r="B12" s="6" t="s">
        <v>69</v>
      </c>
      <c r="C12" s="34"/>
      <c r="D12" s="34"/>
      <c r="E12" s="34"/>
      <c r="F12" s="34"/>
      <c r="G12" s="34"/>
      <c r="H12" s="36"/>
      <c r="I12" s="36"/>
      <c r="J12" s="36">
        <v>0</v>
      </c>
      <c r="K12" s="36">
        <v>17674.404754386</v>
      </c>
      <c r="L12" s="35"/>
      <c r="M12" s="35">
        <v>0.18490475992052938</v>
      </c>
      <c r="N12" s="35">
        <v>3.4861252454201873E-2</v>
      </c>
    </row>
    <row r="13" spans="2:14" ht="15" x14ac:dyDescent="0.25">
      <c r="B13" s="7" t="s">
        <v>1420</v>
      </c>
      <c r="C13" s="33"/>
      <c r="D13" s="33"/>
      <c r="E13" s="33"/>
      <c r="F13" s="33"/>
      <c r="G13" s="33"/>
      <c r="H13" s="8"/>
      <c r="I13" s="8"/>
      <c r="J13" s="8">
        <v>0</v>
      </c>
      <c r="K13" s="8">
        <v>5334.6746717040005</v>
      </c>
      <c r="L13" s="37"/>
      <c r="M13" s="37">
        <v>5.5809898728316432E-2</v>
      </c>
      <c r="N13" s="37">
        <v>1.0522189747021571E-2</v>
      </c>
    </row>
    <row r="14" spans="2:14" ht="15" x14ac:dyDescent="0.25">
      <c r="B14" s="9" t="s">
        <v>1421</v>
      </c>
      <c r="C14" s="3" t="s">
        <v>1422</v>
      </c>
      <c r="D14" s="3" t="s">
        <v>133</v>
      </c>
      <c r="E14" s="3" t="s">
        <v>1423</v>
      </c>
      <c r="F14" s="3" t="s">
        <v>1424</v>
      </c>
      <c r="G14" s="3" t="s">
        <v>77</v>
      </c>
      <c r="H14" s="8">
        <v>21550.351761000002</v>
      </c>
      <c r="I14" s="8">
        <v>611.20000000000005</v>
      </c>
      <c r="J14" s="8">
        <v>0</v>
      </c>
      <c r="K14" s="8">
        <v>131.71574996199999</v>
      </c>
      <c r="L14" s="37">
        <v>2.9771612578700251E-4</v>
      </c>
      <c r="M14" s="37">
        <v>1.3779739381849501E-3</v>
      </c>
      <c r="N14" s="37">
        <v>2.5979805687545649E-4</v>
      </c>
    </row>
    <row r="15" spans="2:14" ht="15" x14ac:dyDescent="0.25">
      <c r="B15" s="9" t="s">
        <v>1425</v>
      </c>
      <c r="C15" s="3" t="s">
        <v>1426</v>
      </c>
      <c r="D15" s="3" t="s">
        <v>133</v>
      </c>
      <c r="E15" s="3" t="s">
        <v>1423</v>
      </c>
      <c r="F15" s="3" t="s">
        <v>1424</v>
      </c>
      <c r="G15" s="3" t="s">
        <v>77</v>
      </c>
      <c r="H15" s="8">
        <v>14781.175471</v>
      </c>
      <c r="I15" s="8">
        <v>1303</v>
      </c>
      <c r="J15" s="8">
        <v>0</v>
      </c>
      <c r="K15" s="8">
        <v>192.598716381</v>
      </c>
      <c r="L15" s="37">
        <v>7.1589357081299407E-5</v>
      </c>
      <c r="M15" s="37">
        <v>2.0149147826092144E-3</v>
      </c>
      <c r="N15" s="37">
        <v>3.7988450346239204E-4</v>
      </c>
    </row>
    <row r="16" spans="2:14" ht="15" x14ac:dyDescent="0.25">
      <c r="B16" s="9" t="s">
        <v>1427</v>
      </c>
      <c r="C16" s="3" t="s">
        <v>1428</v>
      </c>
      <c r="D16" s="3" t="s">
        <v>133</v>
      </c>
      <c r="E16" s="3" t="s">
        <v>1429</v>
      </c>
      <c r="F16" s="3" t="s">
        <v>1424</v>
      </c>
      <c r="G16" s="3" t="s">
        <v>77</v>
      </c>
      <c r="H16" s="8">
        <v>44286.655320999998</v>
      </c>
      <c r="I16" s="8">
        <v>1299</v>
      </c>
      <c r="J16" s="8">
        <v>0</v>
      </c>
      <c r="K16" s="8">
        <v>575.28365262600005</v>
      </c>
      <c r="L16" s="37">
        <v>1.7367315812156863E-4</v>
      </c>
      <c r="M16" s="37">
        <v>6.0184593005101795E-3</v>
      </c>
      <c r="N16" s="37">
        <v>1.1346978257920442E-3</v>
      </c>
    </row>
    <row r="17" spans="2:14" ht="15" x14ac:dyDescent="0.25">
      <c r="B17" s="9" t="s">
        <v>1430</v>
      </c>
      <c r="C17" s="3" t="s">
        <v>1431</v>
      </c>
      <c r="D17" s="3" t="s">
        <v>133</v>
      </c>
      <c r="E17" s="3" t="s">
        <v>1429</v>
      </c>
      <c r="F17" s="3" t="s">
        <v>1424</v>
      </c>
      <c r="G17" s="3" t="s">
        <v>77</v>
      </c>
      <c r="H17" s="8">
        <v>124422.22328200001</v>
      </c>
      <c r="I17" s="8">
        <v>1834</v>
      </c>
      <c r="J17" s="8">
        <v>0</v>
      </c>
      <c r="K17" s="8">
        <v>2281.9035750090002</v>
      </c>
      <c r="L17" s="37">
        <v>1.7426081692156863E-3</v>
      </c>
      <c r="M17" s="37">
        <v>2.3872647399575446E-2</v>
      </c>
      <c r="N17" s="37">
        <v>4.5008597296491001E-3</v>
      </c>
    </row>
    <row r="18" spans="2:14" ht="15" x14ac:dyDescent="0.25">
      <c r="B18" s="9" t="s">
        <v>1432</v>
      </c>
      <c r="C18" s="3" t="s">
        <v>1433</v>
      </c>
      <c r="D18" s="3" t="s">
        <v>133</v>
      </c>
      <c r="E18" s="3" t="s">
        <v>1434</v>
      </c>
      <c r="F18" s="3" t="s">
        <v>1424</v>
      </c>
      <c r="G18" s="3" t="s">
        <v>77</v>
      </c>
      <c r="H18" s="8">
        <v>5086.0270890000002</v>
      </c>
      <c r="I18" s="8">
        <v>13010</v>
      </c>
      <c r="J18" s="8">
        <v>0</v>
      </c>
      <c r="K18" s="8">
        <v>661.69212427499997</v>
      </c>
      <c r="L18" s="37">
        <v>4.9543668702570052E-5</v>
      </c>
      <c r="M18" s="37">
        <v>6.9224409580193715E-3</v>
      </c>
      <c r="N18" s="37">
        <v>1.3051311493578639E-3</v>
      </c>
    </row>
    <row r="19" spans="2:14" ht="15" x14ac:dyDescent="0.25">
      <c r="B19" s="9" t="s">
        <v>1435</v>
      </c>
      <c r="C19" s="3" t="s">
        <v>1436</v>
      </c>
      <c r="D19" s="3" t="s">
        <v>133</v>
      </c>
      <c r="E19" s="3" t="s">
        <v>1434</v>
      </c>
      <c r="F19" s="3" t="s">
        <v>1424</v>
      </c>
      <c r="G19" s="3" t="s">
        <v>77</v>
      </c>
      <c r="H19" s="8">
        <v>2519.0025700000001</v>
      </c>
      <c r="I19" s="8">
        <v>18020</v>
      </c>
      <c r="J19" s="8">
        <v>0</v>
      </c>
      <c r="K19" s="8">
        <v>453.92426315399996</v>
      </c>
      <c r="L19" s="37">
        <v>1.3100486610551846E-4</v>
      </c>
      <c r="M19" s="37">
        <v>4.7488307565076663E-3</v>
      </c>
      <c r="N19" s="37">
        <v>8.9532680465361956E-4</v>
      </c>
    </row>
    <row r="20" spans="2:14" ht="15" x14ac:dyDescent="0.25">
      <c r="B20" s="9" t="s">
        <v>1437</v>
      </c>
      <c r="C20" s="3" t="s">
        <v>1438</v>
      </c>
      <c r="D20" s="3" t="s">
        <v>133</v>
      </c>
      <c r="E20" s="3" t="s">
        <v>413</v>
      </c>
      <c r="F20" s="3" t="s">
        <v>1424</v>
      </c>
      <c r="G20" s="3" t="s">
        <v>77</v>
      </c>
      <c r="H20" s="8">
        <v>6353.107395</v>
      </c>
      <c r="I20" s="8">
        <v>13020</v>
      </c>
      <c r="J20" s="8">
        <v>0</v>
      </c>
      <c r="K20" s="8">
        <v>827.17458278900006</v>
      </c>
      <c r="L20" s="37">
        <v>1.5365507871878064E-4</v>
      </c>
      <c r="M20" s="37">
        <v>8.6536729111066149E-3</v>
      </c>
      <c r="N20" s="37">
        <v>1.6315311522528387E-3</v>
      </c>
    </row>
    <row r="21" spans="2:14" ht="15" x14ac:dyDescent="0.25">
      <c r="B21" s="9" t="s">
        <v>1439</v>
      </c>
      <c r="C21" s="3" t="s">
        <v>1440</v>
      </c>
      <c r="D21" s="3" t="s">
        <v>133</v>
      </c>
      <c r="E21" s="3" t="s">
        <v>413</v>
      </c>
      <c r="F21" s="3" t="s">
        <v>1424</v>
      </c>
      <c r="G21" s="3" t="s">
        <v>77</v>
      </c>
      <c r="H21" s="8">
        <v>11559.450962000001</v>
      </c>
      <c r="I21" s="8">
        <v>1820</v>
      </c>
      <c r="J21" s="8">
        <v>0</v>
      </c>
      <c r="K21" s="8">
        <v>210.38200750800002</v>
      </c>
      <c r="L21" s="37">
        <v>9.306629200605911E-5</v>
      </c>
      <c r="M21" s="37">
        <v>2.2009586818029811E-3</v>
      </c>
      <c r="N21" s="37">
        <v>4.1496052497825512E-4</v>
      </c>
    </row>
    <row r="22" spans="2:14" x14ac:dyDescent="0.2">
      <c r="B22" s="40"/>
      <c r="C22" s="41"/>
      <c r="D22" s="41"/>
      <c r="E22" s="41"/>
      <c r="F22" s="41"/>
      <c r="G22" s="41"/>
      <c r="H22" s="12"/>
      <c r="I22" s="12"/>
      <c r="J22" s="12"/>
      <c r="K22" s="12"/>
      <c r="L22" s="12"/>
      <c r="M22" s="12"/>
      <c r="N22" s="12"/>
    </row>
    <row r="23" spans="2:14" ht="15" x14ac:dyDescent="0.25">
      <c r="B23" s="7" t="s">
        <v>1441</v>
      </c>
      <c r="C23" s="33"/>
      <c r="D23" s="33"/>
      <c r="E23" s="33"/>
      <c r="F23" s="33"/>
      <c r="G23" s="33"/>
      <c r="H23" s="8"/>
      <c r="I23" s="8"/>
      <c r="J23" s="8">
        <v>0</v>
      </c>
      <c r="K23" s="8">
        <v>12230.457725453001</v>
      </c>
      <c r="L23" s="37"/>
      <c r="M23" s="37">
        <v>0.12795168385412667</v>
      </c>
      <c r="N23" s="37">
        <v>2.4123532323862558E-2</v>
      </c>
    </row>
    <row r="24" spans="2:14" ht="15" x14ac:dyDescent="0.25">
      <c r="B24" s="9" t="s">
        <v>1442</v>
      </c>
      <c r="C24" s="3" t="s">
        <v>1443</v>
      </c>
      <c r="D24" s="3" t="s">
        <v>133</v>
      </c>
      <c r="E24" s="3" t="s">
        <v>1423</v>
      </c>
      <c r="F24" s="3" t="s">
        <v>1424</v>
      </c>
      <c r="G24" s="3" t="s">
        <v>77</v>
      </c>
      <c r="H24" s="8">
        <v>53670.207060000001</v>
      </c>
      <c r="I24" s="8">
        <v>2911</v>
      </c>
      <c r="J24" s="8">
        <v>0</v>
      </c>
      <c r="K24" s="8">
        <v>1562.3397275040002</v>
      </c>
      <c r="L24" s="37">
        <v>1.432862560284049E-3</v>
      </c>
      <c r="M24" s="37">
        <v>1.6344768394915495E-2</v>
      </c>
      <c r="N24" s="37">
        <v>3.0815815534738218E-3</v>
      </c>
    </row>
    <row r="25" spans="2:14" ht="15" x14ac:dyDescent="0.25">
      <c r="B25" s="9" t="s">
        <v>1444</v>
      </c>
      <c r="C25" s="3" t="s">
        <v>1445</v>
      </c>
      <c r="D25" s="3" t="s">
        <v>133</v>
      </c>
      <c r="E25" s="3" t="s">
        <v>1423</v>
      </c>
      <c r="F25" s="3" t="s">
        <v>1424</v>
      </c>
      <c r="G25" s="3" t="s">
        <v>77</v>
      </c>
      <c r="H25" s="8">
        <v>91475.167161999998</v>
      </c>
      <c r="I25" s="8">
        <v>1212</v>
      </c>
      <c r="J25" s="8">
        <v>0</v>
      </c>
      <c r="K25" s="8">
        <v>1108.679026002</v>
      </c>
      <c r="L25" s="37">
        <v>1.6692061392733057E-3</v>
      </c>
      <c r="M25" s="37">
        <v>1.1598694947899406E-2</v>
      </c>
      <c r="N25" s="37">
        <v>2.1867746016477965E-3</v>
      </c>
    </row>
    <row r="26" spans="2:14" ht="15" x14ac:dyDescent="0.25">
      <c r="B26" s="9" t="s">
        <v>1446</v>
      </c>
      <c r="C26" s="3" t="s">
        <v>1447</v>
      </c>
      <c r="D26" s="3" t="s">
        <v>133</v>
      </c>
      <c r="E26" s="3" t="s">
        <v>1423</v>
      </c>
      <c r="F26" s="3" t="s">
        <v>1424</v>
      </c>
      <c r="G26" s="3" t="s">
        <v>77</v>
      </c>
      <c r="H26" s="8">
        <v>81157.478657</v>
      </c>
      <c r="I26" s="8">
        <v>2696</v>
      </c>
      <c r="J26" s="8">
        <v>0</v>
      </c>
      <c r="K26" s="8">
        <v>2188.0056245829996</v>
      </c>
      <c r="L26" s="37">
        <v>1.8153534610824754E-3</v>
      </c>
      <c r="M26" s="37">
        <v>2.2890312875622619E-2</v>
      </c>
      <c r="N26" s="37">
        <v>4.3156540494453223E-3</v>
      </c>
    </row>
    <row r="27" spans="2:14" ht="15" x14ac:dyDescent="0.25">
      <c r="B27" s="9" t="s">
        <v>1448</v>
      </c>
      <c r="C27" s="3" t="s">
        <v>1449</v>
      </c>
      <c r="D27" s="3" t="s">
        <v>133</v>
      </c>
      <c r="E27" s="3" t="s">
        <v>1423</v>
      </c>
      <c r="F27" s="3" t="s">
        <v>1424</v>
      </c>
      <c r="G27" s="3" t="s">
        <v>77</v>
      </c>
      <c r="H27" s="8">
        <v>31898.898356999998</v>
      </c>
      <c r="I27" s="8">
        <v>2319</v>
      </c>
      <c r="J27" s="8">
        <v>0</v>
      </c>
      <c r="K27" s="8">
        <v>739.73545290599998</v>
      </c>
      <c r="L27" s="37">
        <v>7.769247418158258E-4</v>
      </c>
      <c r="M27" s="37">
        <v>7.7389087907102014E-3</v>
      </c>
      <c r="N27" s="37">
        <v>1.4590649434278666E-3</v>
      </c>
    </row>
    <row r="28" spans="2:14" ht="15" x14ac:dyDescent="0.25">
      <c r="B28" s="9" t="s">
        <v>1450</v>
      </c>
      <c r="C28" s="3" t="s">
        <v>1451</v>
      </c>
      <c r="D28" s="3" t="s">
        <v>133</v>
      </c>
      <c r="E28" s="3" t="s">
        <v>1429</v>
      </c>
      <c r="F28" s="3" t="s">
        <v>1424</v>
      </c>
      <c r="G28" s="3" t="s">
        <v>77</v>
      </c>
      <c r="H28" s="8">
        <v>75364.397923999946</v>
      </c>
      <c r="I28" s="8">
        <v>1733</v>
      </c>
      <c r="J28" s="8">
        <v>0</v>
      </c>
      <c r="K28" s="8">
        <v>1306.0650159530001</v>
      </c>
      <c r="L28" s="37">
        <v>7.2263739359519196E-4</v>
      </c>
      <c r="M28" s="37">
        <v>1.3663692869513067E-2</v>
      </c>
      <c r="N28" s="37">
        <v>2.5761015929795287E-3</v>
      </c>
    </row>
    <row r="29" spans="2:14" ht="15" x14ac:dyDescent="0.25">
      <c r="B29" s="9" t="s">
        <v>1452</v>
      </c>
      <c r="C29" s="3" t="s">
        <v>1453</v>
      </c>
      <c r="D29" s="3" t="s">
        <v>133</v>
      </c>
      <c r="E29" s="3" t="s">
        <v>1429</v>
      </c>
      <c r="F29" s="3" t="s">
        <v>1424</v>
      </c>
      <c r="G29" s="3" t="s">
        <v>77</v>
      </c>
      <c r="H29" s="8">
        <v>133478.03522799999</v>
      </c>
      <c r="I29" s="8">
        <v>1215</v>
      </c>
      <c r="J29" s="8">
        <v>0</v>
      </c>
      <c r="K29" s="8">
        <v>1621.758128015</v>
      </c>
      <c r="L29" s="37">
        <v>9.7899479011320399E-4</v>
      </c>
      <c r="M29" s="37">
        <v>1.6966387353744752E-2</v>
      </c>
      <c r="N29" s="37">
        <v>3.1987792690079089E-3</v>
      </c>
    </row>
    <row r="30" spans="2:14" ht="15" x14ac:dyDescent="0.25">
      <c r="B30" s="9" t="s">
        <v>1454</v>
      </c>
      <c r="C30" s="3" t="s">
        <v>1455</v>
      </c>
      <c r="D30" s="3" t="s">
        <v>133</v>
      </c>
      <c r="E30" s="3" t="s">
        <v>1434</v>
      </c>
      <c r="F30" s="3" t="s">
        <v>1424</v>
      </c>
      <c r="G30" s="3" t="s">
        <v>77</v>
      </c>
      <c r="H30" s="8">
        <v>42993.838750999996</v>
      </c>
      <c r="I30" s="8">
        <v>3648</v>
      </c>
      <c r="J30" s="8">
        <v>0</v>
      </c>
      <c r="K30" s="8">
        <v>1568.4152377349997</v>
      </c>
      <c r="L30" s="37">
        <v>1.2594575749799556E-3</v>
      </c>
      <c r="M30" s="37">
        <v>1.6408328711444903E-2</v>
      </c>
      <c r="N30" s="37">
        <v>3.0935649780300801E-3</v>
      </c>
    </row>
    <row r="31" spans="2:14" ht="15" x14ac:dyDescent="0.25">
      <c r="B31" s="9" t="s">
        <v>1456</v>
      </c>
      <c r="C31" s="3" t="s">
        <v>1457</v>
      </c>
      <c r="D31" s="3" t="s">
        <v>133</v>
      </c>
      <c r="E31" s="3" t="s">
        <v>1434</v>
      </c>
      <c r="F31" s="3" t="s">
        <v>1424</v>
      </c>
      <c r="G31" s="3" t="s">
        <v>77</v>
      </c>
      <c r="H31" s="8">
        <v>47583.513705999998</v>
      </c>
      <c r="I31" s="8">
        <v>1818</v>
      </c>
      <c r="J31" s="8">
        <v>0</v>
      </c>
      <c r="K31" s="8">
        <v>865.068279029</v>
      </c>
      <c r="L31" s="37">
        <v>1.9087039299349599E-3</v>
      </c>
      <c r="M31" s="37">
        <v>9.0501063357751269E-3</v>
      </c>
      <c r="N31" s="37">
        <v>1.7062732286850116E-3</v>
      </c>
    </row>
    <row r="32" spans="2:14" ht="15" x14ac:dyDescent="0.25">
      <c r="B32" s="9" t="s">
        <v>1458</v>
      </c>
      <c r="C32" s="3" t="s">
        <v>1459</v>
      </c>
      <c r="D32" s="3" t="s">
        <v>133</v>
      </c>
      <c r="E32" s="3" t="s">
        <v>1434</v>
      </c>
      <c r="F32" s="3" t="s">
        <v>1424</v>
      </c>
      <c r="G32" s="3" t="s">
        <v>77</v>
      </c>
      <c r="H32" s="8">
        <v>2601.5237030000003</v>
      </c>
      <c r="I32" s="8">
        <v>32470</v>
      </c>
      <c r="J32" s="8">
        <v>0</v>
      </c>
      <c r="K32" s="8">
        <v>844.7147470380005</v>
      </c>
      <c r="L32" s="37">
        <v>1.0924391649414838E-3</v>
      </c>
      <c r="M32" s="37">
        <v>8.8371732837923354E-3</v>
      </c>
      <c r="N32" s="37">
        <v>1.6661276267859247E-3</v>
      </c>
    </row>
    <row r="33" spans="2:14" ht="15" x14ac:dyDescent="0.25">
      <c r="B33" s="9" t="s">
        <v>1460</v>
      </c>
      <c r="C33" s="3" t="s">
        <v>1461</v>
      </c>
      <c r="D33" s="3" t="s">
        <v>133</v>
      </c>
      <c r="E33" s="3" t="s">
        <v>413</v>
      </c>
      <c r="F33" s="3" t="s">
        <v>1424</v>
      </c>
      <c r="G33" s="3" t="s">
        <v>77</v>
      </c>
      <c r="H33" s="8">
        <v>24893.361793999997</v>
      </c>
      <c r="I33" s="8">
        <v>1710</v>
      </c>
      <c r="J33" s="8">
        <v>0</v>
      </c>
      <c r="K33" s="8">
        <v>425.6764866879999</v>
      </c>
      <c r="L33" s="37">
        <v>9.0484473627228926E-4</v>
      </c>
      <c r="M33" s="37">
        <v>4.453310290708762E-3</v>
      </c>
      <c r="N33" s="37">
        <v>8.3961048037929176E-4</v>
      </c>
    </row>
    <row r="34" spans="2:14" x14ac:dyDescent="0.2">
      <c r="B34" s="40"/>
      <c r="C34" s="41"/>
      <c r="D34" s="41"/>
      <c r="E34" s="41"/>
      <c r="F34" s="41"/>
      <c r="G34" s="41"/>
      <c r="H34" s="12"/>
      <c r="I34" s="12"/>
      <c r="J34" s="12"/>
      <c r="K34" s="12"/>
      <c r="L34" s="12"/>
      <c r="M34" s="12"/>
      <c r="N34" s="12"/>
    </row>
    <row r="35" spans="2:14" ht="15" x14ac:dyDescent="0.25">
      <c r="B35" s="7" t="s">
        <v>1462</v>
      </c>
      <c r="C35" s="33"/>
      <c r="D35" s="33"/>
      <c r="E35" s="33"/>
      <c r="F35" s="33"/>
      <c r="G35" s="33"/>
      <c r="H35" s="8"/>
      <c r="I35" s="8"/>
      <c r="J35" s="8">
        <v>0</v>
      </c>
      <c r="K35" s="8">
        <v>109.27235722899998</v>
      </c>
      <c r="L35" s="37"/>
      <c r="M35" s="37">
        <v>1.1431773380862849E-3</v>
      </c>
      <c r="N35" s="37">
        <v>2.1553038331775123E-4</v>
      </c>
    </row>
    <row r="36" spans="2:14" ht="15" x14ac:dyDescent="0.25">
      <c r="B36" s="9" t="s">
        <v>1463</v>
      </c>
      <c r="C36" s="3" t="s">
        <v>1464</v>
      </c>
      <c r="D36" s="3" t="s">
        <v>133</v>
      </c>
      <c r="E36" s="3" t="s">
        <v>1423</v>
      </c>
      <c r="F36" s="3" t="s">
        <v>1465</v>
      </c>
      <c r="G36" s="3" t="s">
        <v>77</v>
      </c>
      <c r="H36" s="8">
        <v>1454.0767209999999</v>
      </c>
      <c r="I36" s="8">
        <v>361.77</v>
      </c>
      <c r="J36" s="8">
        <v>0</v>
      </c>
      <c r="K36" s="8">
        <v>5.2604133580000001</v>
      </c>
      <c r="L36" s="37">
        <v>2.1375308279187369E-5</v>
      </c>
      <c r="M36" s="37">
        <v>5.5032997295275873E-5</v>
      </c>
      <c r="N36" s="37">
        <v>1.0375715654083679E-5</v>
      </c>
    </row>
    <row r="37" spans="2:14" ht="15" x14ac:dyDescent="0.25">
      <c r="B37" s="9" t="s">
        <v>1466</v>
      </c>
      <c r="C37" s="3" t="s">
        <v>1467</v>
      </c>
      <c r="D37" s="3" t="s">
        <v>133</v>
      </c>
      <c r="E37" s="3" t="s">
        <v>1423</v>
      </c>
      <c r="F37" s="3" t="s">
        <v>1465</v>
      </c>
      <c r="G37" s="3" t="s">
        <v>77</v>
      </c>
      <c r="H37" s="8">
        <v>1848.9433469999999</v>
      </c>
      <c r="I37" s="8">
        <v>359.71</v>
      </c>
      <c r="J37" s="8">
        <v>0</v>
      </c>
      <c r="K37" s="8">
        <v>6.6508341140000002</v>
      </c>
      <c r="L37" s="37">
        <v>1.9133120430747441E-5</v>
      </c>
      <c r="M37" s="37">
        <v>6.9579196709029889E-5</v>
      </c>
      <c r="N37" s="37">
        <v>1.3118201733025018E-5</v>
      </c>
    </row>
    <row r="38" spans="2:14" ht="15" x14ac:dyDescent="0.25">
      <c r="B38" s="9" t="s">
        <v>1468</v>
      </c>
      <c r="C38" s="3" t="s">
        <v>1469</v>
      </c>
      <c r="D38" s="3" t="s">
        <v>133</v>
      </c>
      <c r="E38" s="3" t="s">
        <v>1423</v>
      </c>
      <c r="F38" s="3" t="s">
        <v>1465</v>
      </c>
      <c r="G38" s="3" t="s">
        <v>77</v>
      </c>
      <c r="H38" s="8">
        <v>7261.1195449999996</v>
      </c>
      <c r="I38" s="8">
        <v>348.61</v>
      </c>
      <c r="J38" s="8">
        <v>0</v>
      </c>
      <c r="K38" s="8">
        <v>25.312988848</v>
      </c>
      <c r="L38" s="37">
        <v>6.0423729258550385E-5</v>
      </c>
      <c r="M38" s="37">
        <v>2.6481752516440408E-4</v>
      </c>
      <c r="N38" s="37">
        <v>4.9927706582680913E-5</v>
      </c>
    </row>
    <row r="39" spans="2:14" ht="15" x14ac:dyDescent="0.25">
      <c r="B39" s="9" t="s">
        <v>1470</v>
      </c>
      <c r="C39" s="3" t="s">
        <v>1471</v>
      </c>
      <c r="D39" s="3" t="s">
        <v>133</v>
      </c>
      <c r="E39" s="3" t="s">
        <v>1429</v>
      </c>
      <c r="F39" s="3" t="s">
        <v>1465</v>
      </c>
      <c r="G39" s="3" t="s">
        <v>77</v>
      </c>
      <c r="H39" s="8">
        <v>461.51633199999998</v>
      </c>
      <c r="I39" s="8">
        <v>3494.9</v>
      </c>
      <c r="J39" s="8">
        <v>0</v>
      </c>
      <c r="K39" s="8">
        <v>16.129534296999999</v>
      </c>
      <c r="L39" s="37">
        <v>1.3991070405425348E-5</v>
      </c>
      <c r="M39" s="37">
        <v>1.6874275022340561E-4</v>
      </c>
      <c r="N39" s="37">
        <v>3.1814127542648234E-5</v>
      </c>
    </row>
    <row r="40" spans="2:14" ht="15" x14ac:dyDescent="0.25">
      <c r="B40" s="9" t="s">
        <v>1472</v>
      </c>
      <c r="C40" s="3" t="s">
        <v>1473</v>
      </c>
      <c r="D40" s="3" t="s">
        <v>133</v>
      </c>
      <c r="E40" s="3" t="s">
        <v>1434</v>
      </c>
      <c r="F40" s="3" t="s">
        <v>1465</v>
      </c>
      <c r="G40" s="3" t="s">
        <v>77</v>
      </c>
      <c r="H40" s="8">
        <v>365.99525499999999</v>
      </c>
      <c r="I40" s="8">
        <v>3619.1</v>
      </c>
      <c r="J40" s="8">
        <v>0</v>
      </c>
      <c r="K40" s="8">
        <v>13.245734280000001</v>
      </c>
      <c r="L40" s="37">
        <v>2.4399683666666666E-5</v>
      </c>
      <c r="M40" s="37">
        <v>1.3857322784275062E-4</v>
      </c>
      <c r="N40" s="37">
        <v>2.6126078535220086E-5</v>
      </c>
    </row>
    <row r="41" spans="2:14" ht="15" x14ac:dyDescent="0.25">
      <c r="B41" s="9" t="s">
        <v>1474</v>
      </c>
      <c r="C41" s="3" t="s">
        <v>1475</v>
      </c>
      <c r="D41" s="3" t="s">
        <v>133</v>
      </c>
      <c r="E41" s="3" t="s">
        <v>1434</v>
      </c>
      <c r="F41" s="3" t="s">
        <v>1465</v>
      </c>
      <c r="G41" s="3" t="s">
        <v>77</v>
      </c>
      <c r="H41" s="8">
        <v>538.82192399999997</v>
      </c>
      <c r="I41" s="8">
        <v>3493.9</v>
      </c>
      <c r="J41" s="8">
        <v>0</v>
      </c>
      <c r="K41" s="8">
        <v>18.825899217</v>
      </c>
      <c r="L41" s="37">
        <v>2.1975396143621719E-5</v>
      </c>
      <c r="M41" s="37">
        <v>1.9695137818678945E-4</v>
      </c>
      <c r="N41" s="37">
        <v>3.7132476844423027E-5</v>
      </c>
    </row>
    <row r="42" spans="2:14" ht="15" x14ac:dyDescent="0.25">
      <c r="B42" s="9" t="s">
        <v>1476</v>
      </c>
      <c r="C42" s="3" t="s">
        <v>1477</v>
      </c>
      <c r="D42" s="3" t="s">
        <v>133</v>
      </c>
      <c r="E42" s="3" t="s">
        <v>413</v>
      </c>
      <c r="F42" s="3" t="s">
        <v>1465</v>
      </c>
      <c r="G42" s="3" t="s">
        <v>77</v>
      </c>
      <c r="H42" s="8">
        <v>556.45227299999999</v>
      </c>
      <c r="I42" s="8">
        <v>3497.2</v>
      </c>
      <c r="J42" s="8">
        <v>0</v>
      </c>
      <c r="K42" s="8">
        <v>19.460248887999999</v>
      </c>
      <c r="L42" s="37">
        <v>1.4220604983388704E-5</v>
      </c>
      <c r="M42" s="37">
        <v>2.0358776992115973E-4</v>
      </c>
      <c r="N42" s="37">
        <v>3.8383677342107853E-5</v>
      </c>
    </row>
    <row r="43" spans="2:14" ht="15" x14ac:dyDescent="0.25">
      <c r="B43" s="9" t="s">
        <v>1478</v>
      </c>
      <c r="C43" s="3" t="s">
        <v>1479</v>
      </c>
      <c r="D43" s="3" t="s">
        <v>133</v>
      </c>
      <c r="E43" s="3" t="s">
        <v>413</v>
      </c>
      <c r="F43" s="3" t="s">
        <v>1465</v>
      </c>
      <c r="G43" s="3" t="s">
        <v>77</v>
      </c>
      <c r="H43" s="8">
        <v>122.086895</v>
      </c>
      <c r="I43" s="8">
        <v>3593.1</v>
      </c>
      <c r="J43" s="8">
        <v>0</v>
      </c>
      <c r="K43" s="8">
        <v>4.3867042270000001</v>
      </c>
      <c r="L43" s="37">
        <v>7.854726077073492E-6</v>
      </c>
      <c r="M43" s="37">
        <v>4.5892492743469732E-5</v>
      </c>
      <c r="N43" s="37">
        <v>8.6523990835624643E-6</v>
      </c>
    </row>
    <row r="44" spans="2:14" x14ac:dyDescent="0.2">
      <c r="B44" s="40"/>
      <c r="C44" s="41"/>
      <c r="D44" s="41"/>
      <c r="E44" s="41"/>
      <c r="F44" s="41"/>
      <c r="G44" s="41"/>
      <c r="H44" s="12"/>
      <c r="I44" s="12"/>
      <c r="J44" s="12"/>
      <c r="K44" s="12"/>
      <c r="L44" s="12"/>
      <c r="M44" s="12"/>
      <c r="N44" s="12"/>
    </row>
    <row r="45" spans="2:14" ht="15" x14ac:dyDescent="0.25">
      <c r="B45" s="7" t="s">
        <v>1480</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1481</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1482</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156</v>
      </c>
      <c r="C54" s="33"/>
      <c r="D54" s="33"/>
      <c r="E54" s="33"/>
      <c r="F54" s="33"/>
      <c r="G54" s="33"/>
      <c r="H54" s="8"/>
      <c r="I54" s="8"/>
      <c r="J54" s="8">
        <v>0</v>
      </c>
      <c r="K54" s="8">
        <v>77912.127263406961</v>
      </c>
      <c r="L54" s="37"/>
      <c r="M54" s="37">
        <v>0.81509524007947076</v>
      </c>
      <c r="N54" s="37">
        <v>0.15367501058837729</v>
      </c>
    </row>
    <row r="55" spans="2:14" ht="15" x14ac:dyDescent="0.25">
      <c r="B55" s="7" t="s">
        <v>1483</v>
      </c>
      <c r="C55" s="33"/>
      <c r="D55" s="33"/>
      <c r="E55" s="33"/>
      <c r="F55" s="33"/>
      <c r="G55" s="33"/>
      <c r="H55" s="8"/>
      <c r="I55" s="8"/>
      <c r="J55" s="8">
        <v>0</v>
      </c>
      <c r="K55" s="8">
        <v>77912.127263406961</v>
      </c>
      <c r="L55" s="37"/>
      <c r="M55" s="37">
        <v>0.81509524007947076</v>
      </c>
      <c r="N55" s="37">
        <v>0.15367501058837729</v>
      </c>
    </row>
    <row r="56" spans="2:14" ht="15" x14ac:dyDescent="0.25">
      <c r="B56" s="9" t="s">
        <v>1484</v>
      </c>
      <c r="C56" s="3" t="s">
        <v>1485</v>
      </c>
      <c r="D56" s="3" t="s">
        <v>1298</v>
      </c>
      <c r="E56" s="3"/>
      <c r="F56" s="3" t="s">
        <v>1486</v>
      </c>
      <c r="G56" s="3" t="s">
        <v>52</v>
      </c>
      <c r="H56" s="8">
        <v>5918.064273</v>
      </c>
      <c r="I56" s="8">
        <v>6542</v>
      </c>
      <c r="J56" s="8">
        <v>0</v>
      </c>
      <c r="K56" s="8">
        <v>1360.4794130750001</v>
      </c>
      <c r="L56" s="37">
        <v>1.899214447800892E-5</v>
      </c>
      <c r="M56" s="37">
        <v>1.4232961321598672E-2</v>
      </c>
      <c r="N56" s="37">
        <v>2.6834293396037824E-3</v>
      </c>
    </row>
    <row r="57" spans="2:14" ht="15" x14ac:dyDescent="0.25">
      <c r="B57" s="9" t="s">
        <v>1487</v>
      </c>
      <c r="C57" s="3" t="s">
        <v>1488</v>
      </c>
      <c r="D57" s="3" t="s">
        <v>1403</v>
      </c>
      <c r="E57" s="3"/>
      <c r="F57" s="3" t="s">
        <v>1486</v>
      </c>
      <c r="G57" s="3" t="s">
        <v>50</v>
      </c>
      <c r="H57" s="8">
        <v>8729.1107020000018</v>
      </c>
      <c r="I57" s="8">
        <v>7043.0000000000009</v>
      </c>
      <c r="J57" s="8">
        <v>0</v>
      </c>
      <c r="K57" s="8">
        <v>2661.3084358830006</v>
      </c>
      <c r="L57" s="37">
        <v>2.7324358788790931E-4</v>
      </c>
      <c r="M57" s="37">
        <v>2.7841876671366332E-2</v>
      </c>
      <c r="N57" s="37">
        <v>5.2492033837117707E-3</v>
      </c>
    </row>
    <row r="58" spans="2:14" ht="15" x14ac:dyDescent="0.25">
      <c r="B58" s="9" t="s">
        <v>1489</v>
      </c>
      <c r="C58" s="3" t="s">
        <v>1490</v>
      </c>
      <c r="D58" s="3" t="s">
        <v>1403</v>
      </c>
      <c r="E58" s="3"/>
      <c r="F58" s="3" t="s">
        <v>1486</v>
      </c>
      <c r="G58" s="3" t="s">
        <v>52</v>
      </c>
      <c r="H58" s="8">
        <v>18589.475642999998</v>
      </c>
      <c r="I58" s="8">
        <v>3558</v>
      </c>
      <c r="J58" s="8">
        <v>0</v>
      </c>
      <c r="K58" s="8">
        <v>2324.2071914510002</v>
      </c>
      <c r="L58" s="37">
        <v>8.9924520496258013E-4</v>
      </c>
      <c r="M58" s="37">
        <v>2.4315216196130651E-2</v>
      </c>
      <c r="N58" s="37">
        <v>4.5842999966908696E-3</v>
      </c>
    </row>
    <row r="59" spans="2:14" ht="15" x14ac:dyDescent="0.25">
      <c r="B59" s="9" t="s">
        <v>1491</v>
      </c>
      <c r="C59" s="3" t="s">
        <v>1492</v>
      </c>
      <c r="D59" s="3" t="s">
        <v>1403</v>
      </c>
      <c r="E59" s="3"/>
      <c r="F59" s="3" t="s">
        <v>1486</v>
      </c>
      <c r="G59" s="3" t="s">
        <v>50</v>
      </c>
      <c r="H59" s="8">
        <v>141527.125738</v>
      </c>
      <c r="I59" s="8">
        <v>414.85</v>
      </c>
      <c r="J59" s="8">
        <v>0</v>
      </c>
      <c r="K59" s="8">
        <v>2541.5479169979999</v>
      </c>
      <c r="L59" s="37">
        <v>1.6004802752660332E-4</v>
      </c>
      <c r="M59" s="37">
        <v>2.6588975071560328E-2</v>
      </c>
      <c r="N59" s="37">
        <v>5.0129859981242779E-3</v>
      </c>
    </row>
    <row r="60" spans="2:14" ht="15" x14ac:dyDescent="0.25">
      <c r="B60" s="9" t="s">
        <v>1491</v>
      </c>
      <c r="C60" s="3" t="s">
        <v>1493</v>
      </c>
      <c r="D60" s="3" t="s">
        <v>1403</v>
      </c>
      <c r="E60" s="3"/>
      <c r="F60" s="3" t="s">
        <v>1486</v>
      </c>
      <c r="G60" s="3" t="s">
        <v>52</v>
      </c>
      <c r="H60" s="8">
        <v>522487.01869500009</v>
      </c>
      <c r="I60" s="8">
        <v>509.99999999999994</v>
      </c>
      <c r="J60" s="8">
        <v>0</v>
      </c>
      <c r="K60" s="8">
        <v>9363.6988567900007</v>
      </c>
      <c r="L60" s="37">
        <v>1.1913534971483193E-3</v>
      </c>
      <c r="M60" s="37">
        <v>9.7960441278976365E-2</v>
      </c>
      <c r="N60" s="37">
        <v>1.8469095524740218E-2</v>
      </c>
    </row>
    <row r="61" spans="2:14" ht="15" x14ac:dyDescent="0.25">
      <c r="B61" s="9" t="s">
        <v>1494</v>
      </c>
      <c r="C61" s="3" t="s">
        <v>1495</v>
      </c>
      <c r="D61" s="3" t="s">
        <v>1298</v>
      </c>
      <c r="E61" s="3"/>
      <c r="F61" s="3" t="s">
        <v>1486</v>
      </c>
      <c r="G61" s="3" t="s">
        <v>52</v>
      </c>
      <c r="H61" s="8">
        <v>10076.988090999999</v>
      </c>
      <c r="I61" s="8">
        <v>5263</v>
      </c>
      <c r="J61" s="8">
        <v>0</v>
      </c>
      <c r="K61" s="8">
        <v>1863.6565177460002</v>
      </c>
      <c r="L61" s="37">
        <v>6.0478209279938153E-5</v>
      </c>
      <c r="M61" s="37">
        <v>1.9497061755510598E-2</v>
      </c>
      <c r="N61" s="37">
        <v>3.6759031636943561E-3</v>
      </c>
    </row>
    <row r="62" spans="2:14" ht="15" x14ac:dyDescent="0.25">
      <c r="B62" s="9" t="s">
        <v>1496</v>
      </c>
      <c r="C62" s="3" t="s">
        <v>1497</v>
      </c>
      <c r="D62" s="3" t="s">
        <v>1298</v>
      </c>
      <c r="E62" s="3"/>
      <c r="F62" s="3" t="s">
        <v>1486</v>
      </c>
      <c r="G62" s="3" t="s">
        <v>52</v>
      </c>
      <c r="H62" s="8">
        <v>2401.3077509999998</v>
      </c>
      <c r="I62" s="8">
        <v>10129</v>
      </c>
      <c r="J62" s="8">
        <v>0</v>
      </c>
      <c r="K62" s="8">
        <v>854.70481597500009</v>
      </c>
      <c r="L62" s="37">
        <v>1.8959693517658048E-5</v>
      </c>
      <c r="M62" s="37">
        <v>8.9416866365221934E-3</v>
      </c>
      <c r="N62" s="37">
        <v>1.6858321837476633E-3</v>
      </c>
    </row>
    <row r="63" spans="2:14" ht="15" x14ac:dyDescent="0.25">
      <c r="B63" s="9" t="s">
        <v>1498</v>
      </c>
      <c r="C63" s="3" t="s">
        <v>1499</v>
      </c>
      <c r="D63" s="3" t="s">
        <v>1305</v>
      </c>
      <c r="E63" s="3"/>
      <c r="F63" s="3" t="s">
        <v>1486</v>
      </c>
      <c r="G63" s="3" t="s">
        <v>52</v>
      </c>
      <c r="H63" s="8">
        <v>5410.2835569999997</v>
      </c>
      <c r="I63" s="8">
        <v>4905</v>
      </c>
      <c r="J63" s="8">
        <v>0</v>
      </c>
      <c r="K63" s="8">
        <v>932.52567165399978</v>
      </c>
      <c r="L63" s="37">
        <v>1.161717043106247E-4</v>
      </c>
      <c r="M63" s="37">
        <v>9.7558270183964284E-3</v>
      </c>
      <c r="N63" s="37">
        <v>1.8393271689382898E-3</v>
      </c>
    </row>
    <row r="64" spans="2:14" ht="15" x14ac:dyDescent="0.25">
      <c r="B64" s="9" t="s">
        <v>1500</v>
      </c>
      <c r="C64" s="3" t="s">
        <v>1501</v>
      </c>
      <c r="D64" s="3" t="s">
        <v>1298</v>
      </c>
      <c r="E64" s="3"/>
      <c r="F64" s="3" t="s">
        <v>1486</v>
      </c>
      <c r="G64" s="3" t="s">
        <v>52</v>
      </c>
      <c r="H64" s="8">
        <v>7607.6686929999996</v>
      </c>
      <c r="I64" s="8">
        <v>4828</v>
      </c>
      <c r="J64" s="8">
        <v>0</v>
      </c>
      <c r="K64" s="8">
        <v>1290.6860312449999</v>
      </c>
      <c r="L64" s="37">
        <v>8.5556328081421502E-6</v>
      </c>
      <c r="M64" s="37">
        <v>1.3502802162596977E-2</v>
      </c>
      <c r="N64" s="37">
        <v>2.5457678603392903E-3</v>
      </c>
    </row>
    <row r="65" spans="2:14" ht="15" x14ac:dyDescent="0.25">
      <c r="B65" s="9" t="s">
        <v>1502</v>
      </c>
      <c r="C65" s="3" t="s">
        <v>1503</v>
      </c>
      <c r="D65" s="3" t="s">
        <v>1504</v>
      </c>
      <c r="E65" s="3"/>
      <c r="F65" s="3" t="s">
        <v>1486</v>
      </c>
      <c r="G65" s="3" t="s">
        <v>53</v>
      </c>
      <c r="H65" s="8">
        <v>3698.9606599999997</v>
      </c>
      <c r="I65" s="8">
        <v>12120</v>
      </c>
      <c r="J65" s="8">
        <v>0</v>
      </c>
      <c r="K65" s="8">
        <v>199.49974426700001</v>
      </c>
      <c r="L65" s="37">
        <v>1.2217399558794918E-5</v>
      </c>
      <c r="M65" s="37">
        <v>2.0871114377270651E-3</v>
      </c>
      <c r="N65" s="37">
        <v>3.9349619102248555E-4</v>
      </c>
    </row>
    <row r="66" spans="2:14" ht="15" x14ac:dyDescent="0.25">
      <c r="B66" s="9" t="s">
        <v>1505</v>
      </c>
      <c r="C66" s="3" t="s">
        <v>1506</v>
      </c>
      <c r="D66" s="3" t="s">
        <v>1305</v>
      </c>
      <c r="E66" s="3"/>
      <c r="F66" s="3" t="s">
        <v>1486</v>
      </c>
      <c r="G66" s="3" t="s">
        <v>52</v>
      </c>
      <c r="H66" s="8">
        <v>1886.065574</v>
      </c>
      <c r="I66" s="8">
        <v>13483.000000000002</v>
      </c>
      <c r="J66" s="8">
        <v>0</v>
      </c>
      <c r="K66" s="8">
        <v>893.60394964500006</v>
      </c>
      <c r="L66" s="37">
        <v>3.7721311480000001E-4</v>
      </c>
      <c r="M66" s="37">
        <v>9.3486386709652793E-3</v>
      </c>
      <c r="N66" s="37">
        <v>1.7625573995591376E-3</v>
      </c>
    </row>
    <row r="67" spans="2:14" ht="15" x14ac:dyDescent="0.25">
      <c r="B67" s="9" t="s">
        <v>1507</v>
      </c>
      <c r="C67" s="3" t="s">
        <v>1508</v>
      </c>
      <c r="D67" s="3" t="s">
        <v>1298</v>
      </c>
      <c r="E67" s="3"/>
      <c r="F67" s="3" t="s">
        <v>1486</v>
      </c>
      <c r="G67" s="3" t="s">
        <v>52</v>
      </c>
      <c r="H67" s="8">
        <v>3003.4799979999998</v>
      </c>
      <c r="I67" s="8">
        <v>7429</v>
      </c>
      <c r="J67" s="8">
        <v>0</v>
      </c>
      <c r="K67" s="8">
        <v>784.07365100800007</v>
      </c>
      <c r="L67" s="37">
        <v>1.7556407666767988E-5</v>
      </c>
      <c r="M67" s="37">
        <v>8.2027628208338876E-3</v>
      </c>
      <c r="N67" s="37">
        <v>1.5465182488646266E-3</v>
      </c>
    </row>
    <row r="68" spans="2:14" ht="15" x14ac:dyDescent="0.25">
      <c r="B68" s="9" t="s">
        <v>1509</v>
      </c>
      <c r="C68" s="3" t="s">
        <v>1510</v>
      </c>
      <c r="D68" s="3" t="s">
        <v>1305</v>
      </c>
      <c r="E68" s="3"/>
      <c r="F68" s="3" t="s">
        <v>1486</v>
      </c>
      <c r="G68" s="3" t="s">
        <v>52</v>
      </c>
      <c r="H68" s="8">
        <v>45474.815686000002</v>
      </c>
      <c r="I68" s="8">
        <v>3077</v>
      </c>
      <c r="J68" s="8">
        <v>0</v>
      </c>
      <c r="K68" s="8">
        <v>4916.999916451</v>
      </c>
      <c r="L68" s="37">
        <v>1.4142575680891196E-4</v>
      </c>
      <c r="M68" s="37">
        <v>5.1440300350427244E-2</v>
      </c>
      <c r="N68" s="37">
        <v>9.6983619978574277E-3</v>
      </c>
    </row>
    <row r="69" spans="2:14" ht="15" x14ac:dyDescent="0.25">
      <c r="B69" s="9" t="s">
        <v>1511</v>
      </c>
      <c r="C69" s="3" t="s">
        <v>1512</v>
      </c>
      <c r="D69" s="3" t="s">
        <v>1305</v>
      </c>
      <c r="E69" s="3"/>
      <c r="F69" s="3" t="s">
        <v>1486</v>
      </c>
      <c r="G69" s="3" t="s">
        <v>50</v>
      </c>
      <c r="H69" s="8">
        <v>4412.6938320000008</v>
      </c>
      <c r="I69" s="8">
        <v>10222</v>
      </c>
      <c r="J69" s="8">
        <v>0</v>
      </c>
      <c r="K69" s="8">
        <v>1952.5726103560005</v>
      </c>
      <c r="L69" s="37">
        <v>1.1589587799122988E-4</v>
      </c>
      <c r="M69" s="37">
        <v>2.042727745361176E-2</v>
      </c>
      <c r="N69" s="37">
        <v>3.8512825552378931E-3</v>
      </c>
    </row>
    <row r="70" spans="2:14" ht="15" x14ac:dyDescent="0.25">
      <c r="B70" s="9" t="s">
        <v>1513</v>
      </c>
      <c r="C70" s="3" t="s">
        <v>1514</v>
      </c>
      <c r="D70" s="3" t="s">
        <v>1305</v>
      </c>
      <c r="E70" s="3"/>
      <c r="F70" s="3" t="s">
        <v>1486</v>
      </c>
      <c r="G70" s="3" t="s">
        <v>57</v>
      </c>
      <c r="H70" s="8">
        <v>91463.108473</v>
      </c>
      <c r="I70" s="8">
        <v>699.1</v>
      </c>
      <c r="J70" s="8">
        <v>0</v>
      </c>
      <c r="K70" s="8">
        <v>3161.4133992800007</v>
      </c>
      <c r="L70" s="37">
        <v>1.1972342873968867E-4</v>
      </c>
      <c r="M70" s="37">
        <v>3.3073837208483718E-2</v>
      </c>
      <c r="N70" s="37">
        <v>6.2356176717661277E-3</v>
      </c>
    </row>
    <row r="71" spans="2:14" ht="15" x14ac:dyDescent="0.25">
      <c r="B71" s="9" t="s">
        <v>1515</v>
      </c>
      <c r="C71" s="3" t="s">
        <v>1516</v>
      </c>
      <c r="D71" s="3" t="s">
        <v>1403</v>
      </c>
      <c r="E71" s="3"/>
      <c r="F71" s="3" t="s">
        <v>1486</v>
      </c>
      <c r="G71" s="3" t="s">
        <v>50</v>
      </c>
      <c r="H71" s="8">
        <v>10694.765227</v>
      </c>
      <c r="I71" s="8">
        <v>3361</v>
      </c>
      <c r="J71" s="8">
        <v>0</v>
      </c>
      <c r="K71" s="8">
        <v>1555.9917454650001</v>
      </c>
      <c r="L71" s="37">
        <v>4.3011322047054089E-5</v>
      </c>
      <c r="M71" s="37">
        <v>1.6278357553293807E-2</v>
      </c>
      <c r="N71" s="37">
        <v>3.0690607015689563E-3</v>
      </c>
    </row>
    <row r="72" spans="2:14" ht="15" x14ac:dyDescent="0.25">
      <c r="B72" s="9" t="s">
        <v>1517</v>
      </c>
      <c r="C72" s="3" t="s">
        <v>1518</v>
      </c>
      <c r="D72" s="3" t="s">
        <v>1305</v>
      </c>
      <c r="E72" s="3"/>
      <c r="F72" s="3" t="s">
        <v>1486</v>
      </c>
      <c r="G72" s="3" t="s">
        <v>52</v>
      </c>
      <c r="H72" s="8">
        <v>13559.004677000001</v>
      </c>
      <c r="I72" s="8">
        <v>4402</v>
      </c>
      <c r="J72" s="8">
        <v>0</v>
      </c>
      <c r="K72" s="8">
        <v>2097.391994011</v>
      </c>
      <c r="L72" s="37">
        <v>1.4153449558455114E-4</v>
      </c>
      <c r="M72" s="37">
        <v>2.1942338002393275E-2</v>
      </c>
      <c r="N72" s="37">
        <v>4.1369264093883999E-3</v>
      </c>
    </row>
    <row r="73" spans="2:14" ht="15" x14ac:dyDescent="0.25">
      <c r="B73" s="9" t="s">
        <v>1519</v>
      </c>
      <c r="C73" s="3" t="s">
        <v>1520</v>
      </c>
      <c r="D73" s="3" t="s">
        <v>1293</v>
      </c>
      <c r="E73" s="3"/>
      <c r="F73" s="3" t="s">
        <v>1486</v>
      </c>
      <c r="G73" s="3" t="s">
        <v>52</v>
      </c>
      <c r="H73" s="8">
        <v>2409.3308310000002</v>
      </c>
      <c r="I73" s="8">
        <v>10674</v>
      </c>
      <c r="J73" s="8">
        <v>0</v>
      </c>
      <c r="K73" s="8">
        <v>903.70231282500004</v>
      </c>
      <c r="L73" s="37">
        <v>2.8445464356552541E-5</v>
      </c>
      <c r="M73" s="37">
        <v>9.4542849682712655E-3</v>
      </c>
      <c r="N73" s="37">
        <v>1.7824755576574937E-3</v>
      </c>
    </row>
    <row r="74" spans="2:14" ht="15" x14ac:dyDescent="0.25">
      <c r="B74" s="9" t="s">
        <v>1521</v>
      </c>
      <c r="C74" s="3" t="s">
        <v>1522</v>
      </c>
      <c r="D74" s="3" t="s">
        <v>1403</v>
      </c>
      <c r="E74" s="3"/>
      <c r="F74" s="3" t="s">
        <v>1486</v>
      </c>
      <c r="G74" s="3" t="s">
        <v>55</v>
      </c>
      <c r="H74" s="8">
        <v>2086.00072</v>
      </c>
      <c r="I74" s="8">
        <v>2210000</v>
      </c>
      <c r="J74" s="8">
        <v>0</v>
      </c>
      <c r="K74" s="8">
        <v>1520.8593186170001</v>
      </c>
      <c r="L74" s="37">
        <v>1.0043030567681384E-4</v>
      </c>
      <c r="M74" s="37">
        <v>1.5910811769318085E-2</v>
      </c>
      <c r="N74" s="37">
        <v>2.999764992961119E-3</v>
      </c>
    </row>
    <row r="75" spans="2:14" ht="15" x14ac:dyDescent="0.25">
      <c r="B75" s="9" t="s">
        <v>1523</v>
      </c>
      <c r="C75" s="3" t="s">
        <v>1524</v>
      </c>
      <c r="D75" s="3" t="s">
        <v>1403</v>
      </c>
      <c r="E75" s="3"/>
      <c r="F75" s="3" t="s">
        <v>1486</v>
      </c>
      <c r="G75" s="3" t="s">
        <v>50</v>
      </c>
      <c r="H75" s="8">
        <v>1315.785069</v>
      </c>
      <c r="I75" s="8">
        <v>5164</v>
      </c>
      <c r="J75" s="8">
        <v>0</v>
      </c>
      <c r="K75" s="8">
        <v>294.12958387600003</v>
      </c>
      <c r="L75" s="37">
        <v>4.4602883694915251E-4</v>
      </c>
      <c r="M75" s="37">
        <v>3.0771027849535253E-3</v>
      </c>
      <c r="N75" s="37">
        <v>5.8014546007305074E-4</v>
      </c>
    </row>
    <row r="76" spans="2:14" ht="15" x14ac:dyDescent="0.25">
      <c r="B76" s="9" t="s">
        <v>1525</v>
      </c>
      <c r="C76" s="3" t="s">
        <v>1526</v>
      </c>
      <c r="D76" s="3" t="s">
        <v>1403</v>
      </c>
      <c r="E76" s="3"/>
      <c r="F76" s="3" t="s">
        <v>1486</v>
      </c>
      <c r="G76" s="3" t="s">
        <v>50</v>
      </c>
      <c r="H76" s="8">
        <v>3428.261954999999</v>
      </c>
      <c r="I76" s="8">
        <v>4545.5</v>
      </c>
      <c r="J76" s="8">
        <v>0</v>
      </c>
      <c r="K76" s="8">
        <v>674.56403362900016</v>
      </c>
      <c r="L76" s="37">
        <v>4.7614749374999988E-4</v>
      </c>
      <c r="M76" s="37">
        <v>7.0571033323338214E-3</v>
      </c>
      <c r="N76" s="37">
        <v>1.3305198901835513E-3</v>
      </c>
    </row>
    <row r="77" spans="2:14" ht="15" x14ac:dyDescent="0.25">
      <c r="B77" s="9" t="s">
        <v>1527</v>
      </c>
      <c r="C77" s="3" t="s">
        <v>1528</v>
      </c>
      <c r="D77" s="3" t="s">
        <v>1403</v>
      </c>
      <c r="E77" s="3"/>
      <c r="F77" s="3" t="s">
        <v>1486</v>
      </c>
      <c r="G77" s="3" t="s">
        <v>50</v>
      </c>
      <c r="H77" s="8">
        <v>826.37720599999989</v>
      </c>
      <c r="I77" s="8">
        <v>7948</v>
      </c>
      <c r="J77" s="8">
        <v>0</v>
      </c>
      <c r="K77" s="8">
        <v>284.31757740600005</v>
      </c>
      <c r="L77" s="37">
        <v>3.1527877837549118E-4</v>
      </c>
      <c r="M77" s="37">
        <v>2.9744522727644914E-3</v>
      </c>
      <c r="N77" s="37">
        <v>5.6079211610552348E-4</v>
      </c>
    </row>
    <row r="78" spans="2:14" ht="15" x14ac:dyDescent="0.25">
      <c r="B78" s="9" t="s">
        <v>1529</v>
      </c>
      <c r="C78" s="3" t="s">
        <v>1530</v>
      </c>
      <c r="D78" s="3" t="s">
        <v>1305</v>
      </c>
      <c r="E78" s="3"/>
      <c r="F78" s="3" t="s">
        <v>1486</v>
      </c>
      <c r="G78" s="3" t="s">
        <v>52</v>
      </c>
      <c r="H78" s="8">
        <v>439.022921</v>
      </c>
      <c r="I78" s="8">
        <v>17386.5</v>
      </c>
      <c r="J78" s="8">
        <v>0</v>
      </c>
      <c r="K78" s="8">
        <v>268.22615044599996</v>
      </c>
      <c r="L78" s="37">
        <v>1.3709655309169377E-4</v>
      </c>
      <c r="M78" s="37">
        <v>2.8061081910166069E-3</v>
      </c>
      <c r="N78" s="37">
        <v>5.2905315202744297E-4</v>
      </c>
    </row>
    <row r="79" spans="2:14" ht="15" x14ac:dyDescent="0.25">
      <c r="B79" s="9" t="s">
        <v>1531</v>
      </c>
      <c r="C79" s="3" t="s">
        <v>1532</v>
      </c>
      <c r="D79" s="3" t="s">
        <v>1298</v>
      </c>
      <c r="E79" s="3"/>
      <c r="F79" s="3" t="s">
        <v>1486</v>
      </c>
      <c r="G79" s="3" t="s">
        <v>52</v>
      </c>
      <c r="H79" s="8">
        <v>2288.9846360000001</v>
      </c>
      <c r="I79" s="8">
        <v>2274</v>
      </c>
      <c r="J79" s="8">
        <v>0</v>
      </c>
      <c r="K79" s="8">
        <v>182.90900832299999</v>
      </c>
      <c r="L79" s="37">
        <v>2.8630201826141342E-5</v>
      </c>
      <c r="M79" s="37">
        <v>1.9135437227595243E-3</v>
      </c>
      <c r="N79" s="37">
        <v>3.6077238265766584E-4</v>
      </c>
    </row>
    <row r="80" spans="2:14" ht="15" x14ac:dyDescent="0.25">
      <c r="B80" s="9" t="s">
        <v>1533</v>
      </c>
      <c r="C80" s="3" t="s">
        <v>1534</v>
      </c>
      <c r="D80" s="3" t="s">
        <v>1305</v>
      </c>
      <c r="E80" s="3"/>
      <c r="F80" s="3" t="s">
        <v>1486</v>
      </c>
      <c r="G80" s="3" t="s">
        <v>52</v>
      </c>
      <c r="H80" s="8">
        <v>6177.7713600000006</v>
      </c>
      <c r="I80" s="8">
        <v>4942</v>
      </c>
      <c r="J80" s="8">
        <v>0</v>
      </c>
      <c r="K80" s="8">
        <v>1072.8433888959999</v>
      </c>
      <c r="L80" s="37">
        <v>3.948368511842029E-4</v>
      </c>
      <c r="M80" s="37">
        <v>1.1223792371673192E-2</v>
      </c>
      <c r="N80" s="37">
        <v>2.1160918709210701E-3</v>
      </c>
    </row>
    <row r="81" spans="2:14" ht="15" x14ac:dyDescent="0.25">
      <c r="B81" s="9" t="s">
        <v>1535</v>
      </c>
      <c r="C81" s="3" t="s">
        <v>1536</v>
      </c>
      <c r="D81" s="3" t="s">
        <v>1403</v>
      </c>
      <c r="E81" s="3"/>
      <c r="F81" s="3" t="s">
        <v>1486</v>
      </c>
      <c r="G81" s="3" t="s">
        <v>50</v>
      </c>
      <c r="H81" s="8">
        <v>4166.2248150000032</v>
      </c>
      <c r="I81" s="8">
        <v>20535</v>
      </c>
      <c r="J81" s="8">
        <v>0</v>
      </c>
      <c r="K81" s="8">
        <v>3703.4367356110006</v>
      </c>
      <c r="L81" s="37">
        <v>1.77886434436204E-3</v>
      </c>
      <c r="M81" s="37">
        <v>3.874433623056462E-2</v>
      </c>
      <c r="N81" s="37">
        <v>7.3047123669758608E-3</v>
      </c>
    </row>
    <row r="82" spans="2:14" ht="15" x14ac:dyDescent="0.25">
      <c r="B82" s="9" t="s">
        <v>1537</v>
      </c>
      <c r="C82" s="3" t="s">
        <v>1538</v>
      </c>
      <c r="D82" s="3" t="s">
        <v>1298</v>
      </c>
      <c r="E82" s="3"/>
      <c r="F82" s="3" t="s">
        <v>1486</v>
      </c>
      <c r="G82" s="3" t="s">
        <v>52</v>
      </c>
      <c r="H82" s="8">
        <v>2460.5100560000001</v>
      </c>
      <c r="I82" s="8">
        <v>7545</v>
      </c>
      <c r="J82" s="8">
        <v>0</v>
      </c>
      <c r="K82" s="8">
        <v>652.35822990499992</v>
      </c>
      <c r="L82" s="37">
        <v>4.2828721601392515E-5</v>
      </c>
      <c r="M82" s="37">
        <v>6.8247923230813174E-3</v>
      </c>
      <c r="N82" s="37">
        <v>1.2867208406354342E-3</v>
      </c>
    </row>
    <row r="83" spans="2:14" ht="15" x14ac:dyDescent="0.25">
      <c r="B83" s="9" t="s">
        <v>1539</v>
      </c>
      <c r="C83" s="3" t="s">
        <v>1540</v>
      </c>
      <c r="D83" s="3" t="s">
        <v>1403</v>
      </c>
      <c r="E83" s="3"/>
      <c r="F83" s="3" t="s">
        <v>1486</v>
      </c>
      <c r="G83" s="3" t="s">
        <v>55</v>
      </c>
      <c r="H83" s="8">
        <v>49277.75546</v>
      </c>
      <c r="I83" s="8">
        <v>19000</v>
      </c>
      <c r="J83" s="8">
        <v>0</v>
      </c>
      <c r="K83" s="8">
        <v>308.87789899800003</v>
      </c>
      <c r="L83" s="37">
        <v>1.546327304118508E-4</v>
      </c>
      <c r="M83" s="37">
        <v>3.2313956001720407E-3</v>
      </c>
      <c r="N83" s="37">
        <v>6.0923525086866879E-4</v>
      </c>
    </row>
    <row r="84" spans="2:14" ht="15" x14ac:dyDescent="0.25">
      <c r="B84" s="9" t="s">
        <v>1541</v>
      </c>
      <c r="C84" s="3" t="s">
        <v>1542</v>
      </c>
      <c r="D84" s="3" t="s">
        <v>1403</v>
      </c>
      <c r="E84" s="3"/>
      <c r="F84" s="3" t="s">
        <v>1486</v>
      </c>
      <c r="G84" s="3" t="s">
        <v>55</v>
      </c>
      <c r="H84" s="8">
        <v>79107.565749999994</v>
      </c>
      <c r="I84" s="8">
        <v>178500</v>
      </c>
      <c r="J84" s="8">
        <v>0</v>
      </c>
      <c r="K84" s="8">
        <v>4658.4190904269999</v>
      </c>
      <c r="L84" s="37">
        <v>1.9065256892419332E-5</v>
      </c>
      <c r="M84" s="37">
        <v>4.8735098889871417E-2</v>
      </c>
      <c r="N84" s="37">
        <v>9.1883334237069045E-3</v>
      </c>
    </row>
    <row r="85" spans="2:14" ht="15" x14ac:dyDescent="0.25">
      <c r="B85" s="9" t="s">
        <v>1543</v>
      </c>
      <c r="C85" s="3" t="s">
        <v>1544</v>
      </c>
      <c r="D85" s="3" t="s">
        <v>1298</v>
      </c>
      <c r="E85" s="3"/>
      <c r="F85" s="3" t="s">
        <v>1486</v>
      </c>
      <c r="G85" s="3" t="s">
        <v>52</v>
      </c>
      <c r="H85" s="8">
        <v>5190.9325600000002</v>
      </c>
      <c r="I85" s="8">
        <v>4453</v>
      </c>
      <c r="J85" s="8">
        <v>0</v>
      </c>
      <c r="K85" s="8">
        <v>812.26892528899998</v>
      </c>
      <c r="L85" s="37">
        <v>2.2089074723404254E-3</v>
      </c>
      <c r="M85" s="37">
        <v>8.4977340232178337E-3</v>
      </c>
      <c r="N85" s="37">
        <v>1.602131017067272E-3</v>
      </c>
    </row>
    <row r="86" spans="2:14" ht="15" x14ac:dyDescent="0.25">
      <c r="B86" s="9" t="s">
        <v>1545</v>
      </c>
      <c r="C86" s="3" t="s">
        <v>1546</v>
      </c>
      <c r="D86" s="3" t="s">
        <v>1298</v>
      </c>
      <c r="E86" s="3"/>
      <c r="F86" s="3" t="s">
        <v>1486</v>
      </c>
      <c r="G86" s="3" t="s">
        <v>52</v>
      </c>
      <c r="H86" s="8">
        <v>665.02505299999996</v>
      </c>
      <c r="I86" s="8">
        <v>3108</v>
      </c>
      <c r="J86" s="8">
        <v>0</v>
      </c>
      <c r="K86" s="8">
        <v>72.630790974999996</v>
      </c>
      <c r="L86" s="37">
        <v>8.7676341858932085E-6</v>
      </c>
      <c r="M86" s="37">
        <v>7.5984335284263831E-4</v>
      </c>
      <c r="N86" s="37">
        <v>1.4325802624269495E-4</v>
      </c>
    </row>
    <row r="87" spans="2:14" ht="15" x14ac:dyDescent="0.25">
      <c r="B87" s="9" t="s">
        <v>1547</v>
      </c>
      <c r="C87" s="3" t="s">
        <v>1548</v>
      </c>
      <c r="D87" s="3" t="s">
        <v>1305</v>
      </c>
      <c r="E87" s="3"/>
      <c r="F87" s="3" t="s">
        <v>1486</v>
      </c>
      <c r="G87" s="3" t="s">
        <v>52</v>
      </c>
      <c r="H87" s="8">
        <v>216.623152</v>
      </c>
      <c r="I87" s="8">
        <v>35055.5</v>
      </c>
      <c r="J87" s="8">
        <v>0</v>
      </c>
      <c r="K87" s="8">
        <v>266.84728784399999</v>
      </c>
      <c r="L87" s="37">
        <v>3.1331542544728736E-4</v>
      </c>
      <c r="M87" s="37">
        <v>2.7916829098300973E-3</v>
      </c>
      <c r="N87" s="37">
        <v>5.2633346341920007E-4</v>
      </c>
    </row>
    <row r="88" spans="2:14" ht="15" x14ac:dyDescent="0.25">
      <c r="B88" s="9" t="s">
        <v>1549</v>
      </c>
      <c r="C88" s="3" t="s">
        <v>1550</v>
      </c>
      <c r="D88" s="3" t="s">
        <v>1403</v>
      </c>
      <c r="E88" s="3"/>
      <c r="F88" s="3" t="s">
        <v>1486</v>
      </c>
      <c r="G88" s="3" t="s">
        <v>50</v>
      </c>
      <c r="H88" s="8">
        <v>11368.703923999998</v>
      </c>
      <c r="I88" s="8">
        <v>6909</v>
      </c>
      <c r="J88" s="8">
        <v>0</v>
      </c>
      <c r="K88" s="8">
        <v>3400.1154980410006</v>
      </c>
      <c r="L88" s="37">
        <v>2.2544695788400747E-3</v>
      </c>
      <c r="M88" s="37">
        <v>3.5571072893491797E-2</v>
      </c>
      <c r="N88" s="37">
        <v>6.7064371557541266E-3</v>
      </c>
    </row>
    <row r="89" spans="2:14" ht="15" x14ac:dyDescent="0.25">
      <c r="B89" s="9" t="s">
        <v>1551</v>
      </c>
      <c r="C89" s="3" t="s">
        <v>1552</v>
      </c>
      <c r="D89" s="3" t="s">
        <v>1403</v>
      </c>
      <c r="E89" s="3"/>
      <c r="F89" s="3" t="s">
        <v>1486</v>
      </c>
      <c r="G89" s="3" t="s">
        <v>50</v>
      </c>
      <c r="H89" s="8">
        <v>3768.6812250000003</v>
      </c>
      <c r="I89" s="8">
        <v>7048.9999999999991</v>
      </c>
      <c r="J89" s="8">
        <v>0</v>
      </c>
      <c r="K89" s="8">
        <v>1149.9645044609999</v>
      </c>
      <c r="L89" s="37">
        <v>3.9211104735487339E-4</v>
      </c>
      <c r="M89" s="37">
        <v>1.2030612264988753E-2</v>
      </c>
      <c r="N89" s="37">
        <v>2.2682066785551982E-3</v>
      </c>
    </row>
    <row r="90" spans="2:14" ht="15" x14ac:dyDescent="0.25">
      <c r="B90" s="9" t="s">
        <v>1553</v>
      </c>
      <c r="C90" s="3" t="s">
        <v>1554</v>
      </c>
      <c r="D90" s="3" t="s">
        <v>1403</v>
      </c>
      <c r="E90" s="3"/>
      <c r="F90" s="3" t="s">
        <v>1486</v>
      </c>
      <c r="G90" s="3" t="s">
        <v>50</v>
      </c>
      <c r="H90" s="8">
        <v>1115.288307</v>
      </c>
      <c r="I90" s="8">
        <v>22060</v>
      </c>
      <c r="J90" s="8">
        <v>0</v>
      </c>
      <c r="K90" s="8">
        <v>1065.0259218829999</v>
      </c>
      <c r="L90" s="37">
        <v>3.1570422254932487E-3</v>
      </c>
      <c r="M90" s="37">
        <v>1.114200818254135E-2</v>
      </c>
      <c r="N90" s="37">
        <v>2.1006725855261853E-3</v>
      </c>
    </row>
    <row r="91" spans="2:14" ht="15" x14ac:dyDescent="0.25">
      <c r="B91" s="9" t="s">
        <v>1555</v>
      </c>
      <c r="C91" s="3" t="s">
        <v>1556</v>
      </c>
      <c r="D91" s="3" t="s">
        <v>1557</v>
      </c>
      <c r="E91" s="3"/>
      <c r="F91" s="3" t="s">
        <v>1486</v>
      </c>
      <c r="G91" s="3" t="s">
        <v>50</v>
      </c>
      <c r="H91" s="8">
        <v>147.18339700000001</v>
      </c>
      <c r="I91" s="8">
        <v>12508</v>
      </c>
      <c r="J91" s="8">
        <v>0</v>
      </c>
      <c r="K91" s="8">
        <v>79.691906299999999</v>
      </c>
      <c r="L91" s="37">
        <v>7.3591698500000005E-4</v>
      </c>
      <c r="M91" s="37">
        <v>8.3371479870371021E-4</v>
      </c>
      <c r="N91" s="37">
        <v>1.5718547259089364E-4</v>
      </c>
    </row>
    <row r="92" spans="2:14" ht="15" x14ac:dyDescent="0.25">
      <c r="B92" s="9" t="s">
        <v>1558</v>
      </c>
      <c r="C92" s="3" t="s">
        <v>1559</v>
      </c>
      <c r="D92" s="3" t="s">
        <v>1298</v>
      </c>
      <c r="E92" s="3"/>
      <c r="F92" s="3" t="s">
        <v>1486</v>
      </c>
      <c r="G92" s="3" t="s">
        <v>52</v>
      </c>
      <c r="H92" s="8">
        <v>3249.3472750000001</v>
      </c>
      <c r="I92" s="8">
        <v>4789</v>
      </c>
      <c r="J92" s="8">
        <v>0</v>
      </c>
      <c r="K92" s="8">
        <v>546.81790082300006</v>
      </c>
      <c r="L92" s="37">
        <v>3.7520412606527415E-5</v>
      </c>
      <c r="M92" s="37">
        <v>5.7206584367054201E-3</v>
      </c>
      <c r="N92" s="37">
        <v>1.0785515637994428E-3</v>
      </c>
    </row>
    <row r="93" spans="2:14" ht="15" x14ac:dyDescent="0.25">
      <c r="B93" s="9" t="s">
        <v>1560</v>
      </c>
      <c r="C93" s="3" t="s">
        <v>1561</v>
      </c>
      <c r="D93" s="3" t="s">
        <v>1305</v>
      </c>
      <c r="E93" s="3"/>
      <c r="F93" s="3" t="s">
        <v>1486</v>
      </c>
      <c r="G93" s="3" t="s">
        <v>52</v>
      </c>
      <c r="H93" s="8">
        <v>6867.7562150000003</v>
      </c>
      <c r="I93" s="8">
        <v>1956.5000000000002</v>
      </c>
      <c r="J93" s="8">
        <v>0</v>
      </c>
      <c r="K93" s="8">
        <v>472.16792332900002</v>
      </c>
      <c r="L93" s="37">
        <v>4.0637610739644971E-4</v>
      </c>
      <c r="M93" s="37">
        <v>4.9396909100238966E-3</v>
      </c>
      <c r="N93" s="37">
        <v>9.3131086476130258E-4</v>
      </c>
    </row>
    <row r="94" spans="2:14" ht="15" x14ac:dyDescent="0.25">
      <c r="B94" s="9" t="s">
        <v>1562</v>
      </c>
      <c r="C94" s="3" t="s">
        <v>1563</v>
      </c>
      <c r="D94" s="3" t="s">
        <v>1298</v>
      </c>
      <c r="E94" s="3"/>
      <c r="F94" s="3" t="s">
        <v>1486</v>
      </c>
      <c r="G94" s="3" t="s">
        <v>52</v>
      </c>
      <c r="H94" s="8">
        <v>8905.6184570000005</v>
      </c>
      <c r="I94" s="8">
        <v>3522</v>
      </c>
      <c r="J94" s="8">
        <v>0</v>
      </c>
      <c r="K94" s="8">
        <v>1102.1867694920002</v>
      </c>
      <c r="L94" s="37">
        <v>1.3732642185042407E-4</v>
      </c>
      <c r="M94" s="37">
        <v>1.1530774746455218E-2</v>
      </c>
      <c r="N94" s="37">
        <v>2.17396918068241E-3</v>
      </c>
    </row>
    <row r="95" spans="2:14" ht="15" x14ac:dyDescent="0.25">
      <c r="B95" s="9" t="s">
        <v>1564</v>
      </c>
      <c r="C95" s="3" t="s">
        <v>1565</v>
      </c>
      <c r="D95" s="3" t="s">
        <v>1403</v>
      </c>
      <c r="E95" s="3"/>
      <c r="F95" s="3" t="s">
        <v>1486</v>
      </c>
      <c r="G95" s="3" t="s">
        <v>50</v>
      </c>
      <c r="H95" s="8">
        <v>505.45402300000006</v>
      </c>
      <c r="I95" s="8">
        <v>9891</v>
      </c>
      <c r="J95" s="8">
        <v>0</v>
      </c>
      <c r="K95" s="8">
        <v>216.41600615900003</v>
      </c>
      <c r="L95" s="37">
        <v>2.8110451198487298E-3</v>
      </c>
      <c r="M95" s="37">
        <v>2.2640847156031908E-3</v>
      </c>
      <c r="N95" s="37">
        <v>4.2686207149164617E-4</v>
      </c>
    </row>
    <row r="96" spans="2:14" ht="15" x14ac:dyDescent="0.25">
      <c r="B96" s="9" t="s">
        <v>1566</v>
      </c>
      <c r="C96" s="3" t="s">
        <v>1567</v>
      </c>
      <c r="D96" s="3" t="s">
        <v>1403</v>
      </c>
      <c r="E96" s="3"/>
      <c r="F96" s="3" t="s">
        <v>1486</v>
      </c>
      <c r="G96" s="3" t="s">
        <v>50</v>
      </c>
      <c r="H96" s="8">
        <v>7400.4084839999996</v>
      </c>
      <c r="I96" s="8">
        <v>8570</v>
      </c>
      <c r="J96" s="8">
        <v>0</v>
      </c>
      <c r="K96" s="8">
        <v>2745.3899195889994</v>
      </c>
      <c r="L96" s="37">
        <v>7.5232633749123179E-3</v>
      </c>
      <c r="M96" s="37">
        <v>2.8721514021221722E-2</v>
      </c>
      <c r="N96" s="37">
        <v>5.4150469224861844E-3</v>
      </c>
    </row>
    <row r="97" spans="2:14" ht="15" x14ac:dyDescent="0.25">
      <c r="B97" s="9" t="s">
        <v>1568</v>
      </c>
      <c r="C97" s="3" t="s">
        <v>1569</v>
      </c>
      <c r="D97" s="3" t="s">
        <v>1504</v>
      </c>
      <c r="E97" s="3"/>
      <c r="F97" s="3" t="s">
        <v>1486</v>
      </c>
      <c r="G97" s="3" t="s">
        <v>53</v>
      </c>
      <c r="H97" s="8">
        <v>23100.692891000002</v>
      </c>
      <c r="I97" s="8">
        <v>3040</v>
      </c>
      <c r="J97" s="8">
        <v>0</v>
      </c>
      <c r="K97" s="8">
        <v>312.50617343800002</v>
      </c>
      <c r="L97" s="37">
        <v>7.3289163050171749E-6</v>
      </c>
      <c r="M97" s="37">
        <v>3.2693536091447334E-3</v>
      </c>
      <c r="N97" s="37">
        <v>6.1639171203291699E-4</v>
      </c>
    </row>
    <row r="98" spans="2:14" ht="15" x14ac:dyDescent="0.25">
      <c r="B98" s="9" t="s">
        <v>1570</v>
      </c>
      <c r="C98" s="3" t="s">
        <v>1571</v>
      </c>
      <c r="D98" s="3" t="s">
        <v>1298</v>
      </c>
      <c r="E98" s="3"/>
      <c r="F98" s="3" t="s">
        <v>1486</v>
      </c>
      <c r="G98" s="3" t="s">
        <v>52</v>
      </c>
      <c r="H98" s="8">
        <v>1660.7774959999999</v>
      </c>
      <c r="I98" s="8">
        <v>11181</v>
      </c>
      <c r="J98" s="8">
        <v>0</v>
      </c>
      <c r="K98" s="8">
        <v>652.52004282600001</v>
      </c>
      <c r="L98" s="37">
        <v>7.2780244593666614E-5</v>
      </c>
      <c r="M98" s="37">
        <v>6.8264851653425055E-3</v>
      </c>
      <c r="N98" s="37">
        <v>1.2870400027892792E-3</v>
      </c>
    </row>
    <row r="99" spans="2:14" ht="15" x14ac:dyDescent="0.25">
      <c r="B99" s="9" t="s">
        <v>1572</v>
      </c>
      <c r="C99" s="3" t="s">
        <v>1573</v>
      </c>
      <c r="D99" s="3" t="s">
        <v>1298</v>
      </c>
      <c r="E99" s="3"/>
      <c r="F99" s="3" t="s">
        <v>1486</v>
      </c>
      <c r="G99" s="3" t="s">
        <v>52</v>
      </c>
      <c r="H99" s="8">
        <v>2447.0393060000001</v>
      </c>
      <c r="I99" s="8">
        <v>12890</v>
      </c>
      <c r="J99" s="8">
        <v>0</v>
      </c>
      <c r="K99" s="8">
        <v>1108.39770987</v>
      </c>
      <c r="L99" s="37">
        <v>1.2029852954984887E-4</v>
      </c>
      <c r="M99" s="37">
        <v>1.1595751895922716E-2</v>
      </c>
      <c r="N99" s="37">
        <v>2.1862197296261712E-3</v>
      </c>
    </row>
    <row r="100" spans="2:14" ht="15" x14ac:dyDescent="0.25">
      <c r="B100" s="9" t="s">
        <v>1574</v>
      </c>
      <c r="C100" s="3" t="s">
        <v>1575</v>
      </c>
      <c r="D100" s="3" t="s">
        <v>1298</v>
      </c>
      <c r="E100" s="3"/>
      <c r="F100" s="3" t="s">
        <v>1486</v>
      </c>
      <c r="G100" s="3" t="s">
        <v>52</v>
      </c>
      <c r="H100" s="8">
        <v>854.457987</v>
      </c>
      <c r="I100" s="8">
        <v>15353</v>
      </c>
      <c r="J100" s="8">
        <v>0</v>
      </c>
      <c r="K100" s="8">
        <v>460.98386071900001</v>
      </c>
      <c r="L100" s="37">
        <v>1.8542623264595302E-5</v>
      </c>
      <c r="M100" s="37">
        <v>4.8226863239811879E-3</v>
      </c>
      <c r="N100" s="37">
        <v>9.0925125734996634E-4</v>
      </c>
    </row>
    <row r="101" spans="2:14" ht="15" x14ac:dyDescent="0.25">
      <c r="B101" s="9" t="s">
        <v>1576</v>
      </c>
      <c r="C101" s="3" t="s">
        <v>1577</v>
      </c>
      <c r="D101" s="3" t="s">
        <v>1298</v>
      </c>
      <c r="E101" s="3"/>
      <c r="F101" s="3" t="s">
        <v>1486</v>
      </c>
      <c r="G101" s="3" t="s">
        <v>52</v>
      </c>
      <c r="H101" s="8">
        <v>3802.9397730000001</v>
      </c>
      <c r="I101" s="8">
        <v>17100</v>
      </c>
      <c r="J101" s="8">
        <v>0</v>
      </c>
      <c r="K101" s="8">
        <v>2285.1636921700001</v>
      </c>
      <c r="L101" s="37">
        <v>3.5899481493019171E-5</v>
      </c>
      <c r="M101" s="37">
        <v>2.3906753848383457E-2</v>
      </c>
      <c r="N101" s="37">
        <v>4.5072900320530145E-3</v>
      </c>
    </row>
    <row r="102" spans="2:14" ht="15" x14ac:dyDescent="0.25">
      <c r="B102" s="9" t="s">
        <v>1578</v>
      </c>
      <c r="C102" s="3" t="s">
        <v>1579</v>
      </c>
      <c r="D102" s="3" t="s">
        <v>1298</v>
      </c>
      <c r="E102" s="3"/>
      <c r="F102" s="3" t="s">
        <v>1486</v>
      </c>
      <c r="G102" s="3" t="s">
        <v>52</v>
      </c>
      <c r="H102" s="8">
        <v>22092.312115999997</v>
      </c>
      <c r="I102" s="8">
        <v>7295</v>
      </c>
      <c r="J102" s="8">
        <v>0</v>
      </c>
      <c r="K102" s="8">
        <v>5663.2824706010006</v>
      </c>
      <c r="L102" s="37">
        <v>3.331287439661604E-4</v>
      </c>
      <c r="M102" s="37">
        <v>5.9247703113099751E-2</v>
      </c>
      <c r="N102" s="37">
        <v>1.1170340538800011E-2</v>
      </c>
    </row>
    <row r="103" spans="2:14" ht="15" x14ac:dyDescent="0.25">
      <c r="B103" s="9" t="s">
        <v>1580</v>
      </c>
      <c r="C103" s="3" t="s">
        <v>1581</v>
      </c>
      <c r="D103" s="3" t="s">
        <v>1298</v>
      </c>
      <c r="E103" s="3"/>
      <c r="F103" s="3" t="s">
        <v>1486</v>
      </c>
      <c r="G103" s="3" t="s">
        <v>52</v>
      </c>
      <c r="H103" s="8">
        <v>9350.3457909999997</v>
      </c>
      <c r="I103" s="8">
        <v>4698</v>
      </c>
      <c r="J103" s="8">
        <v>0</v>
      </c>
      <c r="K103" s="8">
        <v>1543.627267117</v>
      </c>
      <c r="L103" s="37">
        <v>6.4072077331794747E-6</v>
      </c>
      <c r="M103" s="37">
        <v>1.6149003782558631E-2</v>
      </c>
      <c r="N103" s="37">
        <v>3.0446728250240794E-3</v>
      </c>
    </row>
    <row r="104" spans="2:14" ht="15" x14ac:dyDescent="0.25">
      <c r="B104" s="9" t="s">
        <v>1582</v>
      </c>
      <c r="C104" s="3" t="s">
        <v>1583</v>
      </c>
      <c r="D104" s="3" t="s">
        <v>1298</v>
      </c>
      <c r="E104" s="3"/>
      <c r="F104" s="3" t="s">
        <v>1486</v>
      </c>
      <c r="G104" s="3" t="s">
        <v>52</v>
      </c>
      <c r="H104" s="8">
        <v>1684.846736</v>
      </c>
      <c r="I104" s="8">
        <v>3233.76</v>
      </c>
      <c r="J104" s="8">
        <v>0</v>
      </c>
      <c r="K104" s="8">
        <v>191.45642379100002</v>
      </c>
      <c r="L104" s="37">
        <v>5.8098163310344819E-4</v>
      </c>
      <c r="M104" s="37">
        <v>2.0029644318026035E-3</v>
      </c>
      <c r="N104" s="37">
        <v>3.7763142897926576E-4</v>
      </c>
    </row>
    <row r="105" spans="2:14" ht="15" x14ac:dyDescent="0.25">
      <c r="B105" s="9" t="s">
        <v>1584</v>
      </c>
      <c r="C105" s="3" t="s">
        <v>1585</v>
      </c>
      <c r="D105" s="3" t="s">
        <v>1293</v>
      </c>
      <c r="E105" s="3"/>
      <c r="F105" s="3" t="s">
        <v>1486</v>
      </c>
      <c r="G105" s="3" t="s">
        <v>52</v>
      </c>
      <c r="H105" s="8">
        <v>3385.7396309999999</v>
      </c>
      <c r="I105" s="8">
        <v>2674</v>
      </c>
      <c r="J105" s="8">
        <v>0</v>
      </c>
      <c r="K105" s="8">
        <v>318.13885740599994</v>
      </c>
      <c r="L105" s="37">
        <v>1.7819682268421051E-3</v>
      </c>
      <c r="M105" s="37">
        <v>3.3282811991419458E-3</v>
      </c>
      <c r="N105" s="37">
        <v>6.2750169964109672E-4</v>
      </c>
    </row>
    <row r="106" spans="2:14" ht="15" x14ac:dyDescent="0.25">
      <c r="B106" s="9" t="s">
        <v>1586</v>
      </c>
      <c r="C106" s="3" t="s">
        <v>1587</v>
      </c>
      <c r="D106" s="3" t="s">
        <v>1305</v>
      </c>
      <c r="E106" s="3"/>
      <c r="F106" s="3" t="s">
        <v>1486</v>
      </c>
      <c r="G106" s="3" t="s">
        <v>50</v>
      </c>
      <c r="H106" s="8">
        <v>2220.7884539999991</v>
      </c>
      <c r="I106" s="8">
        <v>1742.6</v>
      </c>
      <c r="J106" s="8">
        <v>0</v>
      </c>
      <c r="K106" s="8">
        <v>167.52222102499999</v>
      </c>
      <c r="L106" s="37">
        <v>6.8910375521298757E-4</v>
      </c>
      <c r="M106" s="37">
        <v>1.7525713872935213E-3</v>
      </c>
      <c r="N106" s="37">
        <v>3.3042326007566922E-4</v>
      </c>
    </row>
    <row r="107" spans="2:14" x14ac:dyDescent="0.2">
      <c r="B107" s="40"/>
      <c r="C107" s="41"/>
      <c r="D107" s="41"/>
      <c r="E107" s="41"/>
      <c r="F107" s="41"/>
      <c r="G107" s="41"/>
      <c r="H107" s="12"/>
      <c r="I107" s="12"/>
      <c r="J107" s="12"/>
      <c r="K107" s="12"/>
      <c r="L107" s="12"/>
      <c r="M107" s="12"/>
      <c r="N107" s="12"/>
    </row>
    <row r="108" spans="2:14" ht="15" x14ac:dyDescent="0.25">
      <c r="B108" s="7" t="s">
        <v>1588</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1481</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1482</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2175</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162</v>
      </c>
      <c r="C6" s="21"/>
      <c r="D6" s="21"/>
      <c r="E6" s="21"/>
      <c r="F6" s="21"/>
      <c r="G6" s="21"/>
      <c r="H6" s="21"/>
      <c r="I6" s="21"/>
      <c r="J6" s="21"/>
      <c r="K6" s="21"/>
      <c r="L6" s="21"/>
      <c r="M6" s="21"/>
      <c r="N6" s="21"/>
      <c r="O6" s="21"/>
    </row>
    <row r="7" spans="2:15" ht="15" x14ac:dyDescent="0.2">
      <c r="B7" s="46" t="s">
        <v>1628</v>
      </c>
      <c r="C7" s="21"/>
      <c r="D7" s="21"/>
      <c r="E7" s="21"/>
      <c r="F7" s="21"/>
      <c r="G7" s="21"/>
      <c r="H7" s="21"/>
      <c r="I7" s="21"/>
      <c r="J7" s="21"/>
      <c r="K7" s="21"/>
      <c r="L7" s="21"/>
      <c r="M7" s="21"/>
      <c r="N7" s="21"/>
      <c r="O7" s="21"/>
    </row>
    <row r="8" spans="2:15" ht="30" x14ac:dyDescent="0.2">
      <c r="B8" s="46" t="s">
        <v>108</v>
      </c>
      <c r="C8" s="23" t="s">
        <v>64</v>
      </c>
      <c r="D8" s="23" t="s">
        <v>122</v>
      </c>
      <c r="E8" s="23" t="s">
        <v>65</v>
      </c>
      <c r="F8" s="23" t="s">
        <v>176</v>
      </c>
      <c r="G8" s="23" t="s">
        <v>109</v>
      </c>
      <c r="H8" s="23" t="s">
        <v>66</v>
      </c>
      <c r="I8" s="23" t="s">
        <v>67</v>
      </c>
      <c r="J8" s="23" t="s">
        <v>124</v>
      </c>
      <c r="K8" s="23" t="s">
        <v>125</v>
      </c>
      <c r="L8" s="23" t="s">
        <v>68</v>
      </c>
      <c r="M8" s="23" t="s">
        <v>126</v>
      </c>
      <c r="N8" s="23" t="s">
        <v>112</v>
      </c>
      <c r="O8" s="23" t="s">
        <v>113</v>
      </c>
    </row>
    <row r="9" spans="2:15" ht="15" x14ac:dyDescent="0.2">
      <c r="B9" s="46"/>
      <c r="C9" s="49"/>
      <c r="D9" s="49"/>
      <c r="E9" s="49"/>
      <c r="F9" s="49"/>
      <c r="G9" s="49"/>
      <c r="H9" s="49"/>
      <c r="I9" s="49"/>
      <c r="J9" s="49" t="s">
        <v>168</v>
      </c>
      <c r="K9" s="49"/>
      <c r="L9" s="49" t="s">
        <v>44</v>
      </c>
      <c r="M9" s="49" t="s">
        <v>45</v>
      </c>
      <c r="N9" s="49" t="s">
        <v>45</v>
      </c>
      <c r="O9" s="49" t="s">
        <v>45</v>
      </c>
    </row>
    <row r="10" spans="2:15" x14ac:dyDescent="0.2">
      <c r="B10" s="48"/>
      <c r="C10" s="49" t="s">
        <v>46</v>
      </c>
      <c r="D10" s="49" t="s">
        <v>47</v>
      </c>
      <c r="E10" s="49" t="s">
        <v>114</v>
      </c>
      <c r="F10" s="49" t="s">
        <v>115</v>
      </c>
      <c r="G10" s="49" t="s">
        <v>116</v>
      </c>
      <c r="H10" s="49" t="s">
        <v>117</v>
      </c>
      <c r="I10" s="49" t="s">
        <v>118</v>
      </c>
      <c r="J10" s="49" t="s">
        <v>119</v>
      </c>
      <c r="K10" s="49" t="s">
        <v>120</v>
      </c>
      <c r="L10" s="49" t="s">
        <v>121</v>
      </c>
      <c r="M10" s="49" t="s">
        <v>169</v>
      </c>
      <c r="N10" s="49" t="s">
        <v>170</v>
      </c>
      <c r="O10" s="49" t="s">
        <v>171</v>
      </c>
    </row>
    <row r="11" spans="2:15" ht="15" x14ac:dyDescent="0.25">
      <c r="B11" s="14" t="s">
        <v>1627</v>
      </c>
      <c r="C11" s="42"/>
      <c r="D11" s="42"/>
      <c r="E11" s="42"/>
      <c r="F11" s="42"/>
      <c r="G11" s="42"/>
      <c r="H11" s="42"/>
      <c r="I11" s="42"/>
      <c r="J11" s="15"/>
      <c r="K11" s="15"/>
      <c r="L11" s="15">
        <v>18366.741655685</v>
      </c>
      <c r="M11" s="43"/>
      <c r="N11" s="43">
        <v>1</v>
      </c>
      <c r="O11" s="43">
        <v>3.6226827806523421E-2</v>
      </c>
    </row>
    <row r="12" spans="2:15" ht="15" x14ac:dyDescent="0.25">
      <c r="B12" s="6" t="s">
        <v>69</v>
      </c>
      <c r="C12" s="34"/>
      <c r="D12" s="34"/>
      <c r="E12" s="34"/>
      <c r="F12" s="34"/>
      <c r="G12" s="34"/>
      <c r="H12" s="34"/>
      <c r="I12" s="34"/>
      <c r="J12" s="36"/>
      <c r="K12" s="36"/>
      <c r="L12" s="36">
        <v>821.69591228800005</v>
      </c>
      <c r="M12" s="35"/>
      <c r="N12" s="35">
        <v>4.4738251764632572E-2</v>
      </c>
      <c r="O12" s="35">
        <v>1.6207249430422368E-3</v>
      </c>
    </row>
    <row r="13" spans="2:15" ht="15" x14ac:dyDescent="0.25">
      <c r="B13" s="7" t="s">
        <v>1591</v>
      </c>
      <c r="C13" s="33"/>
      <c r="D13" s="33"/>
      <c r="E13" s="33"/>
      <c r="F13" s="33"/>
      <c r="G13" s="33"/>
      <c r="H13" s="33"/>
      <c r="I13" s="33"/>
      <c r="J13" s="8"/>
      <c r="K13" s="8"/>
      <c r="L13" s="8">
        <v>821.69591228800005</v>
      </c>
      <c r="M13" s="37"/>
      <c r="N13" s="37">
        <v>4.4738251764632572E-2</v>
      </c>
      <c r="O13" s="37">
        <v>1.6207249430422368E-3</v>
      </c>
    </row>
    <row r="14" spans="2:15" ht="15" x14ac:dyDescent="0.25">
      <c r="B14" s="9" t="s">
        <v>1592</v>
      </c>
      <c r="C14" s="3" t="s">
        <v>1593</v>
      </c>
      <c r="D14" s="3" t="s">
        <v>133</v>
      </c>
      <c r="E14" s="3" t="s">
        <v>1594</v>
      </c>
      <c r="F14" s="3" t="s">
        <v>1465</v>
      </c>
      <c r="G14" s="3" t="s">
        <v>492</v>
      </c>
      <c r="H14" s="3" t="s">
        <v>135</v>
      </c>
      <c r="I14" s="3" t="s">
        <v>77</v>
      </c>
      <c r="J14" s="8">
        <v>99483</v>
      </c>
      <c r="K14" s="8">
        <v>466.9</v>
      </c>
      <c r="L14" s="8">
        <v>464.48613</v>
      </c>
      <c r="M14" s="37">
        <v>0</v>
      </c>
      <c r="N14" s="37">
        <v>2.5289522698558189E-2</v>
      </c>
      <c r="O14" s="37">
        <v>9.1615918410983301E-4</v>
      </c>
    </row>
    <row r="15" spans="2:15" ht="15" x14ac:dyDescent="0.25">
      <c r="B15" s="9" t="s">
        <v>1595</v>
      </c>
      <c r="C15" s="3" t="s">
        <v>1596</v>
      </c>
      <c r="D15" s="3" t="s">
        <v>133</v>
      </c>
      <c r="E15" s="3" t="s">
        <v>1597</v>
      </c>
      <c r="F15" s="3" t="s">
        <v>1465</v>
      </c>
      <c r="G15" s="3" t="s">
        <v>492</v>
      </c>
      <c r="H15" s="3" t="s">
        <v>135</v>
      </c>
      <c r="I15" s="3" t="s">
        <v>77</v>
      </c>
      <c r="J15" s="8">
        <v>2605.247136</v>
      </c>
      <c r="K15" s="8">
        <v>113.1</v>
      </c>
      <c r="L15" s="8">
        <v>2.9465345109999999</v>
      </c>
      <c r="M15" s="37">
        <v>0</v>
      </c>
      <c r="N15" s="37">
        <v>1.6042772127128864E-4</v>
      </c>
      <c r="O15" s="37">
        <v>5.8117874338879087E-6</v>
      </c>
    </row>
    <row r="16" spans="2:15" ht="15" x14ac:dyDescent="0.25">
      <c r="B16" s="9" t="s">
        <v>1598</v>
      </c>
      <c r="C16" s="3" t="s">
        <v>1599</v>
      </c>
      <c r="D16" s="3" t="s">
        <v>133</v>
      </c>
      <c r="E16" s="3" t="s">
        <v>413</v>
      </c>
      <c r="F16" s="3" t="s">
        <v>1465</v>
      </c>
      <c r="G16" s="3" t="s">
        <v>492</v>
      </c>
      <c r="H16" s="3" t="s">
        <v>135</v>
      </c>
      <c r="I16" s="3" t="s">
        <v>77</v>
      </c>
      <c r="J16" s="8">
        <v>2616.147751</v>
      </c>
      <c r="K16" s="8">
        <v>112.2</v>
      </c>
      <c r="L16" s="8">
        <v>2.9353177770000003</v>
      </c>
      <c r="M16" s="37">
        <v>0</v>
      </c>
      <c r="N16" s="37">
        <v>1.5981701229468977E-4</v>
      </c>
      <c r="O16" s="37">
        <v>5.789663384952763E-6</v>
      </c>
    </row>
    <row r="17" spans="2:15" ht="15" x14ac:dyDescent="0.25">
      <c r="B17" s="9" t="s">
        <v>1600</v>
      </c>
      <c r="C17" s="3" t="s">
        <v>1601</v>
      </c>
      <c r="D17" s="3" t="s">
        <v>133</v>
      </c>
      <c r="E17" s="3" t="s">
        <v>413</v>
      </c>
      <c r="F17" s="3" t="s">
        <v>1465</v>
      </c>
      <c r="G17" s="3" t="s">
        <v>492</v>
      </c>
      <c r="H17" s="3" t="s">
        <v>135</v>
      </c>
      <c r="I17" s="3" t="s">
        <v>77</v>
      </c>
      <c r="J17" s="8">
        <v>279031</v>
      </c>
      <c r="K17" s="8">
        <v>125.91</v>
      </c>
      <c r="L17" s="8">
        <v>351.32792999999998</v>
      </c>
      <c r="M17" s="37">
        <v>0</v>
      </c>
      <c r="N17" s="37">
        <v>1.9128484332508404E-2</v>
      </c>
      <c r="O17" s="37">
        <v>6.92964308113563E-4</v>
      </c>
    </row>
    <row r="18" spans="2:15" x14ac:dyDescent="0.2">
      <c r="B18" s="40"/>
      <c r="C18" s="41"/>
      <c r="D18" s="41"/>
      <c r="E18" s="41"/>
      <c r="F18" s="41"/>
      <c r="G18" s="41"/>
      <c r="H18" s="41"/>
      <c r="I18" s="41"/>
      <c r="J18" s="12"/>
      <c r="K18" s="12"/>
      <c r="L18" s="12"/>
      <c r="M18" s="12"/>
      <c r="N18" s="12"/>
      <c r="O18" s="12"/>
    </row>
    <row r="19" spans="2:15" ht="15" x14ac:dyDescent="0.25">
      <c r="B19" s="7" t="s">
        <v>1417</v>
      </c>
      <c r="C19" s="33"/>
      <c r="D19" s="33"/>
      <c r="E19" s="33"/>
      <c r="F19" s="33"/>
      <c r="G19" s="33"/>
      <c r="H19" s="33"/>
      <c r="I19" s="33"/>
      <c r="J19" s="8"/>
      <c r="K19" s="8"/>
      <c r="L19" s="8">
        <v>0</v>
      </c>
      <c r="M19" s="37"/>
      <c r="N19" s="37">
        <v>0</v>
      </c>
      <c r="O19" s="37">
        <v>0</v>
      </c>
    </row>
    <row r="20" spans="2:15" ht="15" x14ac:dyDescent="0.25">
      <c r="B20" s="9"/>
      <c r="C20" s="3"/>
      <c r="D20" s="3" t="s">
        <v>87</v>
      </c>
      <c r="E20" s="3" t="s">
        <v>87</v>
      </c>
      <c r="F20" s="3" t="s">
        <v>87</v>
      </c>
      <c r="G20" s="3"/>
      <c r="H20" s="3"/>
      <c r="I20" s="3" t="s">
        <v>87</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7" t="s">
        <v>1481</v>
      </c>
      <c r="C22" s="33"/>
      <c r="D22" s="33"/>
      <c r="E22" s="33"/>
      <c r="F22" s="33"/>
      <c r="G22" s="33"/>
      <c r="H22" s="33"/>
      <c r="I22" s="33"/>
      <c r="J22" s="8"/>
      <c r="K22" s="8"/>
      <c r="L22" s="8">
        <v>0</v>
      </c>
      <c r="M22" s="37"/>
      <c r="N22" s="37">
        <v>0</v>
      </c>
      <c r="O22" s="37">
        <v>0</v>
      </c>
    </row>
    <row r="23" spans="2:15" ht="15" x14ac:dyDescent="0.25">
      <c r="B23" s="9"/>
      <c r="C23" s="3"/>
      <c r="D23" s="3" t="s">
        <v>87</v>
      </c>
      <c r="E23" s="3" t="s">
        <v>87</v>
      </c>
      <c r="F23" s="3" t="s">
        <v>87</v>
      </c>
      <c r="G23" s="3"/>
      <c r="H23" s="3"/>
      <c r="I23" s="3" t="s">
        <v>87</v>
      </c>
      <c r="J23" s="8">
        <v>0</v>
      </c>
      <c r="K23" s="8">
        <v>0</v>
      </c>
      <c r="L23" s="8">
        <v>0</v>
      </c>
      <c r="M23" s="37">
        <v>0</v>
      </c>
      <c r="N23" s="37">
        <v>0</v>
      </c>
      <c r="O23" s="37">
        <v>0</v>
      </c>
    </row>
    <row r="24" spans="2:15" x14ac:dyDescent="0.2">
      <c r="B24" s="40"/>
      <c r="C24" s="41"/>
      <c r="D24" s="41"/>
      <c r="E24" s="41"/>
      <c r="F24" s="41"/>
      <c r="G24" s="41"/>
      <c r="H24" s="41"/>
      <c r="I24" s="41"/>
      <c r="J24" s="12"/>
      <c r="K24" s="12"/>
      <c r="L24" s="12"/>
      <c r="M24" s="12"/>
      <c r="N24" s="12"/>
      <c r="O24" s="12"/>
    </row>
    <row r="25" spans="2:15" ht="15" x14ac:dyDescent="0.25">
      <c r="B25" s="13" t="s">
        <v>105</v>
      </c>
      <c r="C25" s="33"/>
      <c r="D25" s="33"/>
      <c r="E25" s="33"/>
      <c r="F25" s="33"/>
      <c r="G25" s="33"/>
      <c r="H25" s="33"/>
      <c r="I25" s="33"/>
      <c r="J25" s="8"/>
      <c r="K25" s="8"/>
      <c r="L25" s="8">
        <v>17545.045743397</v>
      </c>
      <c r="M25" s="37"/>
      <c r="N25" s="37">
        <v>0.95526174823536747</v>
      </c>
      <c r="O25" s="37">
        <v>3.4606102863481182E-2</v>
      </c>
    </row>
    <row r="26" spans="2:15" ht="15" x14ac:dyDescent="0.25">
      <c r="B26" s="7" t="s">
        <v>1591</v>
      </c>
      <c r="C26" s="33"/>
      <c r="D26" s="33"/>
      <c r="E26" s="33"/>
      <c r="F26" s="33"/>
      <c r="G26" s="33"/>
      <c r="H26" s="33"/>
      <c r="I26" s="33"/>
      <c r="J26" s="8"/>
      <c r="K26" s="8"/>
      <c r="L26" s="8">
        <v>728.17148999999995</v>
      </c>
      <c r="M26" s="37"/>
      <c r="N26" s="37">
        <v>3.9646198746123885E-2</v>
      </c>
      <c r="O26" s="37">
        <v>1.4362560151590347E-3</v>
      </c>
    </row>
    <row r="27" spans="2:15" ht="15" x14ac:dyDescent="0.25">
      <c r="B27" s="9" t="s">
        <v>1602</v>
      </c>
      <c r="C27" s="3" t="s">
        <v>1603</v>
      </c>
      <c r="D27" s="3" t="s">
        <v>1403</v>
      </c>
      <c r="E27" s="3"/>
      <c r="F27" s="3" t="s">
        <v>1604</v>
      </c>
      <c r="G27" s="3" t="s">
        <v>492</v>
      </c>
      <c r="H27" s="3" t="s">
        <v>135</v>
      </c>
      <c r="I27" s="3" t="s">
        <v>50</v>
      </c>
      <c r="J27" s="8">
        <v>30</v>
      </c>
      <c r="K27" s="8">
        <v>17710</v>
      </c>
      <c r="L27" s="8">
        <v>22.998909999999999</v>
      </c>
      <c r="M27" s="37">
        <v>1.524966920836919E-6</v>
      </c>
      <c r="N27" s="37">
        <v>1.2522041432907736E-3</v>
      </c>
      <c r="O27" s="37">
        <v>4.5363383877610031E-5</v>
      </c>
    </row>
    <row r="28" spans="2:15" ht="15" x14ac:dyDescent="0.25">
      <c r="B28" s="9" t="s">
        <v>1605</v>
      </c>
      <c r="C28" s="3" t="s">
        <v>1606</v>
      </c>
      <c r="D28" s="3" t="s">
        <v>1403</v>
      </c>
      <c r="E28" s="3"/>
      <c r="F28" s="3" t="s">
        <v>1604</v>
      </c>
      <c r="G28" s="3" t="s">
        <v>530</v>
      </c>
      <c r="H28" s="3" t="s">
        <v>135</v>
      </c>
      <c r="I28" s="3" t="s">
        <v>50</v>
      </c>
      <c r="J28" s="8">
        <v>1952.32</v>
      </c>
      <c r="K28" s="8">
        <v>1369</v>
      </c>
      <c r="L28" s="8">
        <v>115.69696999999999</v>
      </c>
      <c r="M28" s="37">
        <v>4.252508896116417E-5</v>
      </c>
      <c r="N28" s="37">
        <v>6.2992648434290286E-3</v>
      </c>
      <c r="O28" s="37">
        <v>2.2820238279059015E-4</v>
      </c>
    </row>
    <row r="29" spans="2:15" ht="15" x14ac:dyDescent="0.25">
      <c r="B29" s="9" t="s">
        <v>1607</v>
      </c>
      <c r="C29" s="3" t="s">
        <v>1608</v>
      </c>
      <c r="D29" s="3" t="s">
        <v>1557</v>
      </c>
      <c r="E29" s="3"/>
      <c r="F29" s="3" t="s">
        <v>1604</v>
      </c>
      <c r="G29" s="3" t="s">
        <v>1609</v>
      </c>
      <c r="H29" s="3" t="s">
        <v>135</v>
      </c>
      <c r="I29" s="3" t="s">
        <v>52</v>
      </c>
      <c r="J29" s="8">
        <v>579</v>
      </c>
      <c r="K29" s="8">
        <v>28972.469999999998</v>
      </c>
      <c r="L29" s="8">
        <v>589.47560999999996</v>
      </c>
      <c r="M29" s="37">
        <v>4.175137656217453E-5</v>
      </c>
      <c r="N29" s="37">
        <v>3.2094729759404084E-2</v>
      </c>
      <c r="O29" s="37">
        <v>1.1626902484908345E-3</v>
      </c>
    </row>
    <row r="30" spans="2:15" x14ac:dyDescent="0.2">
      <c r="B30" s="40"/>
      <c r="C30" s="41"/>
      <c r="D30" s="41"/>
      <c r="E30" s="41"/>
      <c r="F30" s="41"/>
      <c r="G30" s="41"/>
      <c r="H30" s="41"/>
      <c r="I30" s="41"/>
      <c r="J30" s="12"/>
      <c r="K30" s="12"/>
      <c r="L30" s="12"/>
      <c r="M30" s="12"/>
      <c r="N30" s="12"/>
      <c r="O30" s="12"/>
    </row>
    <row r="31" spans="2:15" ht="15" x14ac:dyDescent="0.25">
      <c r="B31" s="7" t="s">
        <v>1610</v>
      </c>
      <c r="C31" s="33"/>
      <c r="D31" s="33"/>
      <c r="E31" s="33"/>
      <c r="F31" s="33"/>
      <c r="G31" s="33"/>
      <c r="H31" s="33"/>
      <c r="I31" s="33"/>
      <c r="J31" s="8"/>
      <c r="K31" s="8"/>
      <c r="L31" s="8">
        <v>0</v>
      </c>
      <c r="M31" s="37"/>
      <c r="N31" s="37">
        <v>0</v>
      </c>
      <c r="O31" s="37">
        <v>0</v>
      </c>
    </row>
    <row r="32" spans="2:15" ht="15" x14ac:dyDescent="0.25">
      <c r="B32" s="9"/>
      <c r="C32" s="3"/>
      <c r="D32" s="3" t="s">
        <v>87</v>
      </c>
      <c r="E32" s="3" t="s">
        <v>87</v>
      </c>
      <c r="F32" s="3" t="s">
        <v>87</v>
      </c>
      <c r="G32" s="3"/>
      <c r="H32" s="3"/>
      <c r="I32" s="3" t="s">
        <v>87</v>
      </c>
      <c r="J32" s="8">
        <v>0</v>
      </c>
      <c r="K32" s="8">
        <v>0</v>
      </c>
      <c r="L32" s="8">
        <v>0</v>
      </c>
      <c r="M32" s="37">
        <v>0</v>
      </c>
      <c r="N32" s="37">
        <v>0</v>
      </c>
      <c r="O32" s="37">
        <v>0</v>
      </c>
    </row>
    <row r="33" spans="2:15" x14ac:dyDescent="0.2">
      <c r="B33" s="40"/>
      <c r="C33" s="41"/>
      <c r="D33" s="41"/>
      <c r="E33" s="41"/>
      <c r="F33" s="41"/>
      <c r="G33" s="41"/>
      <c r="H33" s="41"/>
      <c r="I33" s="41"/>
      <c r="J33" s="12"/>
      <c r="K33" s="12"/>
      <c r="L33" s="12"/>
      <c r="M33" s="12"/>
      <c r="N33" s="12"/>
      <c r="O33" s="12"/>
    </row>
    <row r="34" spans="2:15" ht="15" x14ac:dyDescent="0.25">
      <c r="B34" s="7" t="s">
        <v>1417</v>
      </c>
      <c r="C34" s="33"/>
      <c r="D34" s="33"/>
      <c r="E34" s="33"/>
      <c r="F34" s="33"/>
      <c r="G34" s="33"/>
      <c r="H34" s="33"/>
      <c r="I34" s="33"/>
      <c r="J34" s="8"/>
      <c r="K34" s="8"/>
      <c r="L34" s="8">
        <v>16816.874253397</v>
      </c>
      <c r="M34" s="37"/>
      <c r="N34" s="37">
        <v>0.91561554948924351</v>
      </c>
      <c r="O34" s="37">
        <v>3.3169846848322151E-2</v>
      </c>
    </row>
    <row r="35" spans="2:15" ht="15" x14ac:dyDescent="0.25">
      <c r="B35" s="9" t="s">
        <v>1611</v>
      </c>
      <c r="C35" s="3" t="s">
        <v>1612</v>
      </c>
      <c r="D35" s="3" t="s">
        <v>1403</v>
      </c>
      <c r="E35" s="3"/>
      <c r="F35" s="3" t="s">
        <v>1486</v>
      </c>
      <c r="G35" s="3" t="s">
        <v>554</v>
      </c>
      <c r="H35" s="3" t="s">
        <v>555</v>
      </c>
      <c r="I35" s="3" t="s">
        <v>52</v>
      </c>
      <c r="J35" s="8">
        <v>15866.506578999997</v>
      </c>
      <c r="K35" s="8">
        <v>2932.5</v>
      </c>
      <c r="L35" s="8">
        <v>1635.0125634320004</v>
      </c>
      <c r="M35" s="37">
        <v>6.2239122892649974E-4</v>
      </c>
      <c r="N35" s="37">
        <v>8.9020284277038328E-2</v>
      </c>
      <c r="O35" s="37">
        <v>3.2249225097920322E-3</v>
      </c>
    </row>
    <row r="36" spans="2:15" ht="15" x14ac:dyDescent="0.25">
      <c r="B36" s="9" t="s">
        <v>1613</v>
      </c>
      <c r="C36" s="3" t="s">
        <v>1614</v>
      </c>
      <c r="D36" s="3" t="s">
        <v>1403</v>
      </c>
      <c r="E36" s="3"/>
      <c r="F36" s="3" t="s">
        <v>1486</v>
      </c>
      <c r="G36" s="3" t="s">
        <v>554</v>
      </c>
      <c r="H36" s="3" t="s">
        <v>555</v>
      </c>
      <c r="I36" s="3" t="s">
        <v>50</v>
      </c>
      <c r="J36" s="8">
        <v>1241.4913510000001</v>
      </c>
      <c r="K36" s="8">
        <v>28918</v>
      </c>
      <c r="L36" s="8">
        <v>1554.1018333050001</v>
      </c>
      <c r="M36" s="37">
        <v>4.4329697032636172E-4</v>
      </c>
      <c r="N36" s="37">
        <v>8.4614999352591425E-2</v>
      </c>
      <c r="O36" s="37">
        <v>3.0653330113954201E-3</v>
      </c>
    </row>
    <row r="37" spans="2:15" ht="15" x14ac:dyDescent="0.25">
      <c r="B37" s="9" t="s">
        <v>1615</v>
      </c>
      <c r="C37" s="3" t="s">
        <v>1616</v>
      </c>
      <c r="D37" s="3" t="s">
        <v>1403</v>
      </c>
      <c r="E37" s="3"/>
      <c r="F37" s="3" t="s">
        <v>1486</v>
      </c>
      <c r="G37" s="3" t="s">
        <v>554</v>
      </c>
      <c r="H37" s="3" t="s">
        <v>555</v>
      </c>
      <c r="I37" s="3" t="s">
        <v>52</v>
      </c>
      <c r="J37" s="8">
        <v>3328.480595</v>
      </c>
      <c r="K37" s="8">
        <v>32976</v>
      </c>
      <c r="L37" s="8">
        <v>3856.9655596160001</v>
      </c>
      <c r="M37" s="37">
        <v>2.3963281422522817E-3</v>
      </c>
      <c r="N37" s="37">
        <v>0.20999726744793437</v>
      </c>
      <c r="O37" s="37">
        <v>7.6075348476767647E-3</v>
      </c>
    </row>
    <row r="38" spans="2:15" ht="15" x14ac:dyDescent="0.25">
      <c r="B38" s="9" t="s">
        <v>1617</v>
      </c>
      <c r="C38" s="3" t="s">
        <v>1618</v>
      </c>
      <c r="D38" s="3" t="s">
        <v>1403</v>
      </c>
      <c r="E38" s="3"/>
      <c r="F38" s="3" t="s">
        <v>1486</v>
      </c>
      <c r="G38" s="3" t="s">
        <v>554</v>
      </c>
      <c r="H38" s="3" t="s">
        <v>555</v>
      </c>
      <c r="I38" s="3" t="s">
        <v>52</v>
      </c>
      <c r="J38" s="8">
        <v>8988.978253000003</v>
      </c>
      <c r="K38" s="8">
        <v>11997</v>
      </c>
      <c r="L38" s="8">
        <v>3789.5247323329995</v>
      </c>
      <c r="M38" s="37">
        <v>2.4137264514053013E-3</v>
      </c>
      <c r="N38" s="37">
        <v>0.20632536806875812</v>
      </c>
      <c r="O38" s="37">
        <v>7.4745135811444662E-3</v>
      </c>
    </row>
    <row r="39" spans="2:15" ht="15" x14ac:dyDescent="0.25">
      <c r="B39" s="9" t="s">
        <v>1619</v>
      </c>
      <c r="C39" s="3" t="s">
        <v>1620</v>
      </c>
      <c r="D39" s="3" t="s">
        <v>1403</v>
      </c>
      <c r="E39" s="3"/>
      <c r="F39" s="3" t="s">
        <v>1486</v>
      </c>
      <c r="G39" s="3" t="s">
        <v>554</v>
      </c>
      <c r="H39" s="3" t="s">
        <v>555</v>
      </c>
      <c r="I39" s="3" t="s">
        <v>50</v>
      </c>
      <c r="J39" s="8">
        <v>3852.4181059999992</v>
      </c>
      <c r="K39" s="8">
        <v>12485</v>
      </c>
      <c r="L39" s="8">
        <v>2082.041984899</v>
      </c>
      <c r="M39" s="37">
        <v>7.574909381659516E-4</v>
      </c>
      <c r="N39" s="37">
        <v>0.11335935485620292</v>
      </c>
      <c r="O39" s="37">
        <v>4.1066498286342484E-3</v>
      </c>
    </row>
    <row r="40" spans="2:15" ht="15" x14ac:dyDescent="0.25">
      <c r="B40" s="9" t="s">
        <v>1621</v>
      </c>
      <c r="C40" s="3" t="s">
        <v>1622</v>
      </c>
      <c r="D40" s="3" t="s">
        <v>1403</v>
      </c>
      <c r="E40" s="3"/>
      <c r="F40" s="3" t="s">
        <v>1486</v>
      </c>
      <c r="G40" s="3" t="s">
        <v>554</v>
      </c>
      <c r="H40" s="3" t="s">
        <v>555</v>
      </c>
      <c r="I40" s="3" t="s">
        <v>52</v>
      </c>
      <c r="J40" s="8">
        <v>207.79776500000006</v>
      </c>
      <c r="K40" s="8">
        <v>134112</v>
      </c>
      <c r="L40" s="8">
        <v>979.28762464100009</v>
      </c>
      <c r="M40" s="37">
        <v>2.6203675237386673E-6</v>
      </c>
      <c r="N40" s="37">
        <v>5.3318527749742932E-2</v>
      </c>
      <c r="O40" s="37">
        <v>1.9315611236872779E-3</v>
      </c>
    </row>
    <row r="41" spans="2:15" ht="15" x14ac:dyDescent="0.25">
      <c r="B41" s="9" t="s">
        <v>1623</v>
      </c>
      <c r="C41" s="3" t="s">
        <v>1624</v>
      </c>
      <c r="D41" s="3" t="s">
        <v>1557</v>
      </c>
      <c r="E41" s="3"/>
      <c r="F41" s="3" t="s">
        <v>1486</v>
      </c>
      <c r="G41" s="3" t="s">
        <v>554</v>
      </c>
      <c r="H41" s="3" t="s">
        <v>555</v>
      </c>
      <c r="I41" s="3" t="s">
        <v>52</v>
      </c>
      <c r="J41" s="8">
        <v>86248.106675000017</v>
      </c>
      <c r="K41" s="8">
        <v>318.22000000000003</v>
      </c>
      <c r="L41" s="8">
        <v>964.44795985400003</v>
      </c>
      <c r="M41" s="37">
        <v>1.8042227201288947E-4</v>
      </c>
      <c r="N41" s="37">
        <v>5.2510563818785869E-2</v>
      </c>
      <c r="O41" s="37">
        <v>1.9022911534866147E-3</v>
      </c>
    </row>
    <row r="42" spans="2:15" ht="15" x14ac:dyDescent="0.25">
      <c r="B42" s="9" t="s">
        <v>1625</v>
      </c>
      <c r="C42" s="3" t="s">
        <v>1626</v>
      </c>
      <c r="D42" s="3" t="s">
        <v>1557</v>
      </c>
      <c r="E42" s="3"/>
      <c r="F42" s="3" t="s">
        <v>1486</v>
      </c>
      <c r="G42" s="3" t="s">
        <v>554</v>
      </c>
      <c r="H42" s="3" t="s">
        <v>555</v>
      </c>
      <c r="I42" s="3" t="s">
        <v>52</v>
      </c>
      <c r="J42" s="8">
        <v>5268.7564310000007</v>
      </c>
      <c r="K42" s="8">
        <v>10562</v>
      </c>
      <c r="L42" s="8">
        <v>1955.4919953169999</v>
      </c>
      <c r="M42" s="37">
        <v>7.2605354060756864E-3</v>
      </c>
      <c r="N42" s="37">
        <v>0.10646918391818957</v>
      </c>
      <c r="O42" s="37">
        <v>3.8570407925053261E-3</v>
      </c>
    </row>
    <row r="43" spans="2:15" x14ac:dyDescent="0.2">
      <c r="B43" s="40"/>
      <c r="C43" s="41"/>
      <c r="D43" s="41"/>
      <c r="E43" s="41"/>
      <c r="F43" s="41"/>
      <c r="G43" s="41"/>
      <c r="H43" s="41"/>
      <c r="I43" s="41"/>
      <c r="J43" s="12"/>
      <c r="K43" s="12"/>
      <c r="L43" s="12"/>
      <c r="M43" s="12"/>
      <c r="N43" s="12"/>
      <c r="O43" s="12"/>
    </row>
    <row r="44" spans="2:15" ht="15" x14ac:dyDescent="0.25">
      <c r="B44" s="7" t="s">
        <v>1481</v>
      </c>
      <c r="C44" s="33"/>
      <c r="D44" s="33"/>
      <c r="E44" s="33"/>
      <c r="F44" s="33"/>
      <c r="G44" s="33"/>
      <c r="H44" s="33"/>
      <c r="I44" s="33"/>
      <c r="J44" s="8"/>
      <c r="K44" s="8"/>
      <c r="L44" s="8">
        <v>0</v>
      </c>
      <c r="M44" s="37"/>
      <c r="N44" s="37">
        <v>0</v>
      </c>
      <c r="O44" s="37">
        <v>0</v>
      </c>
    </row>
    <row r="45" spans="2:15" ht="15" x14ac:dyDescent="0.25">
      <c r="B45" s="9"/>
      <c r="C45" s="3"/>
      <c r="D45" s="3" t="s">
        <v>87</v>
      </c>
      <c r="E45" s="3" t="s">
        <v>87</v>
      </c>
      <c r="F45" s="3" t="s">
        <v>87</v>
      </c>
      <c r="G45" s="3"/>
      <c r="H45" s="3"/>
      <c r="I45" s="3" t="s">
        <v>87</v>
      </c>
      <c r="J45" s="8">
        <v>0</v>
      </c>
      <c r="K45" s="8">
        <v>0</v>
      </c>
      <c r="L45" s="8">
        <v>0</v>
      </c>
      <c r="M45" s="37">
        <v>0</v>
      </c>
      <c r="N45" s="37">
        <v>0</v>
      </c>
      <c r="O45" s="37">
        <v>0</v>
      </c>
    </row>
    <row r="46" spans="2:15" x14ac:dyDescent="0.2">
      <c r="B46" s="40"/>
      <c r="C46" s="41"/>
      <c r="D46" s="41"/>
      <c r="E46" s="41"/>
      <c r="F46" s="41"/>
      <c r="G46" s="41"/>
      <c r="H46" s="41"/>
      <c r="I46" s="41"/>
      <c r="J46" s="12"/>
      <c r="K46" s="12"/>
      <c r="L46" s="12"/>
      <c r="M46" s="12"/>
      <c r="N46" s="12"/>
      <c r="O46" s="12"/>
    </row>
    <row r="47" spans="2:15" x14ac:dyDescent="0.2">
      <c r="B47" s="29"/>
      <c r="C47" s="44"/>
      <c r="D47" s="44"/>
      <c r="E47" s="44"/>
      <c r="F47" s="44"/>
      <c r="G47" s="44"/>
      <c r="H47" s="44"/>
      <c r="I47" s="44"/>
      <c r="J47" s="45"/>
      <c r="K47" s="45"/>
      <c r="L47" s="45"/>
      <c r="M47" s="45"/>
      <c r="N47" s="45"/>
      <c r="O47" s="45"/>
    </row>
    <row r="49" spans="2:2" x14ac:dyDescent="0.2">
      <c r="B49" s="31" t="s">
        <v>62</v>
      </c>
    </row>
    <row r="51" spans="2:2" x14ac:dyDescent="0.2">
      <c r="B51" s="32" t="s">
        <v>63</v>
      </c>
    </row>
  </sheetData>
  <hyperlinks>
    <hyperlink ref="B51"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162</v>
      </c>
      <c r="C6" s="21"/>
      <c r="D6" s="21"/>
      <c r="E6" s="21"/>
      <c r="F6" s="21"/>
      <c r="G6" s="21"/>
      <c r="H6" s="21"/>
      <c r="I6" s="21"/>
      <c r="J6" s="21"/>
      <c r="K6" s="21"/>
      <c r="L6" s="21"/>
    </row>
    <row r="7" spans="2:12" ht="15" x14ac:dyDescent="0.2">
      <c r="B7" s="46" t="s">
        <v>1641</v>
      </c>
      <c r="C7" s="21"/>
      <c r="D7" s="21"/>
      <c r="E7" s="21"/>
      <c r="F7" s="21"/>
      <c r="G7" s="21"/>
      <c r="H7" s="21"/>
      <c r="I7" s="21"/>
      <c r="J7" s="21"/>
      <c r="K7" s="21"/>
      <c r="L7" s="21"/>
    </row>
    <row r="8" spans="2:12" ht="30" x14ac:dyDescent="0.2">
      <c r="B8" s="46" t="s">
        <v>1642</v>
      </c>
      <c r="C8" s="23" t="s">
        <v>64</v>
      </c>
      <c r="D8" s="23" t="s">
        <v>122</v>
      </c>
      <c r="E8" s="23" t="s">
        <v>176</v>
      </c>
      <c r="F8" s="23" t="s">
        <v>67</v>
      </c>
      <c r="G8" s="23" t="s">
        <v>124</v>
      </c>
      <c r="H8" s="23" t="s">
        <v>125</v>
      </c>
      <c r="I8" s="23" t="s">
        <v>68</v>
      </c>
      <c r="J8" s="23" t="s">
        <v>126</v>
      </c>
      <c r="K8" s="23" t="s">
        <v>112</v>
      </c>
      <c r="L8" s="23" t="s">
        <v>113</v>
      </c>
    </row>
    <row r="9" spans="2:12" ht="15" x14ac:dyDescent="0.2">
      <c r="B9" s="46"/>
      <c r="C9" s="49"/>
      <c r="D9" s="49"/>
      <c r="E9" s="49"/>
      <c r="F9" s="49"/>
      <c r="G9" s="49" t="s">
        <v>168</v>
      </c>
      <c r="H9" s="49"/>
      <c r="I9" s="49" t="s">
        <v>44</v>
      </c>
      <c r="J9" s="49" t="s">
        <v>45</v>
      </c>
      <c r="K9" s="49" t="s">
        <v>45</v>
      </c>
      <c r="L9" s="49" t="s">
        <v>45</v>
      </c>
    </row>
    <row r="10" spans="2:12" x14ac:dyDescent="0.2">
      <c r="B10" s="48"/>
      <c r="C10" s="49" t="s">
        <v>46</v>
      </c>
      <c r="D10" s="49" t="s">
        <v>47</v>
      </c>
      <c r="E10" s="49" t="s">
        <v>114</v>
      </c>
      <c r="F10" s="49" t="s">
        <v>114</v>
      </c>
      <c r="G10" s="49" t="s">
        <v>115</v>
      </c>
      <c r="H10" s="49" t="s">
        <v>116</v>
      </c>
      <c r="I10" s="49" t="s">
        <v>117</v>
      </c>
      <c r="J10" s="49" t="s">
        <v>118</v>
      </c>
      <c r="K10" s="49" t="s">
        <v>119</v>
      </c>
      <c r="L10" s="49" t="s">
        <v>120</v>
      </c>
    </row>
    <row r="11" spans="2:12" ht="15" x14ac:dyDescent="0.25">
      <c r="B11" s="14" t="s">
        <v>1640</v>
      </c>
      <c r="C11" s="42"/>
      <c r="D11" s="42"/>
      <c r="E11" s="42"/>
      <c r="F11" s="42"/>
      <c r="G11" s="15"/>
      <c r="H11" s="15"/>
      <c r="I11" s="15">
        <v>28.137634589000001</v>
      </c>
      <c r="J11" s="43"/>
      <c r="K11" s="43">
        <v>1</v>
      </c>
      <c r="L11" s="43">
        <v>5.5499078837593827E-5</v>
      </c>
    </row>
    <row r="12" spans="2:12" ht="15" x14ac:dyDescent="0.25">
      <c r="B12" s="6" t="s">
        <v>1629</v>
      </c>
      <c r="C12" s="34"/>
      <c r="D12" s="34"/>
      <c r="E12" s="34"/>
      <c r="F12" s="34"/>
      <c r="G12" s="36"/>
      <c r="H12" s="36"/>
      <c r="I12" s="36">
        <v>28.137634589000001</v>
      </c>
      <c r="J12" s="35"/>
      <c r="K12" s="35">
        <v>1</v>
      </c>
      <c r="L12" s="35">
        <v>5.5499078837593827E-5</v>
      </c>
    </row>
    <row r="13" spans="2:12" ht="15" x14ac:dyDescent="0.25">
      <c r="B13" s="7" t="s">
        <v>1630</v>
      </c>
      <c r="C13" s="33"/>
      <c r="D13" s="33"/>
      <c r="E13" s="33"/>
      <c r="F13" s="33"/>
      <c r="G13" s="8"/>
      <c r="H13" s="8"/>
      <c r="I13" s="8">
        <v>28.137634589000001</v>
      </c>
      <c r="J13" s="37"/>
      <c r="K13" s="37">
        <v>1</v>
      </c>
      <c r="L13" s="37">
        <v>5.5499078837593827E-5</v>
      </c>
    </row>
    <row r="14" spans="2:12" ht="15" x14ac:dyDescent="0.25">
      <c r="B14" s="9" t="s">
        <v>1631</v>
      </c>
      <c r="C14" s="3" t="s">
        <v>1632</v>
      </c>
      <c r="D14" s="3" t="s">
        <v>133</v>
      </c>
      <c r="E14" s="3" t="s">
        <v>488</v>
      </c>
      <c r="F14" s="3" t="s">
        <v>77</v>
      </c>
      <c r="G14" s="8">
        <v>6439.8471810000001</v>
      </c>
      <c r="H14" s="8">
        <v>11.3</v>
      </c>
      <c r="I14" s="8">
        <v>0.72770275400000006</v>
      </c>
      <c r="J14" s="37">
        <v>1.1177185471049709E-3</v>
      </c>
      <c r="K14" s="37">
        <v>2.5862257600163904E-2</v>
      </c>
      <c r="L14" s="37">
        <v>1.4353314734696569E-6</v>
      </c>
    </row>
    <row r="15" spans="2:12" ht="15" x14ac:dyDescent="0.25">
      <c r="B15" s="9" t="s">
        <v>1633</v>
      </c>
      <c r="C15" s="3" t="s">
        <v>1634</v>
      </c>
      <c r="D15" s="3" t="s">
        <v>133</v>
      </c>
      <c r="E15" s="3" t="s">
        <v>305</v>
      </c>
      <c r="F15" s="3" t="s">
        <v>77</v>
      </c>
      <c r="G15" s="8">
        <v>231.275767</v>
      </c>
      <c r="H15" s="8">
        <v>681</v>
      </c>
      <c r="I15" s="8">
        <v>1.5749879710000001</v>
      </c>
      <c r="J15" s="37">
        <v>2.8077738078761879E-4</v>
      </c>
      <c r="K15" s="37">
        <v>5.5974426919870472E-2</v>
      </c>
      <c r="L15" s="37">
        <v>3.1065291325150257E-6</v>
      </c>
    </row>
    <row r="16" spans="2:12" ht="15" x14ac:dyDescent="0.25">
      <c r="B16" s="9" t="s">
        <v>1635</v>
      </c>
      <c r="C16" s="3" t="s">
        <v>1636</v>
      </c>
      <c r="D16" s="3" t="s">
        <v>133</v>
      </c>
      <c r="E16" s="3" t="s">
        <v>565</v>
      </c>
      <c r="F16" s="3" t="s">
        <v>77</v>
      </c>
      <c r="G16" s="8">
        <v>283900.482028</v>
      </c>
      <c r="H16" s="8">
        <v>4.7</v>
      </c>
      <c r="I16" s="8">
        <v>13.343322655</v>
      </c>
      <c r="J16" s="37">
        <v>3.0646206610350713E-4</v>
      </c>
      <c r="K16" s="37">
        <v>0.4742162178840853</v>
      </c>
      <c r="L16" s="37">
        <v>2.6318563262414423E-5</v>
      </c>
    </row>
    <row r="17" spans="2:12" ht="15" x14ac:dyDescent="0.25">
      <c r="B17" s="9" t="s">
        <v>1637</v>
      </c>
      <c r="C17" s="3" t="s">
        <v>1638</v>
      </c>
      <c r="D17" s="3" t="s">
        <v>133</v>
      </c>
      <c r="E17" s="3" t="s">
        <v>565</v>
      </c>
      <c r="F17" s="3" t="s">
        <v>77</v>
      </c>
      <c r="G17" s="8">
        <v>189266.988018</v>
      </c>
      <c r="H17" s="8">
        <v>6.6</v>
      </c>
      <c r="I17" s="8">
        <v>12.491621209000002</v>
      </c>
      <c r="J17" s="37">
        <v>3.064620661024277E-4</v>
      </c>
      <c r="K17" s="37">
        <v>0.44394709759588036</v>
      </c>
      <c r="L17" s="37">
        <v>2.4638654969194725E-5</v>
      </c>
    </row>
    <row r="18" spans="2:12" x14ac:dyDescent="0.2">
      <c r="B18" s="40"/>
      <c r="C18" s="41"/>
      <c r="D18" s="41"/>
      <c r="E18" s="41"/>
      <c r="F18" s="41"/>
      <c r="G18" s="12"/>
      <c r="H18" s="12"/>
      <c r="I18" s="12"/>
      <c r="J18" s="12"/>
      <c r="K18" s="12"/>
      <c r="L18" s="12"/>
    </row>
    <row r="19" spans="2:12" ht="15" x14ac:dyDescent="0.25">
      <c r="B19" s="13" t="s">
        <v>180</v>
      </c>
      <c r="C19" s="33"/>
      <c r="D19" s="33"/>
      <c r="E19" s="33"/>
      <c r="F19" s="33"/>
      <c r="G19" s="8"/>
      <c r="H19" s="8"/>
      <c r="I19" s="8">
        <v>0</v>
      </c>
      <c r="J19" s="37"/>
      <c r="K19" s="37">
        <v>0</v>
      </c>
      <c r="L19" s="37">
        <v>0</v>
      </c>
    </row>
    <row r="20" spans="2:12" ht="15" x14ac:dyDescent="0.25">
      <c r="B20" s="7" t="s">
        <v>1639</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CUSTOMERS-1655-15674</_dlc_DocId>
    <_dlc_DocIdUrl xmlns="21e3d994-461f-4904-b5d3-a3b49fb448a4">
      <Url>http://www-edit.harel-ext.com/long-term-savings/pension/funds/pension/_layouts/15/DocIdRedir.aspx?ID=CUSTOMERS-1655-15674</Url>
      <Description>CUSTOMERS-1655-15674</Description>
    </_dlc_DocIdUrl>
  </documentManagement>
</p:properties>
</file>

<file path=customXml/itemProps1.xml><?xml version="1.0" encoding="utf-8"?>
<ds:datastoreItem xmlns:ds="http://schemas.openxmlformats.org/officeDocument/2006/customXml" ds:itemID="{7E8951EF-58C3-4912-A1BF-828950A4C015}"/>
</file>

<file path=customXml/itemProps2.xml><?xml version="1.0" encoding="utf-8"?>
<ds:datastoreItem xmlns:ds="http://schemas.openxmlformats.org/officeDocument/2006/customXml" ds:itemID="{8A1EED2E-DD21-4387-A191-6DE5C1F839B8}"/>
</file>

<file path=customXml/itemProps3.xml><?xml version="1.0" encoding="utf-8"?>
<ds:datastoreItem xmlns:ds="http://schemas.openxmlformats.org/officeDocument/2006/customXml" ds:itemID="{0FB12933-3A69-4628-A8BC-9207BEC1D06B}"/>
</file>

<file path=customXml/itemProps4.xml><?xml version="1.0" encoding="utf-8"?>
<ds:datastoreItem xmlns:ds="http://schemas.openxmlformats.org/officeDocument/2006/customXml" ds:itemID="{644F80C6-DD72-47CB-B17A-9082ACE4F0C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2018-05-01T15:31:10Z</dcterms:created>
  <dcterms:modified xsi:type="dcterms:W3CDTF">2018-05-03T07:52:05Z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303f4c5a-d587-4642-ad32-1caa2b815bb5</vt:lpwstr>
  </property>
  <property fmtid="{D5CDD505-2E9C-101B-9397-08002B2CF9AE}" pid="4" name="Order">
    <vt:r8>1567400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