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<sst xmlns="http://schemas.openxmlformats.org/spreadsheetml/2006/main" count="16825" uniqueCount="5002">
  <si>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</si>
  <si>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</si>
  <si>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</si>
  <si>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</si>
  <si>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</si>
  <si>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</si>
  <si>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</si>
  <si>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</si>
  <si>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</si>
  <si>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</si>
  <si>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</si>
  <si>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</si>
  <si>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</si>
  <si>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</si>
  <si>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</si>
  <si>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</si>
  <si>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</si>
  <si>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</si>
  <si>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</si>
  <si>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</si>
  <si>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</si>
  <si>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</si>
  <si>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</si>
  <si>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</si>
  <si>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</si>
  <si>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</si>
  <si>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</si>
  <si>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</si>
  <si>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</si>
  <si>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</si>
  <si>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</si>
  <si>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</si>
  <si>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</si>
  <si>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</si>
  <si>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</si>
  <si>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</si>
  <si>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</si>
  <si>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31/03/2018</t>
  </si>
  <si>
    <t>החברה המדווחת</t>
  </si>
  <si>
    <t>הראל פנסיה וגמל בע"מ</t>
  </si>
  <si>
    <t>שם מסלול/קרן/קופה</t>
  </si>
  <si>
    <t>הראל פנסיה מנוף כללי מבוטחים</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</si>
  <si>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</si>
  <si>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</si>
  <si>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</si>
  <si>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</si>
  <si>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</si>
  <si>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</si>
  <si>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</si>
  <si>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</si>
  <si>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</si>
  <si>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</si>
  <si>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</si>
  <si>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</si>
  <si>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</si>
  <si>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</si>
  <si>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</si>
  <si>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</si>
  <si>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</si>
  <si>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</si>
  <si>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</si>
  <si>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</si>
  <si>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</si>
  <si>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</si>
  <si>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</si>
  <si>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</si>
  <si>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</si>
  <si>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</si>
  <si>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</si>
  <si>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</si>
  <si>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</si>
  <si>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</si>
  <si>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</si>
  <si>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</si>
  <si>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</si>
  <si>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</si>
  <si>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</si>
  <si>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</si>
  <si>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</si>
  <si>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</si>
  <si>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</si>
  <si>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</si>
  <si>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</si>
  <si>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</si>
  <si>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</si>
  <si>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</si>
  <si>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</si>
  <si>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</si>
  <si>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</si>
  <si>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</si>
  <si>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אוסטרליה-דולר</t>
  </si>
  <si>
    <t>20029</t>
  </si>
  <si>
    <t>49</t>
  </si>
  <si>
    <t>20001</t>
  </si>
  <si>
    <t>353</t>
  </si>
  <si>
    <t>9999855</t>
  </si>
  <si>
    <t>51</t>
  </si>
  <si>
    <t>27</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</si>
  <si>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</si>
  <si>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</si>
  <si>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</si>
  <si>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</si>
  <si>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</si>
  <si>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</si>
  <si>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</si>
  <si>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</si>
  <si>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</si>
  <si>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</si>
  <si>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</si>
  <si>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</si>
  <si>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</si>
  <si>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</si>
  <si>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</si>
  <si>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</si>
  <si>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</si>
  <si>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</si>
  <si>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</si>
  <si>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</si>
  <si>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</si>
  <si>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</si>
  <si>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</si>
  <si>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</si>
  <si>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</si>
  <si>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</si>
  <si>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</si>
  <si>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</si>
  <si>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</si>
  <si>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</si>
  <si>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</si>
  <si>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</si>
  <si>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</si>
  <si>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</si>
  <si>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</si>
  <si>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</si>
  <si>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</si>
  <si>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</si>
  <si>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דירוג פנימי</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</si>
  <si>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</si>
  <si>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</si>
  <si>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</si>
  <si>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</si>
  <si>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</si>
  <si>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</si>
  <si>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</si>
  <si>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</si>
  <si>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</si>
  <si>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</si>
  <si>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</si>
  <si>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</si>
  <si>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</si>
  <si>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</si>
  <si>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</si>
  <si>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</si>
  <si>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</si>
  <si>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</si>
  <si>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0418 ממשלתי צמוד</t>
  </si>
  <si>
    <t>1108927</t>
  </si>
  <si>
    <t>0536 ממשלתי צמוד</t>
  </si>
  <si>
    <t>1097708</t>
  </si>
  <si>
    <t>סה"כ לא צמודות</t>
  </si>
  <si>
    <t>מלווה קצר מועד (מק"מ)</t>
  </si>
  <si>
    <t>מ.ק.מ 0119 פדיון 02.01.2019</t>
  </si>
  <si>
    <t>8190118</t>
  </si>
  <si>
    <t>מ.ק.מ 1018</t>
  </si>
  <si>
    <t>8181018</t>
  </si>
  <si>
    <t>מ.ק.מ 1118</t>
  </si>
  <si>
    <t>8181117</t>
  </si>
  <si>
    <t>מ.ק.מ 518</t>
  </si>
  <si>
    <t>8180515</t>
  </si>
  <si>
    <t>מ.ק.מ 618</t>
  </si>
  <si>
    <t>8180614</t>
  </si>
  <si>
    <t>מ.ק.מ 828</t>
  </si>
  <si>
    <t>8180820</t>
  </si>
  <si>
    <t>מ.ק.מ 918</t>
  </si>
  <si>
    <t>8180911</t>
  </si>
  <si>
    <t>מ.ק.מ. 1218</t>
  </si>
  <si>
    <t>8181216</t>
  </si>
  <si>
    <t>מ.ק.מ. 319</t>
  </si>
  <si>
    <t>8190316</t>
  </si>
  <si>
    <t>שחר</t>
  </si>
  <si>
    <t>ממשל שיקלית 0219</t>
  </si>
  <si>
    <t>1110907</t>
  </si>
  <si>
    <t>ממשל שקלי 0120</t>
  </si>
  <si>
    <t>1115773</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</si>
  <si>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</si>
  <si>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</si>
  <si>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</si>
  <si>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</si>
  <si>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</si>
  <si>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</si>
  <si>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</si>
  <si>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</si>
  <si>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</si>
  <si>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</si>
  <si>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</si>
  <si>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</si>
  <si>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</si>
  <si>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</si>
  <si>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</si>
  <si>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</si>
  <si>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</si>
  <si>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</si>
  <si>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</si>
  <si>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</si>
  <si>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</si>
  <si>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</si>
  <si>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</si>
  <si>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</si>
  <si>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</si>
  <si>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</si>
  <si>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</si>
  <si>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</si>
  <si>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</si>
  <si>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</si>
  <si>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</si>
  <si>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</si>
  <si>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</si>
  <si>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</si>
  <si>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</si>
  <si>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t>
  </si>
  <si>
    <t>S&amp;P</t>
  </si>
  <si>
    <t>ISRAEL 2.875 29/01/2024</t>
  </si>
  <si>
    <t>XS1023541847</t>
  </si>
  <si>
    <t>Moodys</t>
  </si>
  <si>
    <t>ISRAEL 4.625% 18/03/2020</t>
  </si>
  <si>
    <t>XS0495946070</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</si>
  <si>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</si>
  <si>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</si>
  <si>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</si>
  <si>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</si>
  <si>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</si>
  <si>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</si>
  <si>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</si>
  <si>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</si>
  <si>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</si>
  <si>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</si>
  <si>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</si>
  <si>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</si>
  <si>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</si>
  <si>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</si>
  <si>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</si>
  <si>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</si>
  <si>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</si>
  <si>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</si>
  <si>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</si>
  <si>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</si>
  <si>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</si>
  <si>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</si>
  <si>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</si>
  <si>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</si>
  <si>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</si>
  <si>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</si>
  <si>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</si>
  <si>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</si>
  <si>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</si>
  <si>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</si>
  <si>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</si>
  <si>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</si>
  <si>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</si>
  <si>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</si>
  <si>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</si>
  <si>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</si>
  <si>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</si>
  <si>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מידרוג</t>
  </si>
  <si>
    <t>מז טפ הנפ 43</t>
  </si>
  <si>
    <t>2310191</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</si>
  <si>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</si>
  <si>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</si>
  <si>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</si>
  <si>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</si>
  <si>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</si>
  <si>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</si>
  <si>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</si>
  <si>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</si>
  <si>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</si>
  <si>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</si>
  <si>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</si>
  <si>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</si>
  <si>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</si>
  <si>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פועלים הנ אגח31</t>
  </si>
  <si>
    <t>1940527</t>
  </si>
  <si>
    <t>3בינל הנפ ש"ה</t>
  </si>
  <si>
    <t>1093681</t>
  </si>
  <si>
    <t>513141879</t>
  </si>
  <si>
    <t>לאומי התחיבות יד</t>
  </si>
  <si>
    <t>6040299</t>
  </si>
  <si>
    <t>520018078</t>
  </si>
  <si>
    <t>מז טפ הנפק הת31</t>
  </si>
  <si>
    <t>2310076</t>
  </si>
  <si>
    <t>עזריאלי אגח ד</t>
  </si>
  <si>
    <t>1138650</t>
  </si>
  <si>
    <t>510960719</t>
  </si>
  <si>
    <t>נדל"ן ובינוי</t>
  </si>
  <si>
    <t>פועלים הנ הת יד</t>
  </si>
  <si>
    <t>1940501</t>
  </si>
  <si>
    <t>10פועלים הנפ אג</t>
  </si>
  <si>
    <t>1940402</t>
  </si>
  <si>
    <t>פועלים הנפקות טו</t>
  </si>
  <si>
    <t>1940543</t>
  </si>
  <si>
    <t>איירפורט סיטי ה'*</t>
  </si>
  <si>
    <t>1133487</t>
  </si>
  <si>
    <t>511659401</t>
  </si>
  <si>
    <t>AA IL</t>
  </si>
  <si>
    <t>1אמות אג</t>
  </si>
  <si>
    <t>1097385</t>
  </si>
  <si>
    <t>520026683</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</si>
  <si>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</si>
  <si>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</si>
  <si>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</si>
  <si>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</si>
  <si>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</si>
  <si>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</si>
  <si>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</si>
  <si>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</si>
  <si>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</si>
  <si>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</si>
  <si>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</si>
  <si>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</si>
  <si>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</si>
  <si>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</si>
  <si>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</si>
  <si>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</si>
  <si>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</si>
  <si>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</si>
  <si>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</si>
  <si>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</si>
  <si>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</si>
  <si>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</si>
  <si>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</si>
  <si>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</si>
  <si>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</si>
  <si>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</si>
  <si>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1דיסקונט מנפיקים הת</t>
  </si>
  <si>
    <t>7480015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</si>
  <si>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</si>
  <si>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</si>
  <si>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</si>
  <si>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</si>
  <si>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</si>
  <si>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</si>
  <si>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</si>
  <si>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</si>
  <si>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</si>
  <si>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</si>
  <si>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</si>
  <si>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</si>
  <si>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</si>
  <si>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</si>
  <si>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</si>
  <si>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</si>
  <si>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מליסרון אג ז'</t>
  </si>
  <si>
    <t>3230141</t>
  </si>
  <si>
    <t>520037789</t>
  </si>
  <si>
    <t>מליסרון אג"ח ט</t>
  </si>
  <si>
    <t>3230174</t>
  </si>
  <si>
    <t>מליסרון ח</t>
  </si>
  <si>
    <t>3230166</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</si>
  <si>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</si>
  <si>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</si>
  <si>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</si>
  <si>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</si>
  <si>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</si>
  <si>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</si>
  <si>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</si>
  <si>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</si>
  <si>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</si>
  <si>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</si>
  <si>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</si>
  <si>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</si>
  <si>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</si>
  <si>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</si>
  <si>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</si>
  <si>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</si>
  <si>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</si>
  <si>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</si>
  <si>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</si>
  <si>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</si>
  <si>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</si>
  <si>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</si>
  <si>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</si>
  <si>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</si>
  <si>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 IL</t>
  </si>
  <si>
    <t>אגוד הנפ ו'</t>
  </si>
  <si>
    <t>1126762</t>
  </si>
  <si>
    <t>אדמה אגחב</t>
  </si>
  <si>
    <t>1110915</t>
  </si>
  <si>
    <t>520043605</t>
  </si>
  <si>
    <t>כימיה, גומי ופלסטיק</t>
  </si>
  <si>
    <t>6אלוני חץ אג</t>
  </si>
  <si>
    <t>3900206</t>
  </si>
  <si>
    <t>520038506</t>
  </si>
  <si>
    <t>בראק אן וי אגח ג</t>
  </si>
  <si>
    <t>1133040</t>
  </si>
  <si>
    <t>513605576</t>
  </si>
  <si>
    <t>5גב ים אג</t>
  </si>
  <si>
    <t>7590110</t>
  </si>
  <si>
    <t>520001736</t>
  </si>
  <si>
    <t>גב ים אגח ו</t>
  </si>
  <si>
    <t>7590128</t>
  </si>
  <si>
    <t>9גזית גלוב אג</t>
  </si>
  <si>
    <t>1260462</t>
  </si>
  <si>
    <t>520033234</t>
  </si>
  <si>
    <t>גזית גלוב אגח י</t>
  </si>
  <si>
    <t>1260488</t>
  </si>
  <si>
    <t>גזית גלוב אגח יב</t>
  </si>
  <si>
    <t>1260603</t>
  </si>
  <si>
    <t>גזית יג</t>
  </si>
  <si>
    <t>1260652</t>
  </si>
  <si>
    <t>דקסה יש הנ אגח יג(13)</t>
  </si>
  <si>
    <t>1125194</t>
  </si>
  <si>
    <t>כללביט אגח ז'</t>
  </si>
  <si>
    <t>1132950</t>
  </si>
  <si>
    <t>513754069</t>
  </si>
  <si>
    <t>ביטוח</t>
  </si>
  <si>
    <t>כללביט ט</t>
  </si>
  <si>
    <t>1136050</t>
  </si>
  <si>
    <t>מז טפ הנפ הת 47</t>
  </si>
  <si>
    <t>2310233</t>
  </si>
  <si>
    <t>מליסרון אגח ו</t>
  </si>
  <si>
    <t>3230125</t>
  </si>
  <si>
    <t>מליסרון יא</t>
  </si>
  <si>
    <t>3230208</t>
  </si>
  <si>
    <t>מליסרון יב</t>
  </si>
  <si>
    <t>3230216</t>
  </si>
  <si>
    <t>מליסרון יג</t>
  </si>
  <si>
    <t>3230224</t>
  </si>
  <si>
    <t>1מנורה הון אג</t>
  </si>
  <si>
    <t>1103670</t>
  </si>
  <si>
    <t>513937714</t>
  </si>
  <si>
    <t>סלע נדלן א</t>
  </si>
  <si>
    <t>1128586</t>
  </si>
  <si>
    <t>513992529</t>
  </si>
  <si>
    <t>סלע נדלן אגח ב</t>
  </si>
  <si>
    <t>1132927</t>
  </si>
  <si>
    <t>סלע נדלן ג</t>
  </si>
  <si>
    <t>1138973</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</si>
  <si>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</si>
  <si>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</si>
  <si>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</si>
  <si>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</si>
  <si>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</si>
  <si>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</si>
  <si>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</si>
  <si>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</si>
  <si>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</si>
  <si>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</si>
  <si>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</si>
  <si>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</si>
  <si>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</si>
  <si>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 IL</t>
  </si>
  <si>
    <t>ביג אגח ה</t>
  </si>
  <si>
    <t>1129279</t>
  </si>
  <si>
    <t>513623314</t>
  </si>
  <si>
    <t>ביג אגח ח</t>
  </si>
  <si>
    <t>1138924</t>
  </si>
  <si>
    <t>ביג אגח ט</t>
  </si>
  <si>
    <t>1141050</t>
  </si>
  <si>
    <t>ביג מרכזי קניות אגח ד</t>
  </si>
  <si>
    <t>1118033</t>
  </si>
  <si>
    <t>בינל הנפ התח כג</t>
  </si>
  <si>
    <t>1142058</t>
  </si>
  <si>
    <t>בינל הנפק התח כב</t>
  </si>
  <si>
    <t>1138585</t>
  </si>
  <si>
    <t>דיסקונט ש"ה נדחה משני עליון</t>
  </si>
  <si>
    <t>7480098</t>
  </si>
  <si>
    <t>הוט אגח א</t>
  </si>
  <si>
    <t>1123256</t>
  </si>
  <si>
    <t>520040072</t>
  </si>
  <si>
    <t>ירושלים הנ אגח יג</t>
  </si>
  <si>
    <t>1142512</t>
  </si>
  <si>
    <t>513682146</t>
  </si>
  <si>
    <t>ירושליםהנפ אגחט</t>
  </si>
  <si>
    <t>1127422</t>
  </si>
  <si>
    <t>ישרס אגח טו'</t>
  </si>
  <si>
    <t>6130207</t>
  </si>
  <si>
    <t>520017807</t>
  </si>
  <si>
    <t>ישרס אגח טז'</t>
  </si>
  <si>
    <t>6130223</t>
  </si>
  <si>
    <t>מבני תעשיה אגח יט*</t>
  </si>
  <si>
    <t>2260487</t>
  </si>
  <si>
    <t>520024126</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</si>
  <si>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</si>
  <si>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</si>
  <si>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</si>
  <si>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</si>
  <si>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</si>
  <si>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</si>
  <si>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</si>
  <si>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</si>
  <si>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</si>
  <si>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</si>
  <si>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</si>
  <si>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</si>
  <si>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</si>
  <si>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</si>
  <si>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</si>
  <si>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</si>
  <si>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</si>
  <si>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</si>
  <si>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</si>
  <si>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</si>
  <si>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</si>
  <si>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</si>
  <si>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אזורים 9</t>
  </si>
  <si>
    <t>7150337</t>
  </si>
  <si>
    <t>520031089</t>
  </si>
  <si>
    <t>A IL</t>
  </si>
  <si>
    <t>אידיאי הנפקות 2010 בע"מ סדרה ב</t>
  </si>
  <si>
    <t>1121581</t>
  </si>
  <si>
    <t>514486042</t>
  </si>
  <si>
    <t>איי די אייג שה</t>
  </si>
  <si>
    <t>1127349</t>
  </si>
  <si>
    <t>1אשדר אג</t>
  </si>
  <si>
    <t>1104330</t>
  </si>
  <si>
    <t>510609761</t>
  </si>
  <si>
    <t>אשטרום נכ אג7*</t>
  </si>
  <si>
    <t>2510139</t>
  </si>
  <si>
    <t>520036617</t>
  </si>
  <si>
    <t>אשטרום נכס8*</t>
  </si>
  <si>
    <t>2510162</t>
  </si>
  <si>
    <t>דלק קב אגח יח</t>
  </si>
  <si>
    <t>1115823</t>
  </si>
  <si>
    <t>520044322</t>
  </si>
  <si>
    <t>4דרבן אג*</t>
  </si>
  <si>
    <t>4110094</t>
  </si>
  <si>
    <t>520038902</t>
  </si>
  <si>
    <t>חברה לישראל אג7</t>
  </si>
  <si>
    <t>5760160</t>
  </si>
  <si>
    <t>520028010</t>
  </si>
  <si>
    <t>2ישפרו אג</t>
  </si>
  <si>
    <t>7430069</t>
  </si>
  <si>
    <t>520029208</t>
  </si>
  <si>
    <t>8מבני תעש אג*</t>
  </si>
  <si>
    <t>2260131</t>
  </si>
  <si>
    <t>מבני תעש אגח יז*</t>
  </si>
  <si>
    <t>2260446</t>
  </si>
  <si>
    <t>מבני תעשיה אגח כ'*</t>
  </si>
  <si>
    <t>2260495</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</si>
  <si>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</si>
  <si>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</si>
  <si>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</si>
  <si>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</si>
  <si>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</si>
  <si>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</si>
  <si>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</si>
  <si>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</si>
  <si>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</si>
  <si>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</si>
  <si>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</si>
  <si>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</si>
  <si>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</si>
  <si>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</si>
  <si>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</si>
  <si>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</si>
  <si>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</si>
  <si>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</si>
  <si>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</si>
  <si>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</si>
  <si>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שירותים</t>
  </si>
  <si>
    <t>אדגר אגח ז</t>
  </si>
  <si>
    <t>1820158</t>
  </si>
  <si>
    <t>520035171</t>
  </si>
  <si>
    <t>A- IL</t>
  </si>
  <si>
    <t>אדגר אגח י</t>
  </si>
  <si>
    <t>1820208</t>
  </si>
  <si>
    <t>אדגר ט'</t>
  </si>
  <si>
    <t>1820190</t>
  </si>
  <si>
    <t>אספן גרופ ו*</t>
  </si>
  <si>
    <t>3130291</t>
  </si>
  <si>
    <t>520037540</t>
  </si>
  <si>
    <t>אפריקה נכסו</t>
  </si>
  <si>
    <t>1129550</t>
  </si>
  <si>
    <t>510560188</t>
  </si>
  <si>
    <t>אפריקה נכסז</t>
  </si>
  <si>
    <t>1132232</t>
  </si>
  <si>
    <t>אפריקה נכסים אגח ה</t>
  </si>
  <si>
    <t>1122233</t>
  </si>
  <si>
    <t>1בזן אג</t>
  </si>
  <si>
    <t>2590255</t>
  </si>
  <si>
    <t>520036658</t>
  </si>
  <si>
    <t>בזן ז</t>
  </si>
  <si>
    <t>2590438</t>
  </si>
  <si>
    <t>דורסל אגח ב'</t>
  </si>
  <si>
    <t>1132711</t>
  </si>
  <si>
    <t>512112806</t>
  </si>
  <si>
    <t>הכשרת הישוב סד' 13</t>
  </si>
  <si>
    <t>6120125</t>
  </si>
  <si>
    <t>520020116</t>
  </si>
  <si>
    <t>כלכלית ים אגח טו'*</t>
  </si>
  <si>
    <t>1980416</t>
  </si>
  <si>
    <t>520017070</t>
  </si>
  <si>
    <t>8דיסקונט השקעות אג</t>
  </si>
  <si>
    <t>6390223</t>
  </si>
  <si>
    <t>520023896</t>
  </si>
  <si>
    <t>BBB+ IL</t>
  </si>
  <si>
    <t>הכשרת ישוב16</t>
  </si>
  <si>
    <t>6120166</t>
  </si>
  <si>
    <t>אלקטרה נדלן אג4*</t>
  </si>
  <si>
    <t>1121227</t>
  </si>
  <si>
    <t>510607328</t>
  </si>
  <si>
    <t>BBB IL</t>
  </si>
  <si>
    <t>לוזון קב אגח ו</t>
  </si>
  <si>
    <t>4730123</t>
  </si>
  <si>
    <t>520039660</t>
  </si>
  <si>
    <t>7אידיבי פיתוח אג</t>
  </si>
  <si>
    <t>7980121</t>
  </si>
  <si>
    <t>520032285</t>
  </si>
  <si>
    <t>BBB- IL</t>
  </si>
  <si>
    <t>9אידיבי פיתוח אג</t>
  </si>
  <si>
    <t>7980154</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</si>
  <si>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</si>
  <si>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</si>
  <si>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</si>
  <si>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</si>
  <si>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</si>
  <si>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</si>
  <si>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</si>
  <si>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</si>
  <si>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</si>
  <si>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</si>
  <si>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</si>
  <si>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</si>
  <si>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</si>
  <si>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</si>
  <si>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</si>
  <si>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</si>
  <si>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</si>
  <si>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</si>
  <si>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</si>
  <si>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</si>
  <si>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</si>
  <si>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</si>
  <si>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</si>
  <si>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</si>
  <si>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</si>
  <si>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</si>
  <si>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</si>
  <si>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</si>
  <si>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 ו הטב.</t>
  </si>
  <si>
    <t>3180239</t>
  </si>
  <si>
    <t>520037664</t>
  </si>
  <si>
    <t>לידר השק אגח ה</t>
  </si>
  <si>
    <t>3180221</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</si>
  <si>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</si>
  <si>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</si>
  <si>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</si>
  <si>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</si>
  <si>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</si>
  <si>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</si>
  <si>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</si>
  <si>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</si>
  <si>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</si>
  <si>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</si>
  <si>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</si>
  <si>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</si>
  <si>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</si>
  <si>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דקסיה הנ אגח יא</t>
  </si>
  <si>
    <t>1134154</t>
  </si>
  <si>
    <t>חשמל אגח 26</t>
  </si>
  <si>
    <t>6000202</t>
  </si>
  <si>
    <t>לאומי התח נד400</t>
  </si>
  <si>
    <t>6040331</t>
  </si>
  <si>
    <t>מגדל הון ד</t>
  </si>
  <si>
    <t>1137033</t>
  </si>
  <si>
    <t>520029984</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</si>
  <si>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</si>
  <si>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</si>
  <si>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</si>
  <si>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</si>
  <si>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</si>
  <si>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</si>
  <si>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</si>
  <si>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</si>
  <si>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</si>
  <si>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</si>
  <si>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</si>
  <si>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</si>
  <si>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</si>
  <si>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</si>
  <si>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</si>
  <si>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</si>
  <si>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</si>
  <si>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</si>
  <si>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</si>
  <si>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</si>
  <si>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</si>
  <si>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</si>
  <si>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</si>
  <si>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</si>
  <si>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</si>
  <si>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</si>
  <si>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</si>
  <si>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</si>
  <si>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</si>
  <si>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</si>
  <si>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</si>
  <si>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</si>
  <si>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</si>
  <si>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</si>
  <si>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</si>
  <si>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אגוד ה.ק18</t>
  </si>
  <si>
    <t>1121854</t>
  </si>
  <si>
    <t>אלקטרה ד</t>
  </si>
  <si>
    <t>7390149</t>
  </si>
  <si>
    <t>520028911</t>
  </si>
  <si>
    <t>ביקום אגח ג</t>
  </si>
  <si>
    <t>1139203</t>
  </si>
  <si>
    <t>512832742</t>
  </si>
  <si>
    <t>תקשורת ומדיה</t>
  </si>
  <si>
    <t>דיסק התח נד יב</t>
  </si>
  <si>
    <t>6910160</t>
  </si>
  <si>
    <t>הוט אגח ב</t>
  </si>
  <si>
    <t>1123264</t>
  </si>
  <si>
    <t>וואן טכנ תוכנה ג'</t>
  </si>
  <si>
    <t>1610187</t>
  </si>
  <si>
    <t>520034695</t>
  </si>
  <si>
    <t>שירותי מידע</t>
  </si>
  <si>
    <t>טמפו משקאות אג1</t>
  </si>
  <si>
    <t>1118306</t>
  </si>
  <si>
    <t>513682625</t>
  </si>
  <si>
    <t>ירושליםהנפ אגחח</t>
  </si>
  <si>
    <t>1121201</t>
  </si>
  <si>
    <t>ישרס יד'</t>
  </si>
  <si>
    <t>6130199</t>
  </si>
  <si>
    <t>מויניאן אגח ב</t>
  </si>
  <si>
    <t>1143015</t>
  </si>
  <si>
    <t>1643</t>
  </si>
  <si>
    <t>ממן אגח ב</t>
  </si>
  <si>
    <t>2380046</t>
  </si>
  <si>
    <t>520036435</t>
  </si>
  <si>
    <t>מנורה ה'</t>
  </si>
  <si>
    <t>1143411</t>
  </si>
  <si>
    <t>נורסטאר אגח ח'</t>
  </si>
  <si>
    <t>7230295</t>
  </si>
  <si>
    <t>723</t>
  </si>
  <si>
    <t>נייר חדרה 6</t>
  </si>
  <si>
    <t>6320105</t>
  </si>
  <si>
    <t>נכסבנ.ק7</t>
  </si>
  <si>
    <t>6990196</t>
  </si>
  <si>
    <t>נכסים ובניין אגח ט'</t>
  </si>
  <si>
    <t>6990212</t>
  </si>
  <si>
    <t>סלקום אגח יב</t>
  </si>
  <si>
    <t>1143080</t>
  </si>
  <si>
    <t>סלקום ט</t>
  </si>
  <si>
    <t>1132836</t>
  </si>
  <si>
    <t>סלקם.ק7</t>
  </si>
  <si>
    <t>1126002</t>
  </si>
  <si>
    <t>פורמולה אגח א</t>
  </si>
  <si>
    <t>2560142</t>
  </si>
  <si>
    <t>520036690</t>
  </si>
  <si>
    <t>תוכנה ואינטרנט</t>
  </si>
  <si>
    <t>פרטנר אגח ו</t>
  </si>
  <si>
    <t>1141415</t>
  </si>
  <si>
    <t>520044314</t>
  </si>
  <si>
    <t>פתאל אירופא</t>
  </si>
  <si>
    <t>1137512</t>
  </si>
  <si>
    <t>515328250</t>
  </si>
  <si>
    <t>שפיר א</t>
  </si>
  <si>
    <t>1136134</t>
  </si>
  <si>
    <t>514892801</t>
  </si>
  <si>
    <t>מתכת ומוצרי בניה</t>
  </si>
  <si>
    <t>אבגול ג</t>
  </si>
  <si>
    <t>1133289</t>
  </si>
  <si>
    <t>510119068</t>
  </si>
  <si>
    <t>אול-יר הולדינגס אגח ב'</t>
  </si>
  <si>
    <t>1139781</t>
  </si>
  <si>
    <t>1631</t>
  </si>
  <si>
    <t>אזורים אגח 10</t>
  </si>
  <si>
    <t>7150345</t>
  </si>
  <si>
    <t>אזורים אגח 11</t>
  </si>
  <si>
    <t>7150352</t>
  </si>
  <si>
    <t>איידיאיי ד'</t>
  </si>
  <si>
    <t>1133099</t>
  </si>
  <si>
    <t>אפריקה מג אגח ג</t>
  </si>
  <si>
    <t>1135698</t>
  </si>
  <si>
    <t>520034760</t>
  </si>
  <si>
    <t>אשדר ד</t>
  </si>
  <si>
    <t>1135607</t>
  </si>
  <si>
    <t>אשטרום נכס9*</t>
  </si>
  <si>
    <t>2510170</t>
  </si>
  <si>
    <t>דלק קבוצה לא</t>
  </si>
  <si>
    <t>1134790</t>
  </si>
  <si>
    <t>דלק קבוצה לד</t>
  </si>
  <si>
    <t>1143361</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</si>
  <si>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</si>
  <si>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</si>
  <si>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</si>
  <si>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</si>
  <si>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</si>
  <si>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</si>
  <si>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</si>
  <si>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</si>
  <si>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</si>
  <si>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</si>
  <si>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</si>
  <si>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</si>
  <si>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</si>
  <si>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</si>
  <si>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חברה לישראל אגח 12</t>
  </si>
  <si>
    <t>5760251</t>
  </si>
  <si>
    <t>מבני תעש אגח טז*</t>
  </si>
  <si>
    <t>2260438</t>
  </si>
  <si>
    <t>מגדלי ים התיכון ב'*</t>
  </si>
  <si>
    <t>1136803</t>
  </si>
  <si>
    <t>512719485</t>
  </si>
  <si>
    <t>מגדלי תיכון אגח ג*</t>
  </si>
  <si>
    <t>1142777</t>
  </si>
  <si>
    <t>שלמה החזק טו</t>
  </si>
  <si>
    <t>1410273</t>
  </si>
  <si>
    <t>אקסטל לימיטד ב'</t>
  </si>
  <si>
    <t>1135367</t>
  </si>
  <si>
    <t>1622</t>
  </si>
  <si>
    <t>בזן ד</t>
  </si>
  <si>
    <t>2590362</t>
  </si>
  <si>
    <t>בזן ה</t>
  </si>
  <si>
    <t>2590388</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</si>
  <si>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</si>
  <si>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</si>
  <si>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</si>
  <si>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</si>
  <si>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</si>
  <si>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</si>
  <si>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</si>
  <si>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</si>
  <si>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</si>
  <si>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</si>
  <si>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</si>
  <si>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</si>
  <si>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</si>
  <si>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</si>
  <si>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</si>
  <si>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</si>
  <si>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</si>
  <si>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</si>
  <si>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</si>
  <si>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</si>
  <si>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</si>
  <si>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בית הזהב אגח ב'*</t>
  </si>
  <si>
    <t>2350072</t>
  </si>
  <si>
    <t>520034562</t>
  </si>
  <si>
    <t>דיסקונט השק' אגח י'</t>
  </si>
  <si>
    <t>6390348</t>
  </si>
  <si>
    <t>ווסיג'י אגח א</t>
  </si>
  <si>
    <t>1141209</t>
  </si>
  <si>
    <t>1685</t>
  </si>
  <si>
    <t>חג'ג' אגח ו</t>
  </si>
  <si>
    <t>8230179</t>
  </si>
  <si>
    <t>520033309</t>
  </si>
  <si>
    <t>נובל אגח א</t>
  </si>
  <si>
    <t>1141860</t>
  </si>
  <si>
    <t>1699</t>
  </si>
  <si>
    <t>Real Estate</t>
  </si>
  <si>
    <t>סאותרן אגח ב</t>
  </si>
  <si>
    <t>1143387</t>
  </si>
  <si>
    <t>1670</t>
  </si>
  <si>
    <t>צמח המרמן אג"ח ד*</t>
  </si>
  <si>
    <t>1134873</t>
  </si>
  <si>
    <t>512531203</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</si>
  <si>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</si>
  <si>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</si>
  <si>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</si>
  <si>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</si>
  <si>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</si>
  <si>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</si>
  <si>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</si>
  <si>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</si>
  <si>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</si>
  <si>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</si>
  <si>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</si>
  <si>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</si>
  <si>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</si>
  <si>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</si>
  <si>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</si>
  <si>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</si>
  <si>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</si>
  <si>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</si>
  <si>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</si>
  <si>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מטומי אגח להמרה א</t>
  </si>
  <si>
    <t>1143262</t>
  </si>
  <si>
    <t>513795427</t>
  </si>
  <si>
    <t>רבל אג"ח ב*</t>
  </si>
  <si>
    <t>1142769</t>
  </si>
  <si>
    <t>513506329</t>
  </si>
  <si>
    <t>רמות בעיר אגח א</t>
  </si>
  <si>
    <t>1143551</t>
  </si>
  <si>
    <t>514328004</t>
  </si>
  <si>
    <t>רציו מימון ב</t>
  </si>
  <si>
    <t>1139443</t>
  </si>
  <si>
    <t>515060044</t>
  </si>
  <si>
    <t>מדלי אגח א</t>
  </si>
  <si>
    <t>1143155</t>
  </si>
  <si>
    <t>1720</t>
  </si>
  <si>
    <t>שרותים פיננסים</t>
  </si>
  <si>
    <t>פורמולה אג ב</t>
  </si>
  <si>
    <t>2560159</t>
  </si>
  <si>
    <t>תמר פטרו אגח ב*</t>
  </si>
  <si>
    <t>1143593</t>
  </si>
  <si>
    <t>515334662</t>
  </si>
  <si>
    <t>תמר פטרוליום אגח א*</t>
  </si>
  <si>
    <t>1141332</t>
  </si>
  <si>
    <t>TEVA 3.25 04/15/22</t>
  </si>
  <si>
    <t>70662390</t>
  </si>
  <si>
    <t>520013954</t>
  </si>
  <si>
    <t>BB</t>
  </si>
  <si>
    <t>TEVA4.5 01/03/25</t>
  </si>
  <si>
    <t>70644695</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</si>
  <si>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</si>
  <si>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</si>
  <si>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</si>
  <si>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</si>
  <si>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</si>
  <si>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</si>
  <si>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</si>
  <si>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</si>
  <si>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</si>
  <si>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</si>
  <si>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</si>
  <si>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</si>
  <si>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</si>
  <si>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</si>
  <si>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ISRAEL CHEMICALS 4.5 02/12/24</t>
  </si>
  <si>
    <t>IL0028102734</t>
  </si>
  <si>
    <t>Pharmaceuticals &amp; Biotechnology</t>
  </si>
  <si>
    <t>EIB 7 1/4 28/06/21</t>
  </si>
  <si>
    <t>XS1637353001</t>
  </si>
  <si>
    <t>Banks</t>
  </si>
  <si>
    <t>AAA</t>
  </si>
  <si>
    <t>BABA 3.6 28/11/2024</t>
  </si>
  <si>
    <t>US01609WAQ50</t>
  </si>
  <si>
    <t>Software &amp; Services</t>
  </si>
  <si>
    <t>DBOERS 2.75 02/05/41</t>
  </si>
  <si>
    <t>DE000A161W62</t>
  </si>
  <si>
    <t>Diversified Financials</t>
  </si>
  <si>
    <t>ZURNVX 6.625% 30/10/2049</t>
  </si>
  <si>
    <t>XS0177600920</t>
  </si>
  <si>
    <t>Insurance</t>
  </si>
  <si>
    <t>A</t>
  </si>
  <si>
    <t>BIDU 4.375 29/03/28</t>
  </si>
  <si>
    <t>US056752AL23</t>
  </si>
  <si>
    <t>TOTAL 2.708 PERP</t>
  </si>
  <si>
    <t>XS1501167164</t>
  </si>
  <si>
    <t>TOTAL 3.875 29.12.49</t>
  </si>
  <si>
    <t>XS1413581205</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</si>
  <si>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</si>
  <si>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</si>
  <si>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</si>
  <si>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</si>
  <si>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</si>
  <si>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</si>
  <si>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</si>
  <si>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</si>
  <si>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</si>
  <si>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</si>
  <si>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</si>
  <si>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</si>
  <si>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</si>
  <si>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</si>
  <si>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PRUFIN 7.75% 29/12/2049</t>
  </si>
  <si>
    <t>XS0580467875</t>
  </si>
  <si>
    <t>LSE</t>
  </si>
  <si>
    <t>RABOBK 4.375 % 04.08.2025</t>
  </si>
  <si>
    <t>US21684AAC09</t>
  </si>
  <si>
    <t>SLHNVX 4.375 29/12/49</t>
  </si>
  <si>
    <t>XS1245292807</t>
  </si>
  <si>
    <t>SPGI 4.4 15/02/2026</t>
  </si>
  <si>
    <t>US78409VAK08</t>
  </si>
  <si>
    <t>SRENVX 5.75 15/08/50</t>
  </si>
  <si>
    <t>XS1261170515</t>
  </si>
  <si>
    <t>SRENVX 6.375 01/09/24</t>
  </si>
  <si>
    <t>XS0901578681</t>
  </si>
  <si>
    <t>T 4.125 17/02/26</t>
  </si>
  <si>
    <t>US00206RCT77</t>
  </si>
  <si>
    <t>Telecommunication Services</t>
  </si>
  <si>
    <t>UBS 4.75 12/02/26</t>
  </si>
  <si>
    <t>CH0236733827</t>
  </si>
  <si>
    <t>WFC 4.3 % 22.07.2027</t>
  </si>
  <si>
    <t>US94974BGL80</t>
  </si>
  <si>
    <t>ACAFP 4 10/01/33</t>
  </si>
  <si>
    <t>US225313AK19</t>
  </si>
  <si>
    <t>Financials</t>
  </si>
  <si>
    <t>BBB</t>
  </si>
  <si>
    <t>AVLN 3.375 % 04/12/2045</t>
  </si>
  <si>
    <t>XS1242413679</t>
  </si>
  <si>
    <t>BAC 3.95% 21/04/2025</t>
  </si>
  <si>
    <t>US06051GFP90</t>
  </si>
  <si>
    <t>BAC 4 1/4 22/10/26</t>
  </si>
  <si>
    <t>US06051GFL86</t>
  </si>
  <si>
    <t>BAYNGR 3.75% VAT 01/07/2074</t>
  </si>
  <si>
    <t>DE000A11QR73</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</si>
  <si>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</si>
  <si>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</si>
  <si>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</si>
  <si>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</si>
  <si>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</si>
  <si>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</si>
  <si>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</si>
  <si>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</si>
  <si>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</si>
  <si>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</si>
  <si>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</si>
  <si>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</si>
  <si>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</si>
  <si>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</si>
  <si>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</si>
  <si>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</si>
  <si>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</si>
  <si>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</si>
  <si>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</si>
  <si>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</si>
  <si>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</si>
  <si>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</si>
  <si>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MPC 3.625 09/15/24</t>
  </si>
  <si>
    <t>US56585AAG76</t>
  </si>
  <si>
    <t>MQGAU 3.763 28/11/28</t>
  </si>
  <si>
    <t>US55608KAK16</t>
  </si>
  <si>
    <t>MQGAU 4.654 27.3.29</t>
  </si>
  <si>
    <t>US55608JAN81</t>
  </si>
  <si>
    <t>NDAQ 3.85 30/06/26</t>
  </si>
  <si>
    <t>US631103AG34</t>
  </si>
  <si>
    <t>SSELN 3.875% 12/29/49</t>
  </si>
  <si>
    <t>XS1196714429</t>
  </si>
  <si>
    <t>TRICN 3.85 29/09/24</t>
  </si>
  <si>
    <t>US884903BT19</t>
  </si>
  <si>
    <t>VLO 3.65 15/03/25</t>
  </si>
  <si>
    <t>US91913YAS90</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</si>
  <si>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</si>
  <si>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</si>
  <si>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</si>
  <si>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</si>
  <si>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</si>
  <si>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</si>
  <si>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</si>
  <si>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</si>
  <si>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</si>
  <si>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</si>
  <si>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</si>
  <si>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</si>
  <si>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</si>
  <si>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</si>
  <si>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</si>
  <si>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</si>
  <si>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</si>
  <si>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</si>
  <si>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</si>
  <si>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</si>
  <si>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</si>
  <si>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</si>
  <si>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</si>
  <si>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</si>
  <si>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29/12/2049</t>
  </si>
  <si>
    <t>XS1028599287</t>
  </si>
  <si>
    <t>RABOBK 5.5 22/01/49</t>
  </si>
  <si>
    <t>XS1171914515</t>
  </si>
  <si>
    <t>SOCGEN 5 17/01/24</t>
  </si>
  <si>
    <t>USF8590LAA47</t>
  </si>
  <si>
    <t>TSS 4.8 01.04.26</t>
  </si>
  <si>
    <t>US891906AC37</t>
  </si>
  <si>
    <t>VW 2.5 29/12/49</t>
  </si>
  <si>
    <t>XS1206540806</t>
  </si>
  <si>
    <t>Automobiles &amp; Components</t>
  </si>
  <si>
    <t>ENELIM 6.625 15/9/76</t>
  </si>
  <si>
    <t>XS1014987355</t>
  </si>
  <si>
    <t>BB+</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</si>
  <si>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</si>
  <si>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</si>
  <si>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</si>
  <si>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</si>
  <si>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</si>
  <si>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</si>
  <si>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</si>
  <si>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</si>
  <si>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</si>
  <si>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</si>
  <si>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</si>
  <si>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</si>
  <si>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</si>
  <si>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</si>
  <si>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</si>
  <si>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</si>
  <si>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</si>
  <si>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</si>
  <si>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</si>
  <si>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</si>
  <si>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</si>
  <si>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</si>
  <si>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</si>
  <si>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</si>
  <si>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</si>
  <si>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</si>
  <si>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</si>
  <si>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</si>
  <si>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</si>
  <si>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</si>
  <si>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</si>
  <si>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</si>
  <si>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</si>
  <si>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</si>
  <si>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</si>
  <si>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</si>
  <si>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</si>
  <si>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</si>
  <si>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</si>
  <si>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</si>
  <si>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</si>
  <si>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</si>
  <si>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</si>
  <si>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</si>
  <si>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</si>
  <si>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</si>
  <si>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</si>
  <si>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</si>
  <si>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</si>
  <si>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</si>
  <si>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</si>
  <si>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כיל</t>
  </si>
  <si>
    <t>281014</t>
  </si>
  <si>
    <t>520027830</t>
  </si>
  <si>
    <t>פריגו</t>
  </si>
  <si>
    <t>1130699</t>
  </si>
  <si>
    <t>1612</t>
  </si>
  <si>
    <t>טאואר</t>
  </si>
  <si>
    <t>1082379</t>
  </si>
  <si>
    <t>520041997</t>
  </si>
  <si>
    <t>מוליכים למחצה</t>
  </si>
  <si>
    <t>פרוטרום</t>
  </si>
  <si>
    <t>1081082</t>
  </si>
  <si>
    <t>510132939</t>
  </si>
  <si>
    <t>שטראוס עלית</t>
  </si>
  <si>
    <t>746016</t>
  </si>
  <si>
    <t>מזור טכנולוגיות</t>
  </si>
  <si>
    <t>1106855</t>
  </si>
  <si>
    <t>513009043</t>
  </si>
  <si>
    <t>מכשור רפואי</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</si>
  <si>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</si>
  <si>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</si>
  <si>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</si>
  <si>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</si>
  <si>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</si>
  <si>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</si>
  <si>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</si>
  <si>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</si>
  <si>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</si>
  <si>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</si>
  <si>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</si>
  <si>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</si>
  <si>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</si>
  <si>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</si>
  <si>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</si>
  <si>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</si>
  <si>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</si>
  <si>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</si>
  <si>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</si>
  <si>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</si>
  <si>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</si>
  <si>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</si>
  <si>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</si>
  <si>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</si>
  <si>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</si>
  <si>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</si>
  <si>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</si>
  <si>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</si>
  <si>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</si>
  <si>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</si>
  <si>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</si>
  <si>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</si>
  <si>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</si>
  <si>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</si>
  <si>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</si>
  <si>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</si>
  <si>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</si>
  <si>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</si>
  <si>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</si>
  <si>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</si>
  <si>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</si>
  <si>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</si>
  <si>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</si>
  <si>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</si>
  <si>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</si>
  <si>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</si>
  <si>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</si>
  <si>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</si>
  <si>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</si>
  <si>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</si>
  <si>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</si>
  <si>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</si>
  <si>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</si>
  <si>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</si>
  <si>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</si>
  <si>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</si>
  <si>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</si>
  <si>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</si>
  <si>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</si>
  <si>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</si>
  <si>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</si>
  <si>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</si>
  <si>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</si>
  <si>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</si>
  <si>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</si>
  <si>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</si>
  <si>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</si>
  <si>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</si>
  <si>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</si>
  <si>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</si>
  <si>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</si>
  <si>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</si>
  <si>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</si>
  <si>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</si>
  <si>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</si>
  <si>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</si>
  <si>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</si>
  <si>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</si>
  <si>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</si>
  <si>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</si>
  <si>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</si>
  <si>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</si>
  <si>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</si>
  <si>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</si>
  <si>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</si>
  <si>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</si>
  <si>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</si>
  <si>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</si>
  <si>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</si>
  <si>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</si>
  <si>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</si>
  <si>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</si>
  <si>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</si>
  <si>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</si>
  <si>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</si>
  <si>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</si>
  <si>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</si>
  <si>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</si>
  <si>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</si>
  <si>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</si>
  <si>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</si>
  <si>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</si>
  <si>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</si>
  <si>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</si>
  <si>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</si>
  <si>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מלונאות ותיירות</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</si>
  <si>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</si>
  <si>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</si>
  <si>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</si>
  <si>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</si>
  <si>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</si>
  <si>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</si>
  <si>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</si>
  <si>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</si>
  <si>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</si>
  <si>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</si>
  <si>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</si>
  <si>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</si>
  <si>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</si>
  <si>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</si>
  <si>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</si>
  <si>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</si>
  <si>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</si>
  <si>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</si>
  <si>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</si>
  <si>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</si>
  <si>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</si>
  <si>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</si>
  <si>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</si>
  <si>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</si>
  <si>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</si>
  <si>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</si>
  <si>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</si>
  <si>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</si>
  <si>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</si>
  <si>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</si>
  <si>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</si>
  <si>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</si>
  <si>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</si>
  <si>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</si>
  <si>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</si>
  <si>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</si>
  <si>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</si>
  <si>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</si>
  <si>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</si>
  <si>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</si>
  <si>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</si>
  <si>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</si>
  <si>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</si>
  <si>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</si>
  <si>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</si>
  <si>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</si>
  <si>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</si>
  <si>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</si>
  <si>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</si>
  <si>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</si>
  <si>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</si>
  <si>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</si>
  <si>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</si>
  <si>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</si>
  <si>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</si>
  <si>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</si>
  <si>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</si>
  <si>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</si>
  <si>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</si>
  <si>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</si>
  <si>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</si>
  <si>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</si>
  <si>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</si>
  <si>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</si>
  <si>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</si>
  <si>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</si>
  <si>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</si>
  <si>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</si>
  <si>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</si>
  <si>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</si>
  <si>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</si>
  <si>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</si>
  <si>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</si>
  <si>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</si>
  <si>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</si>
  <si>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</si>
  <si>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אנלייט אנרגיה*</t>
  </si>
  <si>
    <t>720011</t>
  </si>
  <si>
    <t>520041146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</si>
  <si>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</si>
  <si>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</si>
  <si>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</si>
  <si>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</si>
  <si>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</si>
  <si>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</si>
  <si>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</si>
  <si>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</si>
  <si>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</si>
  <si>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</si>
  <si>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</si>
  <si>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</si>
  <si>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</si>
  <si>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</si>
  <si>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</si>
  <si>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</si>
  <si>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</si>
  <si>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</si>
  <si>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</si>
  <si>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</si>
  <si>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</si>
  <si>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</si>
  <si>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</si>
  <si>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</si>
  <si>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</si>
  <si>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</si>
  <si>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</si>
  <si>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</si>
  <si>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</si>
  <si>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</si>
  <si>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</si>
  <si>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</si>
  <si>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</si>
  <si>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</si>
  <si>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</si>
  <si>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</si>
  <si>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</si>
  <si>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</si>
  <si>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</si>
  <si>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</si>
  <si>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</si>
  <si>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</si>
  <si>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</si>
  <si>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</si>
  <si>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</si>
  <si>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</si>
  <si>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</si>
  <si>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</si>
  <si>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</si>
  <si>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</si>
  <si>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</si>
  <si>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</si>
  <si>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</si>
  <si>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</si>
  <si>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</si>
  <si>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</si>
  <si>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</si>
  <si>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</si>
  <si>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</si>
  <si>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</si>
  <si>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</si>
  <si>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</si>
  <si>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</si>
  <si>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</si>
  <si>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</si>
  <si>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</si>
  <si>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</si>
  <si>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</si>
  <si>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</si>
  <si>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</si>
  <si>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</si>
  <si>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</si>
  <si>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</si>
  <si>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</si>
  <si>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</si>
  <si>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</si>
  <si>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</si>
  <si>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</si>
  <si>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</si>
  <si>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</si>
  <si>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</si>
  <si>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</si>
  <si>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</si>
  <si>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</si>
  <si>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</si>
  <si>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</si>
  <si>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</si>
  <si>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</si>
  <si>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</si>
  <si>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</si>
  <si>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</si>
  <si>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</si>
  <si>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</si>
  <si>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</si>
  <si>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</si>
  <si>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</si>
  <si>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0</t>
  </si>
  <si>
    <t>סנו</t>
  </si>
  <si>
    <t>813014</t>
  </si>
  <si>
    <t>520032988</t>
  </si>
  <si>
    <t>רבל*</t>
  </si>
  <si>
    <t>1103878</t>
  </si>
  <si>
    <t>מעברות*</t>
  </si>
  <si>
    <t>528018</t>
  </si>
  <si>
    <t>520039488</t>
  </si>
  <si>
    <t>בריינסוויי</t>
  </si>
  <si>
    <t>1100718</t>
  </si>
  <si>
    <t>513890764</t>
  </si>
  <si>
    <t>פתאל החזקות</t>
  </si>
  <si>
    <t>1143429</t>
  </si>
  <si>
    <t>512607888</t>
  </si>
  <si>
    <t>גולף</t>
  </si>
  <si>
    <t>1096148</t>
  </si>
  <si>
    <t>510289564</t>
  </si>
  <si>
    <t>טיב טעם</t>
  </si>
  <si>
    <t>103010</t>
  </si>
  <si>
    <t>מדטכניקה</t>
  </si>
  <si>
    <t>253013</t>
  </si>
  <si>
    <t>520036195</t>
  </si>
  <si>
    <t>מנדלסוןתשת*</t>
  </si>
  <si>
    <t>1129444</t>
  </si>
  <si>
    <t>513660373</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</si>
  <si>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</si>
  <si>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</si>
  <si>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</si>
  <si>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</si>
  <si>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</si>
  <si>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</si>
  <si>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</si>
  <si>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</si>
  <si>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</si>
  <si>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</si>
  <si>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</si>
  <si>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</si>
  <si>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</si>
  <si>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</si>
  <si>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</si>
  <si>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</si>
  <si>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</si>
  <si>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</si>
  <si>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</si>
  <si>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</si>
  <si>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</si>
  <si>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</si>
  <si>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</si>
  <si>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</si>
  <si>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</si>
  <si>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ויתניה*</t>
  </si>
  <si>
    <t>1109966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</si>
  <si>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</si>
  <si>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</si>
  <si>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</si>
  <si>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</si>
  <si>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</si>
  <si>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</si>
  <si>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</si>
  <si>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</si>
  <si>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</si>
  <si>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</si>
  <si>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</si>
  <si>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</si>
  <si>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</si>
  <si>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</si>
  <si>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</si>
  <si>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</si>
  <si>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</si>
  <si>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</si>
  <si>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</si>
  <si>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</si>
  <si>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</si>
  <si>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רווח נדחה מהנפקה פרטית</t>
  </si>
  <si>
    <t>6434019</t>
  </si>
  <si>
    <t>אלוט תקשורת</t>
  </si>
  <si>
    <t>1099654</t>
  </si>
  <si>
    <t>512394776</t>
  </si>
  <si>
    <t>אלומיי</t>
  </si>
  <si>
    <t>1082635</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</si>
  <si>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</si>
  <si>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</si>
  <si>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</si>
  <si>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</si>
  <si>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</si>
  <si>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</si>
  <si>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</si>
  <si>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</si>
  <si>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</si>
  <si>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</si>
  <si>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</si>
  <si>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</si>
  <si>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</si>
  <si>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</si>
  <si>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</si>
  <si>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</si>
  <si>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</si>
  <si>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</si>
  <si>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</si>
  <si>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</si>
  <si>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</si>
  <si>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</si>
  <si>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</si>
  <si>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</si>
  <si>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</si>
  <si>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</si>
  <si>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</si>
  <si>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</si>
  <si>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</si>
  <si>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</si>
  <si>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</si>
  <si>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</si>
  <si>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</si>
  <si>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</si>
  <si>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</si>
  <si>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</si>
  <si>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</si>
  <si>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</si>
  <si>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</si>
  <si>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</si>
  <si>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</si>
  <si>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</si>
  <si>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</si>
  <si>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</si>
  <si>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</si>
  <si>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</si>
  <si>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</si>
  <si>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</si>
  <si>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</si>
  <si>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</si>
  <si>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</si>
  <si>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MAZOR ROBOTICS LTD-SPON ADR</t>
  </si>
  <si>
    <t>US57886P1030</t>
  </si>
  <si>
    <t>Health Care Equipment &amp; Services</t>
  </si>
  <si>
    <t>MATOMY MEDIA GROUP LTD-WI</t>
  </si>
  <si>
    <t>IL0011316978</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</si>
  <si>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</si>
  <si>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</si>
  <si>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</si>
  <si>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</si>
  <si>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</si>
  <si>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</si>
  <si>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</si>
  <si>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</si>
  <si>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</si>
  <si>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</si>
  <si>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</si>
  <si>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</si>
  <si>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AFI DEV PLC B SHS</t>
  </si>
  <si>
    <t>CY0101380612</t>
  </si>
  <si>
    <t>MELLANOX TECHN</t>
  </si>
  <si>
    <t>IL0011017329</t>
  </si>
  <si>
    <t>Semiconductors &amp; Semiconductor Equipment</t>
  </si>
  <si>
    <t>NOVA MEASURING INSTRUMENTS*</t>
  </si>
  <si>
    <t>IL0010845571</t>
  </si>
  <si>
    <t>טאוור</t>
  </si>
  <si>
    <t>IL0010823792</t>
  </si>
  <si>
    <t>CHECK POINT</t>
  </si>
  <si>
    <t>IL0010824113</t>
  </si>
  <si>
    <t>CYREN LTD</t>
  </si>
  <si>
    <t>IL0010832371</t>
  </si>
  <si>
    <t>MAGIC SOFTWARE-LEND</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</si>
  <si>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</si>
  <si>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</si>
  <si>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</si>
  <si>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</si>
  <si>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</si>
  <si>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</si>
  <si>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</si>
  <si>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</si>
  <si>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</si>
  <si>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</si>
  <si>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</si>
  <si>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</si>
  <si>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orbotech</t>
  </si>
  <si>
    <t>IL0010823388</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</si>
  <si>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</si>
  <si>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</si>
  <si>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</si>
  <si>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</si>
  <si>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</si>
  <si>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</si>
  <si>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</si>
  <si>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</si>
  <si>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</si>
  <si>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</si>
  <si>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</si>
  <si>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</si>
  <si>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BANK OF AMIERCA</t>
  </si>
  <si>
    <t>US0605051046</t>
  </si>
  <si>
    <t>CITIGROUP INC</t>
  </si>
  <si>
    <t>US1729674242</t>
  </si>
  <si>
    <t>GOLDMAN SACHS GROUP INC</t>
  </si>
  <si>
    <t>US38141G1040</t>
  </si>
  <si>
    <t>JPMORGAN CHASE &amp; CO</t>
  </si>
  <si>
    <t>US46625H1005</t>
  </si>
  <si>
    <t>MORGAN STANLEY</t>
  </si>
  <si>
    <t>US6174464486</t>
  </si>
  <si>
    <t>WELLS FARGO &amp; CO</t>
  </si>
  <si>
    <t>US9497461015</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</si>
  <si>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</si>
  <si>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</si>
  <si>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</si>
  <si>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</si>
  <si>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</si>
  <si>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</si>
  <si>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</si>
  <si>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</si>
  <si>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</si>
  <si>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</si>
  <si>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</si>
  <si>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AMPAL AMERICAN ISRA</t>
  </si>
  <si>
    <t>US0320157037</t>
  </si>
  <si>
    <t>Other</t>
  </si>
  <si>
    <t>(PFIZER (PFE</t>
  </si>
  <si>
    <t>US7170811035</t>
  </si>
  <si>
    <t>MYLAN INC</t>
  </si>
  <si>
    <t>NL0011031208</t>
  </si>
  <si>
    <t>OPKO RESTRICTED</t>
  </si>
  <si>
    <t>US68375N1037</t>
  </si>
  <si>
    <t>PERRIGO CO</t>
  </si>
  <si>
    <t>IE00BGH1M568</t>
  </si>
  <si>
    <t>SHIRE PLC ADR</t>
  </si>
  <si>
    <t>US82481R1068</t>
  </si>
  <si>
    <t>VBI VACCINES INC</t>
  </si>
  <si>
    <t>CA91822J1030</t>
  </si>
  <si>
    <t>AROUNDTOWN SA</t>
  </si>
  <si>
    <t>LU1673108939</t>
  </si>
  <si>
    <t>ATRIUM EUROPEAN REAL ESTATE</t>
  </si>
  <si>
    <t>JE00B3DCF752</t>
  </si>
  <si>
    <t>CITYCON OYJ</t>
  </si>
  <si>
    <t>FI0009002471</t>
  </si>
  <si>
    <t>GOOGLE INC CL-A</t>
  </si>
  <si>
    <t>US02079K1079</t>
  </si>
  <si>
    <t>MICROSOFT CORP</t>
  </si>
  <si>
    <t>US5949181045</t>
  </si>
  <si>
    <t>SAPIENS INTERNATIONAL CORP</t>
  </si>
  <si>
    <t>ANN7716A1513</t>
  </si>
  <si>
    <t>ORMAT TECHNOLOGIES</t>
  </si>
  <si>
    <t>US6866881021</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</si>
  <si>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</si>
  <si>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</si>
  <si>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</si>
  <si>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</si>
  <si>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</si>
  <si>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</si>
  <si>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</si>
  <si>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</si>
  <si>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</si>
  <si>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</si>
  <si>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</si>
  <si>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</si>
  <si>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</si>
  <si>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</si>
  <si>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</si>
  <si>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</si>
  <si>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</si>
  <si>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</si>
  <si>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</si>
  <si>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</si>
  <si>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</si>
  <si>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</si>
  <si>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</si>
  <si>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</si>
  <si>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</si>
  <si>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</si>
  <si>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</si>
  <si>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</si>
  <si>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</si>
  <si>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</si>
  <si>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</si>
  <si>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</si>
  <si>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</si>
  <si>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</si>
  <si>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</si>
  <si>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</si>
  <si>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</si>
  <si>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</si>
  <si>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</si>
  <si>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</si>
  <si>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</si>
  <si>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</si>
  <si>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</si>
  <si>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</si>
  <si>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</si>
  <si>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</si>
  <si>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 00A סד ש*</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</si>
  <si>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</si>
  <si>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</si>
  <si>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</si>
  <si>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</si>
  <si>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</si>
  <si>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</si>
  <si>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</si>
  <si>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</si>
  <si>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</si>
  <si>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</si>
  <si>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</si>
  <si>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</si>
  <si>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</si>
  <si>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</si>
  <si>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</si>
  <si>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</si>
  <si>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</si>
  <si>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</si>
  <si>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</si>
  <si>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</si>
  <si>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AMEX TECH SEL INDX</t>
  </si>
  <si>
    <t>US81369Y8030</t>
  </si>
  <si>
    <t>Stocks</t>
  </si>
  <si>
    <t>AMUNDI ETF EURO STOXX 50</t>
  </si>
  <si>
    <t>LU1681047236</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</si>
  <si>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</si>
  <si>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</si>
  <si>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</si>
  <si>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</si>
  <si>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</si>
  <si>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</si>
  <si>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</si>
  <si>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</si>
  <si>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</si>
  <si>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</si>
  <si>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</si>
  <si>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EEM(IGREME ICSM</t>
  </si>
  <si>
    <t>US4642872349</t>
  </si>
  <si>
    <t>HANG SENG</t>
  </si>
  <si>
    <t>HK2828013055</t>
  </si>
  <si>
    <t>HKSE</t>
  </si>
  <si>
    <t>IDFX LN</t>
  </si>
  <si>
    <t>IE00B02KXK85</t>
  </si>
  <si>
    <t>INDUSTRIAL SELECT SECT SPDR</t>
  </si>
  <si>
    <t>US81369Y7040</t>
  </si>
  <si>
    <t>ISHARES CORE EM IMI ACC</t>
  </si>
  <si>
    <t>IE00BKM4GZ66</t>
  </si>
  <si>
    <t>ISHARES CORE EURO STOXX 50</t>
  </si>
  <si>
    <t>IE00B53L3W79</t>
  </si>
  <si>
    <t>ISHARES CORE FTSE 100</t>
  </si>
  <si>
    <t>IE0005042456</t>
  </si>
  <si>
    <t>ISHARES DJ EURO 5O</t>
  </si>
  <si>
    <t>DE0005933956</t>
  </si>
  <si>
    <t>ISHARES MSCI JAPAN</t>
  </si>
  <si>
    <t>IE00B4L5YX21</t>
  </si>
  <si>
    <t>ISHARES NASDAQ BIOTECHNOLOGY</t>
  </si>
  <si>
    <t>US4642875565</t>
  </si>
  <si>
    <t>ISHARES NIKKEI225</t>
  </si>
  <si>
    <t>JP3027710007</t>
  </si>
  <si>
    <t>ISHARES ST 600</t>
  </si>
  <si>
    <t>DE000A0H08J9</t>
  </si>
  <si>
    <t>ISHARES-MID 200</t>
  </si>
  <si>
    <t>DE0005933998</t>
  </si>
  <si>
    <t>LYX EURSTX600 HALTHCARE ETF</t>
  </si>
  <si>
    <t>FR0010344879</t>
  </si>
  <si>
    <t>LYXOR UCITS ETF CHINA ENTER</t>
  </si>
  <si>
    <t>FR0010204081</t>
  </si>
  <si>
    <t>MARKET VECTORS RUSSIA ETF</t>
  </si>
  <si>
    <t>US92189F4037</t>
  </si>
  <si>
    <t>MSCI EMERG MARK</t>
  </si>
  <si>
    <t>IE00B3DWVS88</t>
  </si>
  <si>
    <t>MSCI EUROPE SOURCE ETF</t>
  </si>
  <si>
    <t>IE00B60SWY32</t>
  </si>
  <si>
    <t>MSCI SOUTH KORE-EWY</t>
  </si>
  <si>
    <t>US4642867729</t>
  </si>
  <si>
    <t>NOMURA BANKS INDEX ETF</t>
  </si>
  <si>
    <t>JP3040170007</t>
  </si>
  <si>
    <t>NOMURA TOPIX EXC</t>
  </si>
  <si>
    <t>JP3027630007</t>
  </si>
  <si>
    <t>POWERSHARES DYN</t>
  </si>
  <si>
    <t>US73935X7571</t>
  </si>
  <si>
    <t>REAL ESTATE SELECT SECT SPDR</t>
  </si>
  <si>
    <t>US81369Y8600</t>
  </si>
  <si>
    <t>SOURCE ENERG</t>
  </si>
  <si>
    <t>IE00B435CG94</t>
  </si>
  <si>
    <t>SOURCE EURO STOXX 50</t>
  </si>
  <si>
    <t>IE00B60SWX25</t>
  </si>
  <si>
    <t>SOURCE EURO STOXX OPTIMISED</t>
  </si>
  <si>
    <t>IE00B3Q19T94</t>
  </si>
  <si>
    <t>SOURCE STOXX EUROPE 600 OPTI</t>
  </si>
  <si>
    <t>IE00B5MJYY16</t>
  </si>
  <si>
    <t>SPDR MSCI EUROPE ENE</t>
  </si>
  <si>
    <t>IE00BKWQ0F09</t>
  </si>
  <si>
    <t>ISE</t>
  </si>
  <si>
    <t>SPDR S&amp;P BANK ETF</t>
  </si>
  <si>
    <t>US78464A7972</t>
  </si>
  <si>
    <t>SPDR S&amp;P ENGY SELECT</t>
  </si>
  <si>
    <t>IE00BWBXM492</t>
  </si>
  <si>
    <t>SPDR S&amp;P OIL &amp; GAS EXP&amp;PR</t>
  </si>
  <si>
    <t>US78464A7303</t>
  </si>
  <si>
    <t>SRCE STX 600 OPT INSURANCE</t>
  </si>
  <si>
    <t>IE00B5MTXJ97</t>
  </si>
  <si>
    <t>STOXX EUR MID 200 SOURCE</t>
  </si>
  <si>
    <t>IE00B60SX063</t>
  </si>
  <si>
    <t>TRACKER(2800 HK</t>
  </si>
  <si>
    <t>HK2800008867</t>
  </si>
  <si>
    <t>VANGAURD UTIL VIPER</t>
  </si>
  <si>
    <t>US92204A8760</t>
  </si>
  <si>
    <t>VANGUARD</t>
  </si>
  <si>
    <t>US92204A8018</t>
  </si>
  <si>
    <t>VANGUARD HEALTH</t>
  </si>
  <si>
    <t>US92204A5048</t>
  </si>
  <si>
    <t>VANGUARD INFO TECH</t>
  </si>
  <si>
    <t>US92204A7028</t>
  </si>
  <si>
    <t>VANGUARD MSCI PACIFIC ETF</t>
  </si>
  <si>
    <t>US9220428661</t>
  </si>
  <si>
    <t>VWO US</t>
  </si>
  <si>
    <t>US9220428588</t>
  </si>
  <si>
    <t>WISDMTREE EMERG</t>
  </si>
  <si>
    <t>US97717X5784</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</si>
  <si>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</si>
  <si>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</si>
  <si>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</si>
  <si>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</si>
  <si>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</si>
  <si>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</si>
  <si>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</si>
  <si>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</si>
  <si>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</si>
  <si>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</si>
  <si>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</si>
  <si>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תכלית 0Aתל בונד תשואות שקלי</t>
  </si>
  <si>
    <t>5118732</t>
  </si>
  <si>
    <t>PIMCO GBL INV</t>
  </si>
  <si>
    <t>IE0034085260</t>
  </si>
  <si>
    <t>Bonds</t>
  </si>
  <si>
    <t>UBS LUX BD SICAV-CONV €I-48A</t>
  </si>
  <si>
    <t>LU0396332305</t>
  </si>
  <si>
    <t>PICTET-EUR CORPORATE BNDS-I</t>
  </si>
  <si>
    <t>LU0128472205</t>
  </si>
  <si>
    <t>F&amp;c CONV PORTFOLIO</t>
  </si>
  <si>
    <t>LU0293751193</t>
  </si>
  <si>
    <t>JB LOCAL EMERGING BOND FND-C</t>
  </si>
  <si>
    <t>LU0107852435</t>
  </si>
  <si>
    <t>GS GR&amp;EM M DEBT LOCAL -IUSDA</t>
  </si>
  <si>
    <t>LU0302283675</t>
  </si>
  <si>
    <t>ROBECO HIGH YLD BD-IE</t>
  </si>
  <si>
    <t>LU0227757233</t>
  </si>
  <si>
    <t>BB IL</t>
  </si>
  <si>
    <t>AVIVA INV-GLB HY BND-I</t>
  </si>
  <si>
    <t>LU0367993663</t>
  </si>
  <si>
    <t>B+</t>
  </si>
  <si>
    <t>NUSHYIU ID</t>
  </si>
  <si>
    <t>IE00B3RW8498</t>
  </si>
  <si>
    <t>B IL</t>
  </si>
  <si>
    <t>סה"כ אג"ח ממשלתי</t>
  </si>
  <si>
    <t>BBH LUX FDS-CORE SELECT-I</t>
  </si>
  <si>
    <t>LU0407242659</t>
  </si>
  <si>
    <t>DB PLATINIUM IV-CROCI EUR-I1C</t>
  </si>
  <si>
    <t>LU0194163308</t>
  </si>
  <si>
    <t>DB PLATINUM IV- CROCI US-I1C</t>
  </si>
  <si>
    <t>LU0194165345</t>
  </si>
  <si>
    <t>DBSEI1C LX</t>
  </si>
  <si>
    <t>LU1074236131</t>
  </si>
  <si>
    <t>EDMOND DE RTH-EU SYN-N EUR</t>
  </si>
  <si>
    <t>LU1161527624</t>
  </si>
  <si>
    <t>GEMWAY-GEMEQT-S</t>
  </si>
  <si>
    <t>FR0013246444</t>
  </si>
  <si>
    <t>HERMES GL EMERG</t>
  </si>
  <si>
    <t>IE00B3DJ5Q52</t>
  </si>
  <si>
    <t>SOUTHERNSUN US VALUE-Y</t>
  </si>
  <si>
    <t>IE00BCDYJ494</t>
  </si>
  <si>
    <t>CS NOVA LUX GLB SEN LOAN-M</t>
  </si>
  <si>
    <t>LU0635707705</t>
  </si>
  <si>
    <t>Loans</t>
  </si>
  <si>
    <t>BB- IL</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</si>
  <si>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</si>
  <si>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</si>
  <si>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</si>
  <si>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</si>
  <si>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</si>
  <si>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</si>
  <si>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</si>
  <si>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</si>
  <si>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</si>
  <si>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ויקטורי אפ 1</t>
  </si>
  <si>
    <t>1136118</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</si>
  <si>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</si>
  <si>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</si>
  <si>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</si>
  <si>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</si>
  <si>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</si>
  <si>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</si>
  <si>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</si>
  <si>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</si>
  <si>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</si>
  <si>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C 1440 APR</t>
  </si>
  <si>
    <t>82241522</t>
  </si>
  <si>
    <t>DERIVATIVES</t>
  </si>
  <si>
    <t>dsC 1000.0 MAY</t>
  </si>
  <si>
    <t>82275538</t>
  </si>
  <si>
    <t>dsP 1000.0 MAY</t>
  </si>
  <si>
    <t>82275793</t>
  </si>
  <si>
    <t>P 1440 APR</t>
  </si>
  <si>
    <t>82242132</t>
  </si>
  <si>
    <t>סה"כ מט"ח</t>
  </si>
  <si>
    <t>סה"כ ריבית</t>
  </si>
  <si>
    <t>סה"כ מטבע</t>
  </si>
  <si>
    <t>סה"כ סחורות</t>
  </si>
  <si>
    <t>סה"כ אופציות</t>
  </si>
  <si>
    <t>8. אופציות</t>
  </si>
  <si>
    <t>סה"כ ישראל:</t>
  </si>
  <si>
    <t>סה"כ חו"ל:</t>
  </si>
  <si>
    <t>ASX SPI 200 FU 06/18</t>
  </si>
  <si>
    <t>5005506</t>
  </si>
  <si>
    <t>BIG S&amp;P FU 06/18</t>
  </si>
  <si>
    <t>5003529</t>
  </si>
  <si>
    <t>MINI DOW JONES FU 06/18</t>
  </si>
  <si>
    <t>5003129</t>
  </si>
  <si>
    <t>MINI NASDAQ 100 FU 06/18</t>
  </si>
  <si>
    <t>5007522</t>
  </si>
  <si>
    <t>RUSSELL 2000 MINI FU 06/18</t>
  </si>
  <si>
    <t>5008513</t>
  </si>
  <si>
    <t>S&amp;P 60 Canada FU 06/18</t>
  </si>
  <si>
    <t>5003178</t>
  </si>
  <si>
    <t>TOPIX FU 06/18</t>
  </si>
  <si>
    <t>5004514</t>
  </si>
  <si>
    <t>יורובונדס 10 שנים FU 06/18</t>
  </si>
  <si>
    <t>5003377</t>
  </si>
  <si>
    <t>יורוסטוקס 50 FU 06/18</t>
  </si>
  <si>
    <t>5003225</t>
  </si>
  <si>
    <t>ניקיי 225 FU 06/18</t>
  </si>
  <si>
    <t>5003328</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</si>
  <si>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</si>
  <si>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</si>
  <si>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</si>
  <si>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</si>
  <si>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</si>
  <si>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</si>
  <si>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</si>
  <si>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</si>
  <si>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</si>
  <si>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</si>
  <si>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</si>
  <si>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</si>
  <si>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</si>
  <si>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</si>
  <si>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</si>
  <si>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</si>
  <si>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</si>
  <si>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אג"ח ערד סדרה 8740</t>
  </si>
  <si>
    <t>9874000</t>
  </si>
  <si>
    <t>01/03/08</t>
  </si>
  <si>
    <t>ערד 2018 סדרה 8695</t>
  </si>
  <si>
    <t>8286958</t>
  </si>
  <si>
    <t>02/05/03</t>
  </si>
  <si>
    <t>ערד 8694</t>
  </si>
  <si>
    <t>8286940</t>
  </si>
  <si>
    <t>01/04/03</t>
  </si>
  <si>
    <t>9869400</t>
  </si>
  <si>
    <t>ערד 8695</t>
  </si>
  <si>
    <t>9869500</t>
  </si>
  <si>
    <t>01/05/03</t>
  </si>
  <si>
    <t>ערד 8696</t>
  </si>
  <si>
    <t>9869600</t>
  </si>
  <si>
    <t>01/06/03</t>
  </si>
  <si>
    <t>ערד 8697</t>
  </si>
  <si>
    <t>8286973</t>
  </si>
  <si>
    <t>01/07/03</t>
  </si>
  <si>
    <t>9869700</t>
  </si>
  <si>
    <t>ערד 8698</t>
  </si>
  <si>
    <t>9869800</t>
  </si>
  <si>
    <t>01/08/03</t>
  </si>
  <si>
    <t>ערד 8699</t>
  </si>
  <si>
    <t>9869900</t>
  </si>
  <si>
    <t>01/09/03</t>
  </si>
  <si>
    <t>ערד 8700</t>
  </si>
  <si>
    <t>8287005</t>
  </si>
  <si>
    <t>01/10/03</t>
  </si>
  <si>
    <t>9870000</t>
  </si>
  <si>
    <t>ערד 8701</t>
  </si>
  <si>
    <t>9870100</t>
  </si>
  <si>
    <t>01/11/03</t>
  </si>
  <si>
    <t>ערד 8702</t>
  </si>
  <si>
    <t>98702002</t>
  </si>
  <si>
    <t>01/12/03</t>
  </si>
  <si>
    <t>98702012</t>
  </si>
  <si>
    <t>ערד 8729</t>
  </si>
  <si>
    <t>9872900</t>
  </si>
  <si>
    <t>01/04/07</t>
  </si>
  <si>
    <t>ערד 8741</t>
  </si>
  <si>
    <t>9874100</t>
  </si>
  <si>
    <t>01/04/08</t>
  </si>
  <si>
    <t>ערד 8742</t>
  </si>
  <si>
    <t>9874200</t>
  </si>
  <si>
    <t>01/05/08</t>
  </si>
  <si>
    <t>ערד 8743</t>
  </si>
  <si>
    <t>9874300</t>
  </si>
  <si>
    <t>01/06/08</t>
  </si>
  <si>
    <t>ערד 8744</t>
  </si>
  <si>
    <t>9874400</t>
  </si>
  <si>
    <t>01/07/08</t>
  </si>
  <si>
    <t>ערד 8839</t>
  </si>
  <si>
    <t>9883900</t>
  </si>
  <si>
    <t>01/06/16</t>
  </si>
  <si>
    <t>ערד 8840</t>
  </si>
  <si>
    <t>9884000</t>
  </si>
  <si>
    <t>01/07/16</t>
  </si>
  <si>
    <t>ערד 8841</t>
  </si>
  <si>
    <t>9884100</t>
  </si>
  <si>
    <t>01/08/16</t>
  </si>
  <si>
    <t>ערד 8842</t>
  </si>
  <si>
    <t>9884200</t>
  </si>
  <si>
    <t>01/09/16</t>
  </si>
  <si>
    <t>ערד סד 8730</t>
  </si>
  <si>
    <t>9873000</t>
  </si>
  <si>
    <t>01/05/07</t>
  </si>
  <si>
    <t>ערד סד 8733</t>
  </si>
  <si>
    <t>9873300</t>
  </si>
  <si>
    <t>01/08/07</t>
  </si>
  <si>
    <t>ערד סד 8735</t>
  </si>
  <si>
    <t>9873500</t>
  </si>
  <si>
    <t>01/10/07</t>
  </si>
  <si>
    <t>ערד סד 8738</t>
  </si>
  <si>
    <t>9873800</t>
  </si>
  <si>
    <t>01/01/08</t>
  </si>
  <si>
    <t>ערד סד 8745</t>
  </si>
  <si>
    <t>9874500</t>
  </si>
  <si>
    <t>01/08/08</t>
  </si>
  <si>
    <t>ערד סד 8752</t>
  </si>
  <si>
    <t>9875200</t>
  </si>
  <si>
    <t>01/03/09</t>
  </si>
  <si>
    <t>ערד סד 8753</t>
  </si>
  <si>
    <t>9875300</t>
  </si>
  <si>
    <t>01/04/09</t>
  </si>
  <si>
    <t>ערד סדרה 8696</t>
  </si>
  <si>
    <t>8286965</t>
  </si>
  <si>
    <t>ערד סדרה 8698</t>
  </si>
  <si>
    <t>8286981</t>
  </si>
  <si>
    <t>ערד סדרה 8699</t>
  </si>
  <si>
    <t>8286999</t>
  </si>
  <si>
    <t>ערד סדרה 8701</t>
  </si>
  <si>
    <t>8287013</t>
  </si>
  <si>
    <t>02/11/03</t>
  </si>
  <si>
    <t>ערד סדרה 8702</t>
  </si>
  <si>
    <t>8287021</t>
  </si>
  <si>
    <t>ערד סדרה 8712</t>
  </si>
  <si>
    <t>8287120</t>
  </si>
  <si>
    <t>01/10/05</t>
  </si>
  <si>
    <t>ערד סדרה 8736</t>
  </si>
  <si>
    <t>9873600</t>
  </si>
  <si>
    <t>01/11/07</t>
  </si>
  <si>
    <t>ערד סדרה 8746</t>
  </si>
  <si>
    <t>9874600</t>
  </si>
  <si>
    <t>01/09/08</t>
  </si>
  <si>
    <t>ערד סדרה 8751</t>
  </si>
  <si>
    <t>9875100</t>
  </si>
  <si>
    <t>01/02/09</t>
  </si>
  <si>
    <t>ערד סדרה 8754</t>
  </si>
  <si>
    <t>9875400</t>
  </si>
  <si>
    <t>01/05/09</t>
  </si>
  <si>
    <t>ערד סדרה 8755</t>
  </si>
  <si>
    <t>9875500</t>
  </si>
  <si>
    <t>01/06/09</t>
  </si>
  <si>
    <t>ערד סדרה 8756</t>
  </si>
  <si>
    <t>9875600</t>
  </si>
  <si>
    <t>01/07/09</t>
  </si>
  <si>
    <t>ערד סדרה 8757</t>
  </si>
  <si>
    <t>9875700</t>
  </si>
  <si>
    <t>01/08/09</t>
  </si>
  <si>
    <t>ערד סדרה 8758</t>
  </si>
  <si>
    <t>9875800</t>
  </si>
  <si>
    <t>01/09/09</t>
  </si>
  <si>
    <t>ערד סדרה 8759</t>
  </si>
  <si>
    <t>9875900</t>
  </si>
  <si>
    <t>01/10/09</t>
  </si>
  <si>
    <t>ערד סדרה 8760</t>
  </si>
  <si>
    <t>9876000</t>
  </si>
  <si>
    <t>01/11/09</t>
  </si>
  <si>
    <t>ערד סדרה 8761</t>
  </si>
  <si>
    <t>9876100</t>
  </si>
  <si>
    <t>01/12/09</t>
  </si>
  <si>
    <t>ערד סדרה 8762</t>
  </si>
  <si>
    <t>9876200</t>
  </si>
  <si>
    <t>01/01/10</t>
  </si>
  <si>
    <t>ערד סדרה 8763</t>
  </si>
  <si>
    <t>9876300</t>
  </si>
  <si>
    <t>01/02/10</t>
  </si>
  <si>
    <t>ערד סדרה 8764</t>
  </si>
  <si>
    <t>9876400</t>
  </si>
  <si>
    <t>01/03/10</t>
  </si>
  <si>
    <t>ערד סדרה 8765</t>
  </si>
  <si>
    <t>9876500</t>
  </si>
  <si>
    <t>01/04/10</t>
  </si>
  <si>
    <t>ערד סדרה 8766</t>
  </si>
  <si>
    <t>9876600</t>
  </si>
  <si>
    <t>01/05/10</t>
  </si>
  <si>
    <t>ערד סדרה 8767</t>
  </si>
  <si>
    <t>9876700</t>
  </si>
  <si>
    <t>01/06/10</t>
  </si>
  <si>
    <t>ערד סדרה 8768</t>
  </si>
  <si>
    <t>9876800</t>
  </si>
  <si>
    <t>01/07/10</t>
  </si>
  <si>
    <t>ערד סדרה 8769</t>
  </si>
  <si>
    <t>9876900</t>
  </si>
  <si>
    <t>01/08/10</t>
  </si>
  <si>
    <t>ערד סדרה 8770</t>
  </si>
  <si>
    <t>9877000</t>
  </si>
  <si>
    <t>01/09/10</t>
  </si>
  <si>
    <t>ערד סדרה 8771</t>
  </si>
  <si>
    <t>9877100</t>
  </si>
  <si>
    <t>01/10/10</t>
  </si>
  <si>
    <t>ערד סדרה 8772</t>
  </si>
  <si>
    <t>9877200</t>
  </si>
  <si>
    <t>01/11/10</t>
  </si>
  <si>
    <t>ערד סדרה 8773</t>
  </si>
  <si>
    <t>9877300</t>
  </si>
  <si>
    <t>01/12/10</t>
  </si>
  <si>
    <t>ערד סדרה 8774</t>
  </si>
  <si>
    <t>9877400</t>
  </si>
  <si>
    <t>01/01/11</t>
  </si>
  <si>
    <t>ערד סדרה 8775</t>
  </si>
  <si>
    <t>9877500</t>
  </si>
  <si>
    <t>01/02/11</t>
  </si>
  <si>
    <t>ערד סדרה 8776</t>
  </si>
  <si>
    <t>9877600</t>
  </si>
  <si>
    <t>01/03/11</t>
  </si>
  <si>
    <t>ערד סדרה 8777</t>
  </si>
  <si>
    <t>9877700</t>
  </si>
  <si>
    <t>01/04/11</t>
  </si>
  <si>
    <t>ערד סדרה 8778</t>
  </si>
  <si>
    <t>9877800</t>
  </si>
  <si>
    <t>01/05/11</t>
  </si>
  <si>
    <t>ערד סדרה 8779</t>
  </si>
  <si>
    <t>9877900</t>
  </si>
  <si>
    <t>01/06/11</t>
  </si>
  <si>
    <t>ערד סדרה 8780</t>
  </si>
  <si>
    <t>9878000</t>
  </si>
  <si>
    <t>01/07/11</t>
  </si>
  <si>
    <t>ערד סדרה 8781</t>
  </si>
  <si>
    <t>9878100</t>
  </si>
  <si>
    <t>01/08/11</t>
  </si>
  <si>
    <t>ערד סדרה 8782</t>
  </si>
  <si>
    <t>9878200</t>
  </si>
  <si>
    <t>ערד סדרה 8783</t>
  </si>
  <si>
    <t>9878300</t>
  </si>
  <si>
    <t>01/09/11</t>
  </si>
  <si>
    <t>ערד סדרה 8784</t>
  </si>
  <si>
    <t>9878400</t>
  </si>
  <si>
    <t>01/10/11</t>
  </si>
  <si>
    <t>ערד סדרה 8785</t>
  </si>
  <si>
    <t>9878500</t>
  </si>
  <si>
    <t>01/12/11</t>
  </si>
  <si>
    <t>ערד סדרה 8786</t>
  </si>
  <si>
    <t>9878600</t>
  </si>
  <si>
    <t>01/01/12</t>
  </si>
  <si>
    <t>ערד סדרה 8787</t>
  </si>
  <si>
    <t>9878700</t>
  </si>
  <si>
    <t>01/02/12</t>
  </si>
  <si>
    <t>ערד סדרה 8788</t>
  </si>
  <si>
    <t>9878800</t>
  </si>
  <si>
    <t>01/03/12</t>
  </si>
  <si>
    <t>ערד סדרה 8789</t>
  </si>
  <si>
    <t>9878900</t>
  </si>
  <si>
    <t>01/04/12</t>
  </si>
  <si>
    <t>ערד סדרה 8790</t>
  </si>
  <si>
    <t>9879000</t>
  </si>
  <si>
    <t>01/05/12</t>
  </si>
  <si>
    <t>ערד סדרה 8792</t>
  </si>
  <si>
    <t>9879200</t>
  </si>
  <si>
    <t>01/07/12</t>
  </si>
  <si>
    <t>ערד סדרה 8793</t>
  </si>
  <si>
    <t>9879300</t>
  </si>
  <si>
    <t>01/08/12</t>
  </si>
  <si>
    <t>ערד סדרה 8794</t>
  </si>
  <si>
    <t>9879400</t>
  </si>
  <si>
    <t>01/09/12</t>
  </si>
  <si>
    <t>ערד סדרה 8795</t>
  </si>
  <si>
    <t>9879500</t>
  </si>
  <si>
    <t>01/10/12</t>
  </si>
  <si>
    <t>ערד סדרה 8796</t>
  </si>
  <si>
    <t>9879600</t>
  </si>
  <si>
    <t>01/11/12</t>
  </si>
  <si>
    <t>ערד סדרה 8797</t>
  </si>
  <si>
    <t>9879700</t>
  </si>
  <si>
    <t>01/12/12</t>
  </si>
  <si>
    <t>ערד סדרה 8798</t>
  </si>
  <si>
    <t>9879800</t>
  </si>
  <si>
    <t>01/01/13</t>
  </si>
  <si>
    <t>ערד סדרה 8799</t>
  </si>
  <si>
    <t>9879900</t>
  </si>
  <si>
    <t>01/02/13</t>
  </si>
  <si>
    <t>ערד סדרה 8800</t>
  </si>
  <si>
    <t>9880000</t>
  </si>
  <si>
    <t>01/03/13</t>
  </si>
  <si>
    <t>ערד סדרה 8801</t>
  </si>
  <si>
    <t>9880100</t>
  </si>
  <si>
    <t>01/04/13</t>
  </si>
  <si>
    <t>ערד סדרה 8802</t>
  </si>
  <si>
    <t>9880200</t>
  </si>
  <si>
    <t>01/05/13</t>
  </si>
  <si>
    <t>ערד סדרה 8803</t>
  </si>
  <si>
    <t>9880300</t>
  </si>
  <si>
    <t>02/06/13</t>
  </si>
  <si>
    <t>ערד סדרה 8805</t>
  </si>
  <si>
    <t>9880500</t>
  </si>
  <si>
    <t>01/08/13</t>
  </si>
  <si>
    <t>ערד סדרה 8806</t>
  </si>
  <si>
    <t>9880600</t>
  </si>
  <si>
    <t>01/09/13</t>
  </si>
  <si>
    <t>ערד סדרה 8807</t>
  </si>
  <si>
    <t>9880700</t>
  </si>
  <si>
    <t>01/10/13</t>
  </si>
  <si>
    <t>ערד סדרה 8808</t>
  </si>
  <si>
    <t>9880800</t>
  </si>
  <si>
    <t>01/11/13</t>
  </si>
  <si>
    <t>ערד סדרה 8809</t>
  </si>
  <si>
    <t>9880900</t>
  </si>
  <si>
    <t>01/12/13</t>
  </si>
  <si>
    <t>ערד סדרה 8810</t>
  </si>
  <si>
    <t>9881000</t>
  </si>
  <si>
    <t>01/01/14</t>
  </si>
  <si>
    <t>ערד סדרה 8811</t>
  </si>
  <si>
    <t>9881100</t>
  </si>
  <si>
    <t>02/02/14</t>
  </si>
  <si>
    <t>ערד סדרה 8812</t>
  </si>
  <si>
    <t>9881200</t>
  </si>
  <si>
    <t>02/03/14</t>
  </si>
  <si>
    <t>ערד סדרה 8813</t>
  </si>
  <si>
    <t>9881300</t>
  </si>
  <si>
    <t>01/04/14</t>
  </si>
  <si>
    <t>ערד סדרה 8814</t>
  </si>
  <si>
    <t>9881400</t>
  </si>
  <si>
    <t>01/05/14</t>
  </si>
  <si>
    <t>ערד סדרה 8815</t>
  </si>
  <si>
    <t>9881500</t>
  </si>
  <si>
    <t>01/06/14</t>
  </si>
  <si>
    <t>ערד סדרה 8816</t>
  </si>
  <si>
    <t>9881600</t>
  </si>
  <si>
    <t>01/07/14</t>
  </si>
  <si>
    <t>ערד סדרה 8817</t>
  </si>
  <si>
    <t>9881700</t>
  </si>
  <si>
    <t>01/08/14</t>
  </si>
  <si>
    <t>ערד סדרה 8818</t>
  </si>
  <si>
    <t>9881800</t>
  </si>
  <si>
    <t>01/09/14</t>
  </si>
  <si>
    <t>ערד סדרה 8819</t>
  </si>
  <si>
    <t>9881900</t>
  </si>
  <si>
    <t>01/10/14</t>
  </si>
  <si>
    <t>ערד סדרה 8820</t>
  </si>
  <si>
    <t>9882000</t>
  </si>
  <si>
    <t>02/11/14</t>
  </si>
  <si>
    <t>ערד סדרה 8821</t>
  </si>
  <si>
    <t>9882100</t>
  </si>
  <si>
    <t>01/12/14</t>
  </si>
  <si>
    <t>ערד סדרה 8822</t>
  </si>
  <si>
    <t>9882200</t>
  </si>
  <si>
    <t>01/01/15</t>
  </si>
  <si>
    <t>ערד סדרה 8823</t>
  </si>
  <si>
    <t>9882300</t>
  </si>
  <si>
    <t>01/02/15</t>
  </si>
  <si>
    <t>ערד סדרה 8824</t>
  </si>
  <si>
    <t>9882400</t>
  </si>
  <si>
    <t>01/03/15</t>
  </si>
  <si>
    <t>ערד סדרה 8825</t>
  </si>
  <si>
    <t>9882500</t>
  </si>
  <si>
    <t>01/04/15</t>
  </si>
  <si>
    <t>ערד סדרה 8826</t>
  </si>
  <si>
    <t>9882600</t>
  </si>
  <si>
    <t>01/05/15</t>
  </si>
  <si>
    <t>ערד סדרה 8828</t>
  </si>
  <si>
    <t>9882800</t>
  </si>
  <si>
    <t>01/07/15</t>
  </si>
  <si>
    <t>ערד סדרה 8829</t>
  </si>
  <si>
    <t>9882900</t>
  </si>
  <si>
    <t>02/08/15</t>
  </si>
  <si>
    <t>ערד סדרה 8830</t>
  </si>
  <si>
    <t>9883000</t>
  </si>
  <si>
    <t>01/09/15</t>
  </si>
  <si>
    <t>ערד סדרה 8831</t>
  </si>
  <si>
    <t>9883100</t>
  </si>
  <si>
    <t>01/10/15</t>
  </si>
  <si>
    <t>ערד סדרה 8832</t>
  </si>
  <si>
    <t>9883200</t>
  </si>
  <si>
    <t>01/11/15</t>
  </si>
  <si>
    <t>ערד סדרה 8833</t>
  </si>
  <si>
    <t>9883300</t>
  </si>
  <si>
    <t>01/12/15</t>
  </si>
  <si>
    <t>ערד סדרה 8834</t>
  </si>
  <si>
    <t>9883400</t>
  </si>
  <si>
    <t>01/01/16</t>
  </si>
  <si>
    <t>ערד סדרה 8836</t>
  </si>
  <si>
    <t>9883600</t>
  </si>
  <si>
    <t>01/03/16</t>
  </si>
  <si>
    <t>ערד סדרה 8837</t>
  </si>
  <si>
    <t>9883700</t>
  </si>
  <si>
    <t>01/04/16</t>
  </si>
  <si>
    <t>ערד סדרה 8838</t>
  </si>
  <si>
    <t>9883800</t>
  </si>
  <si>
    <t>01/05/16</t>
  </si>
  <si>
    <t>ערד סדרה 8843</t>
  </si>
  <si>
    <t>9884300</t>
  </si>
  <si>
    <t>02/10/16</t>
  </si>
  <si>
    <t>ערד סדרה 8844</t>
  </si>
  <si>
    <t>9884400</t>
  </si>
  <si>
    <t>01/11/16</t>
  </si>
  <si>
    <t>ערד סדרה 8845</t>
  </si>
  <si>
    <t>9884500</t>
  </si>
  <si>
    <t>01/12/16</t>
  </si>
  <si>
    <t>ערד סדרה 8846</t>
  </si>
  <si>
    <t>9884600</t>
  </si>
  <si>
    <t>01/01/17</t>
  </si>
  <si>
    <t>ערד סדרה 8847</t>
  </si>
  <si>
    <t>9884700</t>
  </si>
  <si>
    <t>01/02/17</t>
  </si>
  <si>
    <t>ערד סדרה 8848</t>
  </si>
  <si>
    <t>9884800</t>
  </si>
  <si>
    <t>01/03/17</t>
  </si>
  <si>
    <t>ערד סדרה 8849</t>
  </si>
  <si>
    <t>9884900</t>
  </si>
  <si>
    <t>02/04/17</t>
  </si>
  <si>
    <t>ערד סדרה 8850</t>
  </si>
  <si>
    <t>9885000</t>
  </si>
  <si>
    <t>01/05/17</t>
  </si>
  <si>
    <t>ערד סדרה 8851</t>
  </si>
  <si>
    <t>9885100</t>
  </si>
  <si>
    <t>01/06/17</t>
  </si>
  <si>
    <t>ערד סדרה 8852</t>
  </si>
  <si>
    <t>9885200</t>
  </si>
  <si>
    <t>02/07/17</t>
  </si>
  <si>
    <t>ערד סדרה 8853</t>
  </si>
  <si>
    <t>9885300</t>
  </si>
  <si>
    <t>02/08/17</t>
  </si>
  <si>
    <t>ערד סדרה 8854</t>
  </si>
  <si>
    <t>9885400</t>
  </si>
  <si>
    <t>01/09/17</t>
  </si>
  <si>
    <t>ערד סדרה 8855</t>
  </si>
  <si>
    <t>9885500</t>
  </si>
  <si>
    <t>01/10/17</t>
  </si>
  <si>
    <t>ערד סדרה 8856</t>
  </si>
  <si>
    <t>9885600</t>
  </si>
  <si>
    <t>01/11/17</t>
  </si>
  <si>
    <t>ערד סדרה 8857</t>
  </si>
  <si>
    <t>9885700</t>
  </si>
  <si>
    <t>01/12/17</t>
  </si>
  <si>
    <t>ערד סדרה 8858</t>
  </si>
  <si>
    <t>9885800</t>
  </si>
  <si>
    <t>01/01/18</t>
  </si>
  <si>
    <t>ערד סדרה 8859</t>
  </si>
  <si>
    <t>9885900</t>
  </si>
  <si>
    <t>01/02/18</t>
  </si>
  <si>
    <t>ערד סדרה 8860</t>
  </si>
  <si>
    <t>9886000</t>
  </si>
  <si>
    <t>02/03/18</t>
  </si>
  <si>
    <t>ערדה סדרה 8827</t>
  </si>
  <si>
    <t>9882700</t>
  </si>
  <si>
    <t>01/06/15</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</si>
  <si>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</si>
  <si>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</si>
  <si>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</si>
  <si>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</si>
  <si>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</si>
  <si>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</si>
  <si>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</si>
  <si>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</si>
  <si>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</si>
  <si>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</si>
  <si>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</si>
  <si>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14/07/11</t>
  </si>
  <si>
    <t>מקורות אג"ח סדרה 9</t>
  </si>
  <si>
    <t>1124353</t>
  </si>
  <si>
    <t>מקורות אג5מ</t>
  </si>
  <si>
    <t>1095538</t>
  </si>
  <si>
    <t>28/12/05</t>
  </si>
  <si>
    <t>מקורות אג6מ</t>
  </si>
  <si>
    <t>1100908</t>
  </si>
  <si>
    <t>25/12/06</t>
  </si>
  <si>
    <t>רפאל מערכות לחימה אג"ח לא סחיר סדרה ג' - צמוד</t>
  </si>
  <si>
    <t>1140276</t>
  </si>
  <si>
    <t>520042185</t>
  </si>
  <si>
    <t>02/03/17</t>
  </si>
  <si>
    <t>ה.פ אג"ח של סופר - גז לבית א</t>
  </si>
  <si>
    <t>1106822</t>
  </si>
  <si>
    <t>510902638</t>
  </si>
  <si>
    <t>02/07/07</t>
  </si>
  <si>
    <t>חשמל צמוד 2020</t>
  </si>
  <si>
    <t>6000111</t>
  </si>
  <si>
    <t>12/02/09</t>
  </si>
  <si>
    <t>אג"ח נדחה לאומי לישראל</t>
  </si>
  <si>
    <t>3120057</t>
  </si>
  <si>
    <t>25/12/02</t>
  </si>
  <si>
    <t>לאומי למשכ. ש.ה.נ. 5.1%</t>
  </si>
  <si>
    <t>234026</t>
  </si>
  <si>
    <t>01/09/98</t>
  </si>
  <si>
    <t>אריסון אגח 1</t>
  </si>
  <si>
    <t>1102797</t>
  </si>
  <si>
    <t>512705153</t>
  </si>
  <si>
    <t>07/03/07</t>
  </si>
  <si>
    <t>דור גז בטוחות אג"ח 1</t>
  </si>
  <si>
    <t>1093491</t>
  </si>
  <si>
    <t>513689059</t>
  </si>
  <si>
    <t>25/05/05</t>
  </si>
  <si>
    <t>חברת חשמל 2029 07.05.2014</t>
  </si>
  <si>
    <t>96002029</t>
  </si>
  <si>
    <t>07/05/14</t>
  </si>
  <si>
    <t>חשמל 2022 18.01.2011</t>
  </si>
  <si>
    <t>6000129</t>
  </si>
  <si>
    <t>18/01/11</t>
  </si>
  <si>
    <t>נתיבי גז אג3מ</t>
  </si>
  <si>
    <t>1125509</t>
  </si>
  <si>
    <t>513436394</t>
  </si>
  <si>
    <t>27/12/11</t>
  </si>
  <si>
    <t>נתיבי גז אג4מ</t>
  </si>
  <si>
    <t>1131994</t>
  </si>
  <si>
    <t>10/04/14</t>
  </si>
  <si>
    <t>נתיבי גז אגח 1 מ</t>
  </si>
  <si>
    <t>1103084</t>
  </si>
  <si>
    <t>02/01/07</t>
  </si>
  <si>
    <t>נתיבי הגז הרחבת סדרה ד 01.12.15</t>
  </si>
  <si>
    <t>V.I.D - אגח לא סחיר</t>
  </si>
  <si>
    <t>1087683</t>
  </si>
  <si>
    <t>513102384</t>
  </si>
  <si>
    <t>23/04/03</t>
  </si>
  <si>
    <t>אבנת השכרות אג"ח א - ל -לפדיון</t>
  </si>
  <si>
    <t>1094820</t>
  </si>
  <si>
    <t>513698365</t>
  </si>
  <si>
    <t>27/10/05</t>
  </si>
  <si>
    <t>ויאידי אגח ל.ס-706</t>
  </si>
  <si>
    <t>1097997</t>
  </si>
  <si>
    <t>22/04/06</t>
  </si>
  <si>
    <t>מגדל אג"ח א</t>
  </si>
  <si>
    <t>1125483</t>
  </si>
  <si>
    <t>04/01/12</t>
  </si>
  <si>
    <t>מגדל אג"ח ב'</t>
  </si>
  <si>
    <t>1127562</t>
  </si>
  <si>
    <t>31/12/12</t>
  </si>
  <si>
    <t>מנורה החזקות בע"מ אג"ח ב</t>
  </si>
  <si>
    <t>5660055</t>
  </si>
  <si>
    <t>מזרחי כ.התחייבות מדד 31/01/2024 3.61 קוקו</t>
  </si>
  <si>
    <t>90160022</t>
  </si>
  <si>
    <t>31/01/16</t>
  </si>
  <si>
    <t>פועלים שטר הון ב לס</t>
  </si>
  <si>
    <t>6620215</t>
  </si>
  <si>
    <t>01/02/04</t>
  </si>
  <si>
    <t>קב דלק אג 11מ</t>
  </si>
  <si>
    <t>1098201</t>
  </si>
  <si>
    <t>18/07/06</t>
  </si>
  <si>
    <t>אס פי סי אל עד אגח 4</t>
  </si>
  <si>
    <t>1094747</t>
  </si>
  <si>
    <t>1511</t>
  </si>
  <si>
    <t>01/11/05</t>
  </si>
  <si>
    <t>אס.פי.סי אלעד 2 אג</t>
  </si>
  <si>
    <t>1092774</t>
  </si>
  <si>
    <t>31/03/05</t>
  </si>
  <si>
    <t>אספיסי אג1מ</t>
  </si>
  <si>
    <t>1092162</t>
  </si>
  <si>
    <t>03/02/05</t>
  </si>
  <si>
    <t>בתי זיקוק לנפט אג"ח לא סחיר-ב'</t>
  </si>
  <si>
    <t>2590081</t>
  </si>
  <si>
    <t>22/03/04</t>
  </si>
  <si>
    <t>דור אנרגיה 6.45 % 09/2016</t>
  </si>
  <si>
    <t>1091578</t>
  </si>
  <si>
    <t>513569236</t>
  </si>
  <si>
    <t>20/10/04</t>
  </si>
  <si>
    <t>בי סי אר אי אג"ח1</t>
  </si>
  <si>
    <t>1107168</t>
  </si>
  <si>
    <t>511900235</t>
  </si>
  <si>
    <t>03/10/06</t>
  </si>
  <si>
    <t>דאר.ק1רמ</t>
  </si>
  <si>
    <t>1119049</t>
  </si>
  <si>
    <t>513467191</t>
  </si>
  <si>
    <t>28/03/10</t>
  </si>
  <si>
    <t>אלקטרה נדלן אג2מ*</t>
  </si>
  <si>
    <t>1099126</t>
  </si>
  <si>
    <t>18/09/06</t>
  </si>
  <si>
    <t>אלון דלק אג1</t>
  </si>
  <si>
    <t>11015671</t>
  </si>
  <si>
    <t>520041690</t>
  </si>
  <si>
    <t>22/01/07</t>
  </si>
  <si>
    <t>אורתם אגח ה'</t>
  </si>
  <si>
    <t>11283961</t>
  </si>
  <si>
    <t>512855404</t>
  </si>
  <si>
    <t>28/05/13</t>
  </si>
  <si>
    <t>גמול השק אגח ב</t>
  </si>
  <si>
    <t>11167551</t>
  </si>
  <si>
    <t>520018136</t>
  </si>
  <si>
    <t>חבס אגח 4</t>
  </si>
  <si>
    <t>41501241</t>
  </si>
  <si>
    <t>520039017</t>
  </si>
  <si>
    <t>04/08/10</t>
  </si>
  <si>
    <t>סקרפ.ק1</t>
  </si>
  <si>
    <t>11133981</t>
  </si>
  <si>
    <t>513886317</t>
  </si>
  <si>
    <t>04/01/07</t>
  </si>
  <si>
    <t>רפאל מערכות לחימה אג"ח לא סחיר סדרה ה' - שקלי קבוע</t>
  </si>
  <si>
    <t>1140292</t>
  </si>
  <si>
    <t>בזק אג"ח 1 18/5/11</t>
  </si>
  <si>
    <t>14821013</t>
  </si>
  <si>
    <t>18/05/11</t>
  </si>
  <si>
    <t>מזרחי כ.התחייבות שקלי 4.81 31/01/2024 קוקו</t>
  </si>
  <si>
    <t>90160011</t>
  </si>
  <si>
    <t>אלטשולר שחם בע"מ - סדרה א 6.10.16</t>
  </si>
  <si>
    <t>1139336</t>
  </si>
  <si>
    <t>511446551</t>
  </si>
  <si>
    <t>05/10/16</t>
  </si>
  <si>
    <t>ביטוח ישיר השקעות פיננסיות אגח יא</t>
  </si>
  <si>
    <t>1138825</t>
  </si>
  <si>
    <t>19/07/16</t>
  </si>
  <si>
    <t>נתיבים אג"ח לא סחיר</t>
  </si>
  <si>
    <t>1090281</t>
  </si>
  <si>
    <t>512475203</t>
  </si>
  <si>
    <t>אורמת סדרה 2 12.09.2016</t>
  </si>
  <si>
    <t>1139161</t>
  </si>
  <si>
    <t>12/09/16</t>
  </si>
  <si>
    <t>אורמת סדרה 3 12.09.16</t>
  </si>
  <si>
    <t>1139179</t>
  </si>
  <si>
    <t>צים אג"ח ד -עמיתים</t>
  </si>
  <si>
    <t>6510069</t>
  </si>
  <si>
    <t>520015041</t>
  </si>
  <si>
    <t>C IL</t>
  </si>
  <si>
    <t>23/07/14</t>
  </si>
  <si>
    <t>צים אגח סדרה A1 - עמיתים</t>
  </si>
  <si>
    <t>6510044</t>
  </si>
  <si>
    <t>סה"כ אג"ח קונצרני של חברות ישראליות</t>
  </si>
  <si>
    <t>סה"כ אג"ח קונצרני של חברות זרות</t>
  </si>
  <si>
    <t>בישראל</t>
  </si>
  <si>
    <t>מניה ל"ס צים</t>
  </si>
  <si>
    <t>11295432</t>
  </si>
  <si>
    <t>מניות ל.ס. שותפות אוורסט*</t>
  </si>
  <si>
    <t>12101061</t>
  </si>
  <si>
    <t>550269450</t>
  </si>
  <si>
    <t>אנרגיה</t>
  </si>
  <si>
    <t>שיכון ובינוי נדלן מניה לא סחיר</t>
  </si>
  <si>
    <t>12101012</t>
  </si>
  <si>
    <t>520021171</t>
  </si>
  <si>
    <t>ACC SABAN השקעה *</t>
  </si>
  <si>
    <t>12102268</t>
  </si>
  <si>
    <t>AXA Logistics השקעת *</t>
  </si>
  <si>
    <t>12102058</t>
  </si>
  <si>
    <t>DELEK GLOBAL REAL E (DGRE</t>
  </si>
  <si>
    <t>JE00B1S0VN88</t>
  </si>
  <si>
    <t>Europa UK Debt עמיתים*</t>
  </si>
  <si>
    <t>12102176</t>
  </si>
  <si>
    <t>Harel Silver Ltd Amitim*</t>
  </si>
  <si>
    <t>12102069</t>
  </si>
  <si>
    <t>55 HAWTHORNE השקעה עמיתים פנסיה וגמל*</t>
  </si>
  <si>
    <t>12102175</t>
  </si>
  <si>
    <t>HOUSTON 6330 עמיתים*</t>
  </si>
  <si>
    <t>12102050</t>
  </si>
  <si>
    <t>HOUSTON ESSEX 3990 עמיתים*</t>
  </si>
  <si>
    <t>12102049</t>
  </si>
  <si>
    <t>IBEX HOUSE*</t>
  </si>
  <si>
    <t>12102028</t>
  </si>
  <si>
    <t>IDS MINEAPOLIS*</t>
  </si>
  <si>
    <t>12102029</t>
  </si>
  <si>
    <t>Leonardo Haymarket Amitim*</t>
  </si>
  <si>
    <t>12102070</t>
  </si>
  <si>
    <t>Parmer השקעה עמיתים 7700*</t>
  </si>
  <si>
    <t>12102067</t>
  </si>
  <si>
    <t>TURTLE CREEK השקעה עמיתים פנסיה וגמל*</t>
  </si>
  <si>
    <t>12102173</t>
  </si>
  <si>
    <t>השקעה בשותפות EQR Jax עמיתים*</t>
  </si>
  <si>
    <t>12102055</t>
  </si>
  <si>
    <t>השקעה ישירה בקרן EQR עמיתים*</t>
  </si>
  <si>
    <t>12102056</t>
  </si>
  <si>
    <t>השקעה עמיתים 1515 Market St*</t>
  </si>
  <si>
    <t>12102044</t>
  </si>
  <si>
    <t>השקעה עמיתים Deasil*</t>
  </si>
  <si>
    <t>12102047</t>
  </si>
  <si>
    <t>השקעה עמיתים EQR RH*</t>
  </si>
  <si>
    <t>12102057</t>
  </si>
  <si>
    <t>השקעה עמיתים North Dallas*</t>
  </si>
  <si>
    <t>12102048</t>
  </si>
  <si>
    <t>השקעה עמיתים West Monroe 200*</t>
  </si>
  <si>
    <t>12102036</t>
  </si>
  <si>
    <t>השקעה עמיתים West Monroe 230*</t>
  </si>
  <si>
    <t>12102037</t>
  </si>
  <si>
    <t>השקעה עמיתים פנסיה וגמל LPKC*</t>
  </si>
  <si>
    <t>12102171</t>
  </si>
  <si>
    <t>השקעה עמיתים פנסיה וגמל ONE CAL*</t>
  </si>
  <si>
    <t>12102172</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</si>
  <si>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</si>
  <si>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</si>
  <si>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</si>
  <si>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</si>
  <si>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</si>
  <si>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</si>
  <si>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</si>
  <si>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</si>
  <si>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</si>
  <si>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</si>
  <si>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K1*</t>
  </si>
  <si>
    <t>12102046</t>
  </si>
  <si>
    <t>עמיתים Mercury &amp; Gemini*</t>
  </si>
  <si>
    <t>12102066</t>
  </si>
  <si>
    <t>עמיתים ישיר REIT 50 Beale*</t>
  </si>
  <si>
    <t>12102039</t>
  </si>
  <si>
    <t>TOWER VISION - מניה רגילה</t>
  </si>
  <si>
    <t>12101040</t>
  </si>
  <si>
    <t>TOWER VISION- MAURITSIUS מ.בכורה</t>
  </si>
  <si>
    <t>12101038</t>
  </si>
  <si>
    <t>Balkan Energies Co-operation U.A</t>
  </si>
  <si>
    <t>12104002</t>
  </si>
  <si>
    <t>תשתיות</t>
  </si>
  <si>
    <t>סה"כ קרנות השקעה בישראל:</t>
  </si>
  <si>
    <t>סה"כ קרנות הון סיכון</t>
  </si>
  <si>
    <t>Israel Biotech Fund I lp</t>
  </si>
  <si>
    <t>12551291</t>
  </si>
  <si>
    <t>Pontifax (israel) III LP</t>
  </si>
  <si>
    <t>12551247</t>
  </si>
  <si>
    <t>Pontifax (Israel) IV LP</t>
  </si>
  <si>
    <t>12551278</t>
  </si>
  <si>
    <t>Pontifax (Israel) V LP</t>
  </si>
  <si>
    <t>12551404</t>
  </si>
  <si>
    <t>סה"כ קרנות גידור</t>
  </si>
  <si>
    <t>SPHERA FUND (NIS) L.P. SHARES</t>
  </si>
  <si>
    <t>112243931</t>
  </si>
  <si>
    <t>סה"כ קרנות נדל"ן</t>
  </si>
  <si>
    <t>סה"כ קרנות השקעה אחרות</t>
  </si>
  <si>
    <t>FIMI Israel Oport. V l.p</t>
  </si>
  <si>
    <t>12551252</t>
  </si>
  <si>
    <t>FIMI Israel Oport. VI l.p</t>
  </si>
  <si>
    <t>12551287</t>
  </si>
  <si>
    <t>Fimi opportunity ll fund l.p</t>
  </si>
  <si>
    <t>12551243</t>
  </si>
  <si>
    <t>Israel Infrastructure Fund I*</t>
  </si>
  <si>
    <t>12561111</t>
  </si>
  <si>
    <t>Israel Infrastructure Fund II*</t>
  </si>
  <si>
    <t>12561112</t>
  </si>
  <si>
    <t>Israel Infrastructure Fund III*</t>
  </si>
  <si>
    <t>12561113</t>
  </si>
  <si>
    <t>Kedma Capital Partners II l.p</t>
  </si>
  <si>
    <t>12751027</t>
  </si>
  <si>
    <t>M.A Movilim Renewable Energie</t>
  </si>
  <si>
    <t>12751031</t>
  </si>
  <si>
    <t>S.H. SKY III L.P</t>
  </si>
  <si>
    <t>12551294</t>
  </si>
  <si>
    <t>Tene Growth Capital III</t>
  </si>
  <si>
    <t>12751021</t>
  </si>
  <si>
    <t>Tene Growth Capital IV</t>
  </si>
  <si>
    <t>12751033</t>
  </si>
  <si>
    <t>Tene Investment in Gadot LP</t>
  </si>
  <si>
    <t>12751023</t>
  </si>
  <si>
    <t>ארבל פאנד שותפות מוגבלת</t>
  </si>
  <si>
    <t>12751032</t>
  </si>
  <si>
    <t>טנא להשקעה במערכות בקרה ש.מ</t>
  </si>
  <si>
    <t>12751019</t>
  </si>
  <si>
    <t>קרן KCPS</t>
  </si>
  <si>
    <t>12755003</t>
  </si>
  <si>
    <t>קרן אוריגו 2</t>
  </si>
  <si>
    <t>12755002</t>
  </si>
  <si>
    <t>קרן אנטומיה טכנולוגיה רפואית I</t>
  </si>
  <si>
    <t>12755004</t>
  </si>
  <si>
    <t>קרן אנטומיה טכנולוגיה רפואית II</t>
  </si>
  <si>
    <t>12755005</t>
  </si>
  <si>
    <t>קרן בראשית - שיקלית</t>
  </si>
  <si>
    <t>12755001</t>
  </si>
  <si>
    <t>ת.ש.י דליה בכורה שותפות מוגבל</t>
  </si>
  <si>
    <t>12751018</t>
  </si>
  <si>
    <t>ת.ש.י דרך 431 שותפות מוגבלות*</t>
  </si>
  <si>
    <t>12751016</t>
  </si>
  <si>
    <t>ת.ש.י דרך הים התפלה שותפ מוגב*</t>
  </si>
  <si>
    <t>12751024</t>
  </si>
  <si>
    <t>ת.ש.י דרכיםCLASS A 1*</t>
  </si>
  <si>
    <t>12751020</t>
  </si>
  <si>
    <t>ת.ש.י. דרכים שותפות מוגבלת*</t>
  </si>
  <si>
    <t>12751015</t>
  </si>
  <si>
    <t>סה"כ קרנות השקעה בחו"ל:</t>
  </si>
  <si>
    <t>Horsley Bridge XII Venture</t>
  </si>
  <si>
    <t>12551300</t>
  </si>
  <si>
    <t>JVP IV Annex</t>
  </si>
  <si>
    <t>12551250</t>
  </si>
  <si>
    <t>BLACKSTONE PARTNERS OS SHARES</t>
  </si>
  <si>
    <t>125512761</t>
  </si>
  <si>
    <t>CHEYNE Re CR HOLD FUND C1SC</t>
  </si>
  <si>
    <t>12551258</t>
  </si>
  <si>
    <t>Cheyne Real Estate Credit III</t>
  </si>
  <si>
    <t>12551284</t>
  </si>
  <si>
    <t>Grosvenor Institutional partners in shares</t>
  </si>
  <si>
    <t>125512811</t>
  </si>
  <si>
    <t>GSIS FUND (PENDIG</t>
  </si>
  <si>
    <t>60175536</t>
  </si>
  <si>
    <t>M&amp;G European Loan Fund- In s</t>
  </si>
  <si>
    <t>12551256</t>
  </si>
  <si>
    <t>OAKTREE EUROPEAN</t>
  </si>
  <si>
    <t>LU0415739456</t>
  </si>
  <si>
    <t>SILVER CREEK L S</t>
  </si>
  <si>
    <t>60079035</t>
  </si>
  <si>
    <t>CIM UII Onshore LP עמיתים פנסיה וגמל</t>
  </si>
  <si>
    <t>12561053</t>
  </si>
  <si>
    <t>Harel LA Fund VII LP עמיתים*</t>
  </si>
  <si>
    <t>12561043</t>
  </si>
  <si>
    <t>HRL US Fund VIII Blocker עמיתים*</t>
  </si>
  <si>
    <t>12561041</t>
  </si>
  <si>
    <t>MERIDIA IBERIAN REAL ESTATE FUND</t>
  </si>
  <si>
    <t>12561031</t>
  </si>
  <si>
    <t>MERIDIA REAL ESTATE III FUND</t>
  </si>
  <si>
    <t>12561039</t>
  </si>
  <si>
    <t>Morgan stanly real estate 5</t>
  </si>
  <si>
    <t>12561011</t>
  </si>
  <si>
    <t>Related Fund II Feeder AIV עמיתים</t>
  </si>
  <si>
    <t>12561046</t>
  </si>
  <si>
    <t>Related Fund II Feeder עמיתים</t>
  </si>
  <si>
    <t>12561045</t>
  </si>
  <si>
    <t>Signal Real Estate Opportunities Fund LP</t>
  </si>
  <si>
    <t>12561047</t>
  </si>
  <si>
    <t>Walton Street Real Estate VIII עמיתים</t>
  </si>
  <si>
    <t>12561049</t>
  </si>
  <si>
    <t>Arclight energy partners V</t>
  </si>
  <si>
    <t>12551248</t>
  </si>
  <si>
    <t>Arclight energy partners VI</t>
  </si>
  <si>
    <t>12551271</t>
  </si>
  <si>
    <t>ArcLight Limetree AIV L.P</t>
  </si>
  <si>
    <t>125512711</t>
  </si>
  <si>
    <t>Avenue Energy opportunities fund l.p</t>
  </si>
  <si>
    <t>12551275</t>
  </si>
  <si>
    <t>AVENUE EUR SP SIT FUND2</t>
  </si>
  <si>
    <t>12551251</t>
  </si>
  <si>
    <t>Avenue Europe Special Sit III</t>
  </si>
  <si>
    <t>12551289</t>
  </si>
  <si>
    <t>AVENUE SPECIAL SIT FUND VI</t>
  </si>
  <si>
    <t>12551246</t>
  </si>
  <si>
    <t>Bluebay Senior Loan Fund I</t>
  </si>
  <si>
    <t>12551292</t>
  </si>
  <si>
    <t>Brookfield Capital Partners IV LP</t>
  </si>
  <si>
    <t>12551283</t>
  </si>
  <si>
    <t>Carlyle Power Partners II L.P</t>
  </si>
  <si>
    <t>12551263</t>
  </si>
  <si>
    <t>CPP II Southeast Gen Coinv LP</t>
  </si>
  <si>
    <t>12551266</t>
  </si>
  <si>
    <t>EDMOND ROTHC EUROPP II SICAR</t>
  </si>
  <si>
    <t>12551245</t>
  </si>
  <si>
    <t>EnCap Energy Cap Fund IX C LP</t>
  </si>
  <si>
    <t>12551254</t>
  </si>
  <si>
    <t>EnCap Energy Capital Fund X L.P</t>
  </si>
  <si>
    <t>12551272</t>
  </si>
  <si>
    <t>EnCap Energy Capital Fund XI</t>
  </si>
  <si>
    <t>12551297</t>
  </si>
  <si>
    <t>Encap Flatrock Midstream Fund III LP</t>
  </si>
  <si>
    <t>12551262</t>
  </si>
  <si>
    <t>Encap Flatrock Midstream IV</t>
  </si>
  <si>
    <t>12551402</t>
  </si>
  <si>
    <t>EQT Infrastructure III</t>
  </si>
  <si>
    <t>12551293</t>
  </si>
  <si>
    <t>EQT Mid Market Credit Fund</t>
  </si>
  <si>
    <t>12551285</t>
  </si>
  <si>
    <t>EQT Mid Market Credit Fund 2</t>
  </si>
  <si>
    <t>12551400</t>
  </si>
  <si>
    <t>Hamilton Lane Co-Inv.Feeder III L.P</t>
  </si>
  <si>
    <t>12551267</t>
  </si>
  <si>
    <t>Hamilton Lane Co-Inv.Feeder IV L.P</t>
  </si>
  <si>
    <t>12551403</t>
  </si>
  <si>
    <t>Hamilton Lane Parallel Investors LP</t>
  </si>
  <si>
    <t>12551273</t>
  </si>
  <si>
    <t>Hamilton Lane Second Feeder Fund IV BLP</t>
  </si>
  <si>
    <t>12551296</t>
  </si>
  <si>
    <t>HarbourVest Partners Co-investment Fund IV L.P</t>
  </si>
  <si>
    <t>12551295</t>
  </si>
  <si>
    <t>HayFin Direct Lending Fund LP</t>
  </si>
  <si>
    <t>12551257</t>
  </si>
  <si>
    <t>Hayfin DLF II Feeder LP</t>
  </si>
  <si>
    <t>12551288</t>
  </si>
  <si>
    <t>highstar ca iv prism feedr lp</t>
  </si>
  <si>
    <t>12551253</t>
  </si>
  <si>
    <t>ICG- SDP 2</t>
  </si>
  <si>
    <t>12551274</t>
  </si>
  <si>
    <t>NGL Energy Partners*</t>
  </si>
  <si>
    <t>12551290</t>
  </si>
  <si>
    <t>Opportunistic Credit Fund IV Ltd</t>
  </si>
  <si>
    <t>12551280</t>
  </si>
  <si>
    <t>Pike Petroleum Inv Holdings LP</t>
  </si>
  <si>
    <t>12551279</t>
  </si>
  <si>
    <t>Proventus Capital Partners Alpha</t>
  </si>
  <si>
    <t>12551277</t>
  </si>
  <si>
    <t>PROVENTUS CAPITAL PARTNERS III</t>
  </si>
  <si>
    <t>12551265</t>
  </si>
  <si>
    <t>SVS Situations Feeder Fund IV</t>
  </si>
  <si>
    <t>12551299</t>
  </si>
  <si>
    <t>Titan Co Investment HI LP</t>
  </si>
  <si>
    <t>12751022</t>
  </si>
  <si>
    <t>סה"כ קרנות השקעה</t>
  </si>
  <si>
    <t>5. קרנות השקעה</t>
  </si>
  <si>
    <t xml:space="preserve"> סה"כ כתבי אופציה בישראל:</t>
  </si>
  <si>
    <t>אפ לס דורסל 08.11.18</t>
  </si>
  <si>
    <t>12111092</t>
  </si>
  <si>
    <t>22/11/16</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</si>
  <si>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</si>
  <si>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</si>
  <si>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</si>
  <si>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</si>
  <si>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</si>
  <si>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</si>
  <si>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</si>
  <si>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</si>
  <si>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</si>
  <si>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</si>
  <si>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07/03/17</t>
  </si>
  <si>
    <t>125413841</t>
  </si>
  <si>
    <t>פורוורד לאומי שקל צמוד</t>
  </si>
  <si>
    <t>12540097</t>
  </si>
  <si>
    <t>19/04/16</t>
  </si>
  <si>
    <t>12540098</t>
  </si>
  <si>
    <t>02/05/16</t>
  </si>
  <si>
    <t>פורוורד לאומי שקל ריבית קבועה</t>
  </si>
  <si>
    <t>125413477</t>
  </si>
  <si>
    <t>12541915</t>
  </si>
  <si>
    <t>פורוורד מזרחי ריבית קבועה שקל</t>
  </si>
  <si>
    <t>12540100</t>
  </si>
  <si>
    <t>25/01/17</t>
  </si>
  <si>
    <t>125413790</t>
  </si>
  <si>
    <t xml:space="preserve">  לאומי  ריבית קבועה  שקל IRX</t>
  </si>
  <si>
    <t>12533101</t>
  </si>
  <si>
    <t>13/04/10</t>
  </si>
  <si>
    <t>12533102</t>
  </si>
  <si>
    <t>15/04/10</t>
  </si>
  <si>
    <t>12534233</t>
  </si>
  <si>
    <t>12534235</t>
  </si>
  <si>
    <t xml:space="preserve">  לאומי  ריבית קבועה יורו IRX</t>
  </si>
  <si>
    <t>12534001</t>
  </si>
  <si>
    <t>22/03/10</t>
  </si>
  <si>
    <t>12534003</t>
  </si>
  <si>
    <t>25/03/10</t>
  </si>
  <si>
    <t>12534009</t>
  </si>
  <si>
    <t>12/04/10</t>
  </si>
  <si>
    <t>12534012</t>
  </si>
  <si>
    <t>12534013</t>
  </si>
  <si>
    <t xml:space="preserve">  לאומי ריבית ליבור  דולר IRS</t>
  </si>
  <si>
    <t>12532087</t>
  </si>
  <si>
    <t>10/12/09</t>
  </si>
  <si>
    <t>12532097</t>
  </si>
  <si>
    <t>28/01/03</t>
  </si>
  <si>
    <t xml:space="preserve">  לאומי ריבית קבועה  שקל IRS</t>
  </si>
  <si>
    <t>12533088</t>
  </si>
  <si>
    <t>12533091</t>
  </si>
  <si>
    <t>12533095</t>
  </si>
  <si>
    <t>12534231</t>
  </si>
  <si>
    <t xml:space="preserve">  לאומי ריבית קבועה  שקל IRX</t>
  </si>
  <si>
    <t>12533089</t>
  </si>
  <si>
    <t>12533099</t>
  </si>
  <si>
    <t>12534230</t>
  </si>
  <si>
    <t>12534232</t>
  </si>
  <si>
    <t>פורוורד לאומי ריבית קבועה אירו</t>
  </si>
  <si>
    <t>125421759</t>
  </si>
  <si>
    <t>12/07/17</t>
  </si>
  <si>
    <t>125421782</t>
  </si>
  <si>
    <t>06/09/17</t>
  </si>
  <si>
    <t>125421786</t>
  </si>
  <si>
    <t>07/09/17</t>
  </si>
  <si>
    <t>125421791</t>
  </si>
  <si>
    <t>14/09/17</t>
  </si>
  <si>
    <t>125421794</t>
  </si>
  <si>
    <t>27/09/17</t>
  </si>
  <si>
    <t>125421805</t>
  </si>
  <si>
    <t>19/10/17</t>
  </si>
  <si>
    <t>125421806</t>
  </si>
  <si>
    <t>23/10/17</t>
  </si>
  <si>
    <t>125421816</t>
  </si>
  <si>
    <t>08/11/17</t>
  </si>
  <si>
    <t>125421831</t>
  </si>
  <si>
    <t>20/12/17</t>
  </si>
  <si>
    <t>125421836</t>
  </si>
  <si>
    <t>08/01/18</t>
  </si>
  <si>
    <t>125421839</t>
  </si>
  <si>
    <t>15/01/18</t>
  </si>
  <si>
    <t>125421841</t>
  </si>
  <si>
    <t>18/01/18</t>
  </si>
  <si>
    <t>125421846</t>
  </si>
  <si>
    <t>25/01/18</t>
  </si>
  <si>
    <t>125421847</t>
  </si>
  <si>
    <t>29/01/18</t>
  </si>
  <si>
    <t>125421851</t>
  </si>
  <si>
    <t>125421853</t>
  </si>
  <si>
    <t>13/02/18</t>
  </si>
  <si>
    <t>125421855</t>
  </si>
  <si>
    <t>15/02/18</t>
  </si>
  <si>
    <t>125421862</t>
  </si>
  <si>
    <t>05/03/18</t>
  </si>
  <si>
    <t>125421864</t>
  </si>
  <si>
    <t>125421868</t>
  </si>
  <si>
    <t>07/03/18</t>
  </si>
  <si>
    <t>125421872</t>
  </si>
  <si>
    <t>12/03/18</t>
  </si>
  <si>
    <t>125421874</t>
  </si>
  <si>
    <t>14/03/18</t>
  </si>
  <si>
    <t>פורוורד לאומי ריבית קבועה דולר</t>
  </si>
  <si>
    <t>125432578</t>
  </si>
  <si>
    <t>21/06/17</t>
  </si>
  <si>
    <t>125432604</t>
  </si>
  <si>
    <t>26/07/17</t>
  </si>
  <si>
    <t>125432616</t>
  </si>
  <si>
    <t>125432635</t>
  </si>
  <si>
    <t>17/08/17</t>
  </si>
  <si>
    <t>125432641</t>
  </si>
  <si>
    <t>28/08/17</t>
  </si>
  <si>
    <t>125432662</t>
  </si>
  <si>
    <t>125432664</t>
  </si>
  <si>
    <t>125432677</t>
  </si>
  <si>
    <t>18/10/17</t>
  </si>
  <si>
    <t>125432684</t>
  </si>
  <si>
    <t>25/10/17</t>
  </si>
  <si>
    <t>125432690</t>
  </si>
  <si>
    <t>30/10/17</t>
  </si>
  <si>
    <t>125432693</t>
  </si>
  <si>
    <t>125432697</t>
  </si>
  <si>
    <t>125432698</t>
  </si>
  <si>
    <t>125432702</t>
  </si>
  <si>
    <t>125432703</t>
  </si>
  <si>
    <t>09/11/17</t>
  </si>
  <si>
    <t>125432704</t>
  </si>
  <si>
    <t>15/11/17</t>
  </si>
  <si>
    <t>125432712</t>
  </si>
  <si>
    <t>21/11/17</t>
  </si>
  <si>
    <t>125432720</t>
  </si>
  <si>
    <t>28/11/17</t>
  </si>
  <si>
    <t>125432723</t>
  </si>
  <si>
    <t>05/12/17</t>
  </si>
  <si>
    <t>125432730</t>
  </si>
  <si>
    <t>06/12/17</t>
  </si>
  <si>
    <t>125432731</t>
  </si>
  <si>
    <t>125432743</t>
  </si>
  <si>
    <t>07/12/17</t>
  </si>
  <si>
    <t>125432744</t>
  </si>
  <si>
    <t>125432768</t>
  </si>
  <si>
    <t>125432770</t>
  </si>
  <si>
    <t>125432786</t>
  </si>
  <si>
    <t>125432787</t>
  </si>
  <si>
    <t>31/01/18</t>
  </si>
  <si>
    <t>125432788</t>
  </si>
  <si>
    <t>125432789</t>
  </si>
  <si>
    <t>06/02/18</t>
  </si>
  <si>
    <t>125432791</t>
  </si>
  <si>
    <t>07/02/18</t>
  </si>
  <si>
    <t>125432792</t>
  </si>
  <si>
    <t>125432796</t>
  </si>
  <si>
    <t>12/02/18</t>
  </si>
  <si>
    <t>125432797</t>
  </si>
  <si>
    <t>125432798</t>
  </si>
  <si>
    <t>14/02/18</t>
  </si>
  <si>
    <t>125432799</t>
  </si>
  <si>
    <t>16/02/18</t>
  </si>
  <si>
    <t>125432801</t>
  </si>
  <si>
    <t>19/02/18</t>
  </si>
  <si>
    <t>125432803</t>
  </si>
  <si>
    <t>20/02/18</t>
  </si>
  <si>
    <t>125432806</t>
  </si>
  <si>
    <t>21/02/18</t>
  </si>
  <si>
    <t>125432815</t>
  </si>
  <si>
    <t>125432825</t>
  </si>
  <si>
    <t>125432826</t>
  </si>
  <si>
    <t>125432828</t>
  </si>
  <si>
    <t>125432838</t>
  </si>
  <si>
    <t>29/03/18</t>
  </si>
  <si>
    <t>פורוורד לאומי ריבית קבועה יין</t>
  </si>
  <si>
    <t>125451015</t>
  </si>
  <si>
    <t>125451016</t>
  </si>
  <si>
    <t>125451017</t>
  </si>
  <si>
    <t>125451018</t>
  </si>
  <si>
    <t>פורוורד לאומי ריבית קבועה כתר שבדי</t>
  </si>
  <si>
    <t>125471030</t>
  </si>
  <si>
    <t>24/01/18</t>
  </si>
  <si>
    <t>125471031</t>
  </si>
  <si>
    <t>פורוורד לאומי ריבית קבועה לישט</t>
  </si>
  <si>
    <t>125441197</t>
  </si>
  <si>
    <t>17/01/18</t>
  </si>
  <si>
    <t>125441198</t>
  </si>
  <si>
    <t>125441200</t>
  </si>
  <si>
    <t>125441201</t>
  </si>
  <si>
    <t>125441202</t>
  </si>
  <si>
    <t>125413942</t>
  </si>
  <si>
    <t>125413960</t>
  </si>
  <si>
    <t>125413984</t>
  </si>
  <si>
    <t>125413998</t>
  </si>
  <si>
    <t>125414023</t>
  </si>
  <si>
    <t>125414029</t>
  </si>
  <si>
    <t>125414033</t>
  </si>
  <si>
    <t>125414038</t>
  </si>
  <si>
    <t>125414047</t>
  </si>
  <si>
    <t>125414055</t>
  </si>
  <si>
    <t>125414057</t>
  </si>
  <si>
    <t>125414058</t>
  </si>
  <si>
    <t>125414078</t>
  </si>
  <si>
    <t>125414087</t>
  </si>
  <si>
    <t>125414089</t>
  </si>
  <si>
    <t>125414094</t>
  </si>
  <si>
    <t>125414101</t>
  </si>
  <si>
    <t>125414107</t>
  </si>
  <si>
    <t>125414114</t>
  </si>
  <si>
    <t>125414115</t>
  </si>
  <si>
    <t>125414121</t>
  </si>
  <si>
    <t>125414124</t>
  </si>
  <si>
    <t>125414127</t>
  </si>
  <si>
    <t>125414129</t>
  </si>
  <si>
    <t>125414138</t>
  </si>
  <si>
    <t>125414151</t>
  </si>
  <si>
    <t>125414156</t>
  </si>
  <si>
    <t>125414163</t>
  </si>
  <si>
    <t>125414164</t>
  </si>
  <si>
    <t>125414177</t>
  </si>
  <si>
    <t>125414178</t>
  </si>
  <si>
    <t>125414195</t>
  </si>
  <si>
    <t>125414207</t>
  </si>
  <si>
    <t>125414212</t>
  </si>
  <si>
    <t>125414215</t>
  </si>
  <si>
    <t>125414228</t>
  </si>
  <si>
    <t>125414231</t>
  </si>
  <si>
    <t>125414232</t>
  </si>
  <si>
    <t>125414234</t>
  </si>
  <si>
    <t>125414236</t>
  </si>
  <si>
    <t>125414239</t>
  </si>
  <si>
    <t>125414243</t>
  </si>
  <si>
    <t>125414244</t>
  </si>
  <si>
    <t>125414245</t>
  </si>
  <si>
    <t>125414248</t>
  </si>
  <si>
    <t>125414250</t>
  </si>
  <si>
    <t>125414251</t>
  </si>
  <si>
    <t>125414252</t>
  </si>
  <si>
    <t>125414253</t>
  </si>
  <si>
    <t>125414256</t>
  </si>
  <si>
    <t>125414257</t>
  </si>
  <si>
    <t>125414258</t>
  </si>
  <si>
    <t>125414260</t>
  </si>
  <si>
    <t>125414261</t>
  </si>
  <si>
    <t>125414266</t>
  </si>
  <si>
    <t>125414267</t>
  </si>
  <si>
    <t>125414268</t>
  </si>
  <si>
    <t>125414269</t>
  </si>
  <si>
    <t>125414271</t>
  </si>
  <si>
    <t>125414272</t>
  </si>
  <si>
    <t>125414273</t>
  </si>
  <si>
    <t>125414275</t>
  </si>
  <si>
    <t>125414276</t>
  </si>
  <si>
    <t>125414278</t>
  </si>
  <si>
    <t>125414282</t>
  </si>
  <si>
    <t>125414283</t>
  </si>
  <si>
    <t>125414297</t>
  </si>
  <si>
    <t>125414304</t>
  </si>
  <si>
    <t>125414306</t>
  </si>
  <si>
    <t>125414314</t>
  </si>
  <si>
    <t>125414317</t>
  </si>
  <si>
    <t>125414319</t>
  </si>
  <si>
    <t>125414322</t>
  </si>
  <si>
    <t>125414324</t>
  </si>
  <si>
    <t>125414326</t>
  </si>
  <si>
    <t>125414341</t>
  </si>
  <si>
    <t>12548095</t>
  </si>
  <si>
    <t>12548099</t>
  </si>
  <si>
    <t>12548120</t>
  </si>
  <si>
    <t>12548121</t>
  </si>
  <si>
    <t>12548127</t>
  </si>
  <si>
    <t>12548128</t>
  </si>
  <si>
    <t>12548129</t>
  </si>
  <si>
    <t>12548130</t>
  </si>
  <si>
    <t>12548131</t>
  </si>
  <si>
    <t>12548132</t>
  </si>
  <si>
    <t>12548133</t>
  </si>
  <si>
    <t>12548134</t>
  </si>
  <si>
    <t>פורוורד מזרחי ריבית קבועה אירו</t>
  </si>
  <si>
    <t>125421784</t>
  </si>
  <si>
    <t>125421817</t>
  </si>
  <si>
    <t>פורוורד מזרחי ריבית קבועה דולר</t>
  </si>
  <si>
    <t>125432615</t>
  </si>
  <si>
    <t>125432663</t>
  </si>
  <si>
    <t>125432686</t>
  </si>
  <si>
    <t>125432705</t>
  </si>
  <si>
    <t>125413997</t>
  </si>
  <si>
    <t>125414035</t>
  </si>
  <si>
    <t>125414056</t>
  </si>
  <si>
    <t>125414096</t>
  </si>
  <si>
    <t>125414122</t>
  </si>
  <si>
    <t>125414130</t>
  </si>
  <si>
    <t>פורוורד פועלים ריבית קבועה אירו</t>
  </si>
  <si>
    <t>125421783</t>
  </si>
  <si>
    <t>125421822</t>
  </si>
  <si>
    <t>פורוורד פועלים ריבית קבועה דולר</t>
  </si>
  <si>
    <t>125432579</t>
  </si>
  <si>
    <t>125432678</t>
  </si>
  <si>
    <t>125432685</t>
  </si>
  <si>
    <t>125432729</t>
  </si>
  <si>
    <t>פורוורד פועלים ריבית קבועה שקל</t>
  </si>
  <si>
    <t>125413943</t>
  </si>
  <si>
    <t>125414079</t>
  </si>
  <si>
    <t>125414095</t>
  </si>
  <si>
    <t>125414139</t>
  </si>
  <si>
    <t>125414162</t>
  </si>
  <si>
    <t>פורוורד פועלים ריבית קבועה שקל חדש</t>
  </si>
  <si>
    <t>125414034</t>
  </si>
  <si>
    <t>125421775</t>
  </si>
  <si>
    <t>29/08/17</t>
  </si>
  <si>
    <t>125421776</t>
  </si>
  <si>
    <t>125421777</t>
  </si>
  <si>
    <t>30/08/17</t>
  </si>
  <si>
    <t>125421778</t>
  </si>
  <si>
    <t>125421779</t>
  </si>
  <si>
    <t>125432642</t>
  </si>
  <si>
    <t>125432643</t>
  </si>
  <si>
    <t>125432644</t>
  </si>
  <si>
    <t>125432645</t>
  </si>
  <si>
    <t>125432649</t>
  </si>
  <si>
    <t>125432652</t>
  </si>
  <si>
    <t>125451013</t>
  </si>
  <si>
    <t>12548107</t>
  </si>
  <si>
    <t>125421781</t>
  </si>
  <si>
    <t>125432651</t>
  </si>
  <si>
    <t>125421780</t>
  </si>
  <si>
    <t>125432650</t>
  </si>
  <si>
    <t>125432653</t>
  </si>
  <si>
    <t>פורוורד פועלים ריבית קבועה יין</t>
  </si>
  <si>
    <t>125451014</t>
  </si>
  <si>
    <t>12548108</t>
  </si>
  <si>
    <t>IRS לאומי ליבור 3 חודשים דולר</t>
  </si>
  <si>
    <t>12532175</t>
  </si>
  <si>
    <t>07/07/16</t>
  </si>
  <si>
    <t>12532184</t>
  </si>
  <si>
    <t>15/09/17</t>
  </si>
  <si>
    <t>IRS לאומי ליבור דולר</t>
  </si>
  <si>
    <t>12532154</t>
  </si>
  <si>
    <t>12/02/16</t>
  </si>
  <si>
    <t>12532155</t>
  </si>
  <si>
    <t>IRS לאומי ליבור שקל</t>
  </si>
  <si>
    <t>12532156</t>
  </si>
  <si>
    <t>IRS לאומי ריבית ליבור דולר</t>
  </si>
  <si>
    <t>12532145</t>
  </si>
  <si>
    <t>29/12/15</t>
  </si>
  <si>
    <t>IRS לאומי ריבית ליבור שקל</t>
  </si>
  <si>
    <t>12532147</t>
  </si>
  <si>
    <t>IRS לאומי ריבית קבועה דולר</t>
  </si>
  <si>
    <t>12532146</t>
  </si>
  <si>
    <t>12532176</t>
  </si>
  <si>
    <t>12532185</t>
  </si>
  <si>
    <t>IRS לאומי ריבית קבועה שקל</t>
  </si>
  <si>
    <t>12537001</t>
  </si>
  <si>
    <t>02/07/14</t>
  </si>
  <si>
    <t>12537006</t>
  </si>
  <si>
    <t>24/02/16</t>
  </si>
  <si>
    <t>12537008</t>
  </si>
  <si>
    <t>08/09/11</t>
  </si>
  <si>
    <t>IRS לאומי תל-בור שקל</t>
  </si>
  <si>
    <t>12536001</t>
  </si>
  <si>
    <t>12536003</t>
  </si>
  <si>
    <t>27/07/15</t>
  </si>
  <si>
    <t>12536004</t>
  </si>
  <si>
    <t>07/08/15</t>
  </si>
  <si>
    <t>12536005</t>
  </si>
  <si>
    <t>02/10/15</t>
  </si>
  <si>
    <t>12536006</t>
  </si>
  <si>
    <t>12536008</t>
  </si>
  <si>
    <t>IRS פועלים ריבית קבועה שקל</t>
  </si>
  <si>
    <t>12537002</t>
  </si>
  <si>
    <t>30/05/14</t>
  </si>
  <si>
    <t>IRS פועלים תל-בור שקל</t>
  </si>
  <si>
    <t>12536002</t>
  </si>
  <si>
    <t>12536007</t>
  </si>
  <si>
    <t>19/05/16</t>
  </si>
  <si>
    <t>RS  לאומי ריבית קבועה שקל</t>
  </si>
  <si>
    <t>12537003</t>
  </si>
  <si>
    <t>12537004</t>
  </si>
  <si>
    <t>12537005</t>
  </si>
  <si>
    <t>12537007</t>
  </si>
  <si>
    <t>לאו לאומי ריבית קבועה שקל</t>
  </si>
  <si>
    <t>12532177</t>
  </si>
  <si>
    <t>12532093</t>
  </si>
  <si>
    <t>12532105</t>
  </si>
  <si>
    <t>12532107</t>
  </si>
  <si>
    <t>03/06/11</t>
  </si>
  <si>
    <t>12532117</t>
  </si>
  <si>
    <t>09/05/14</t>
  </si>
  <si>
    <t>12532127</t>
  </si>
  <si>
    <t>16/07/14</t>
  </si>
  <si>
    <t>12532130</t>
  </si>
  <si>
    <t xml:space="preserve">  לאומי ריבית קבועה דולר IRS</t>
  </si>
  <si>
    <t>12532092</t>
  </si>
  <si>
    <t>12532106</t>
  </si>
  <si>
    <t>12532108</t>
  </si>
  <si>
    <t>12532118</t>
  </si>
  <si>
    <t>12532128</t>
  </si>
  <si>
    <t>12532131</t>
  </si>
  <si>
    <t>12532169</t>
  </si>
  <si>
    <t>12532170</t>
  </si>
  <si>
    <t>12534234</t>
  </si>
  <si>
    <t>12548122</t>
  </si>
  <si>
    <t>12548123</t>
  </si>
  <si>
    <t>12548124</t>
  </si>
  <si>
    <t>12548126</t>
  </si>
  <si>
    <t>סה"כ חוזים עתידיים בחו"ל:</t>
  </si>
  <si>
    <t>אקוויטי מזרחי ריבית קבועה יורו</t>
  </si>
  <si>
    <t>12534349</t>
  </si>
  <si>
    <t>12534350</t>
  </si>
  <si>
    <t>12534353</t>
  </si>
  <si>
    <t>23/02/18</t>
  </si>
  <si>
    <t>12534354</t>
  </si>
  <si>
    <t>אקוויטי פועלים ריבית קבועה דולר</t>
  </si>
  <si>
    <t>12534345</t>
  </si>
  <si>
    <t>03/01/18</t>
  </si>
  <si>
    <t>12534346</t>
  </si>
  <si>
    <t>מזר'סוופ מדד יורו DB</t>
  </si>
  <si>
    <t>12534355</t>
  </si>
  <si>
    <t>12534356</t>
  </si>
  <si>
    <t>מזר סוופ מדד יורו SXXGR</t>
  </si>
  <si>
    <t>12534351</t>
  </si>
  <si>
    <t>12534352</t>
  </si>
  <si>
    <t>פוע סוופ מדד דולר IXV</t>
  </si>
  <si>
    <t>12534347</t>
  </si>
  <si>
    <t>12534348</t>
  </si>
  <si>
    <t>8. חוזים עתידיים</t>
  </si>
  <si>
    <t>מוצר מובנה - קרן מובטחת - ע'</t>
  </si>
  <si>
    <t>94811123</t>
  </si>
  <si>
    <t>הלוואות לאחרים</t>
  </si>
  <si>
    <t>26/03/15</t>
  </si>
  <si>
    <t>מוצר מובנה - קרן מובטחת - ב'</t>
  </si>
  <si>
    <t>94811119</t>
  </si>
  <si>
    <t>94811120</t>
  </si>
  <si>
    <t>94811121</t>
  </si>
  <si>
    <t>94811122</t>
  </si>
  <si>
    <t>מוצר מובנה - קרן מובטחת - נו'</t>
  </si>
  <si>
    <t>94811114</t>
  </si>
  <si>
    <t>23/03/15</t>
  </si>
  <si>
    <t>94811115</t>
  </si>
  <si>
    <t>מוצר מובנה - קרן מובטחת - י'</t>
  </si>
  <si>
    <t>94811116</t>
  </si>
  <si>
    <t>24/03/15</t>
  </si>
  <si>
    <t>94811117</t>
  </si>
  <si>
    <t>מוצר מובנה - קרן מובטחת - מ'</t>
  </si>
  <si>
    <t>90142583</t>
  </si>
  <si>
    <t>23/07/15</t>
  </si>
  <si>
    <t>מוצר מובנה - מאוגח - מי'</t>
  </si>
  <si>
    <t>1141381</t>
  </si>
  <si>
    <t>אג"ח קונצרני לא סחיר</t>
  </si>
  <si>
    <t>06/07/17</t>
  </si>
  <si>
    <t>1142637</t>
  </si>
  <si>
    <t>10/12/17</t>
  </si>
  <si>
    <t>מוצר מובנה אנ2</t>
  </si>
  <si>
    <t>1127273</t>
  </si>
  <si>
    <t>05/12/12</t>
  </si>
  <si>
    <t>CLN- BACR FLOAT 20/12/2019</t>
  </si>
  <si>
    <t>XS0555969210</t>
  </si>
  <si>
    <t>27/10/10</t>
  </si>
  <si>
    <t>CLN- BARCLAYS 20/12/2019</t>
  </si>
  <si>
    <t>XS0471399021</t>
  </si>
  <si>
    <t>9. מוצרים מובנים</t>
  </si>
  <si>
    <t>קונסורציום כן/לא</t>
  </si>
  <si>
    <t>סה"כ הלוואות בישראל</t>
  </si>
  <si>
    <t>סה"כ כנגד חסכון עמיתים/מבוטחים</t>
  </si>
  <si>
    <t>הלוואות לעמיתים צמוד</t>
  </si>
  <si>
    <t>439913823</t>
  </si>
  <si>
    <t>לא</t>
  </si>
  <si>
    <t>הלוואות לעמיתים שקלי</t>
  </si>
  <si>
    <t>439919598</t>
  </si>
  <si>
    <t>סה"כ מובטחות במשכנתא או תיקי משכנתאות</t>
  </si>
  <si>
    <t>מובטחות במשכנתא-לב</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</si>
  <si>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</si>
  <si>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</si>
  <si>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</si>
  <si>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</si>
  <si>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</si>
  <si>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</si>
  <si>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</si>
  <si>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</si>
  <si>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</si>
  <si>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</si>
  <si>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</si>
  <si>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</si>
  <si>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</si>
  <si>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</si>
  <si>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</si>
  <si>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</si>
  <si>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</si>
  <si>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</si>
  <si>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</si>
  <si>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</si>
  <si>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</si>
  <si>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</si>
  <si>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</si>
  <si>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במשכנתא-פב</t>
  </si>
  <si>
    <t>200</t>
  </si>
  <si>
    <t>100</t>
  </si>
  <si>
    <t>1101</t>
  </si>
  <si>
    <t>1150</t>
  </si>
  <si>
    <t>סה"כ מובטחות בערבות בנקאית</t>
  </si>
  <si>
    <t>מובטחות בערבות בנקאית-חד</t>
  </si>
  <si>
    <t>14821154</t>
  </si>
  <si>
    <t>12/01/17</t>
  </si>
  <si>
    <t>סה"כ מובטחות בבטחונות אחרים</t>
  </si>
  <si>
    <t>מובטחות בבטחונות אחרים-הלוואה חא'</t>
  </si>
  <si>
    <t>14856001</t>
  </si>
  <si>
    <t>כן</t>
  </si>
  <si>
    <t>15/07/10</t>
  </si>
  <si>
    <t>מובטחות בבטחונות אחרים-הלוואה ער'</t>
  </si>
  <si>
    <t>14856152</t>
  </si>
  <si>
    <t>21/05/09</t>
  </si>
  <si>
    <t>14856153</t>
  </si>
  <si>
    <t>15/03/10</t>
  </si>
  <si>
    <t>14856154</t>
  </si>
  <si>
    <t>29/12/10</t>
  </si>
  <si>
    <t>14856155</t>
  </si>
  <si>
    <t>29/08/11</t>
  </si>
  <si>
    <t>מובטחות בבטחונות אחרים-אל'</t>
  </si>
  <si>
    <t>14821246</t>
  </si>
  <si>
    <t>22/02/18</t>
  </si>
  <si>
    <t>מובטחות בבטחונות אחרים-אן'</t>
  </si>
  <si>
    <t>14811200</t>
  </si>
  <si>
    <t>30/12/15</t>
  </si>
  <si>
    <t>90148620</t>
  </si>
  <si>
    <t>90148621</t>
  </si>
  <si>
    <t>19/01/16</t>
  </si>
  <si>
    <t>90148622</t>
  </si>
  <si>
    <t>90148623</t>
  </si>
  <si>
    <t>19/12/16</t>
  </si>
  <si>
    <t>90148624</t>
  </si>
  <si>
    <t>מובטחות בבטחונות אחרים-בכ'</t>
  </si>
  <si>
    <t>14811236</t>
  </si>
  <si>
    <t>24/06/16</t>
  </si>
  <si>
    <t>14811429</t>
  </si>
  <si>
    <t>מובטחות בבטחונות אחרים-הלוואה אע'</t>
  </si>
  <si>
    <t>14770067</t>
  </si>
  <si>
    <t>13/01/13</t>
  </si>
  <si>
    <t>14770069</t>
  </si>
  <si>
    <t>17/01/13</t>
  </si>
  <si>
    <t>מובטחות בבטחונות אחרים-עא'</t>
  </si>
  <si>
    <t>14856033</t>
  </si>
  <si>
    <t>28/10/15</t>
  </si>
  <si>
    <t>14856161</t>
  </si>
  <si>
    <t>07/05/13</t>
  </si>
  <si>
    <t>14856162</t>
  </si>
  <si>
    <t>24/10/15</t>
  </si>
  <si>
    <t>14856163</t>
  </si>
  <si>
    <t>20/06/16</t>
  </si>
  <si>
    <t>מובטחות בבטחונות אחרים-עהה'</t>
  </si>
  <si>
    <t>14856058</t>
  </si>
  <si>
    <t>08/11/07</t>
  </si>
  <si>
    <t>14856059</t>
  </si>
  <si>
    <t>26/06/14</t>
  </si>
  <si>
    <t>מובטחות בבטחונות אחרים-עח'</t>
  </si>
  <si>
    <t>14856071</t>
  </si>
  <si>
    <t>17/08/08</t>
  </si>
  <si>
    <t>14856072</t>
  </si>
  <si>
    <t>23/07/08</t>
  </si>
  <si>
    <t>14856073</t>
  </si>
  <si>
    <t>04/08/08</t>
  </si>
  <si>
    <t>14856074</t>
  </si>
  <si>
    <t>29/07/09</t>
  </si>
  <si>
    <t>14856075</t>
  </si>
  <si>
    <t>04/08/09</t>
  </si>
  <si>
    <t>14856076</t>
  </si>
  <si>
    <t>14856077</t>
  </si>
  <si>
    <t>30/11/10</t>
  </si>
  <si>
    <t>14856078</t>
  </si>
  <si>
    <t>02/11/11</t>
  </si>
  <si>
    <t>14856079</t>
  </si>
  <si>
    <t>30/07/12</t>
  </si>
  <si>
    <t>14856080</t>
  </si>
  <si>
    <t>24/09/12</t>
  </si>
  <si>
    <t>14856081</t>
  </si>
  <si>
    <t>30/09/13</t>
  </si>
  <si>
    <t>14856082</t>
  </si>
  <si>
    <t>28/04/14</t>
  </si>
  <si>
    <t>14856083</t>
  </si>
  <si>
    <t>19/05/14</t>
  </si>
  <si>
    <t>14856084</t>
  </si>
  <si>
    <t>28/07/14</t>
  </si>
  <si>
    <t>14856085</t>
  </si>
  <si>
    <t>06/10/14</t>
  </si>
  <si>
    <t>14856086</t>
  </si>
  <si>
    <t>30/09/15</t>
  </si>
  <si>
    <t>מובטחות בבטחונות אחרים-עפ'</t>
  </si>
  <si>
    <t>14856121</t>
  </si>
  <si>
    <t>19/11/12</t>
  </si>
  <si>
    <t>14856122</t>
  </si>
  <si>
    <t>30/03/14</t>
  </si>
  <si>
    <t>14856170</t>
  </si>
  <si>
    <t>28/12/17</t>
  </si>
  <si>
    <t>מובטחות בבטחונות אחרים-רג'</t>
  </si>
  <si>
    <t>1122008</t>
  </si>
  <si>
    <t>26/10/17</t>
  </si>
  <si>
    <t>1122009</t>
  </si>
  <si>
    <t>21/12/17</t>
  </si>
  <si>
    <t>1122010</t>
  </si>
  <si>
    <t>14856147</t>
  </si>
  <si>
    <t>19/07/07</t>
  </si>
  <si>
    <t>14856148</t>
  </si>
  <si>
    <t>08/06/09</t>
  </si>
  <si>
    <t>14856149</t>
  </si>
  <si>
    <t>05/03/12</t>
  </si>
  <si>
    <t>14856150</t>
  </si>
  <si>
    <t>08/07/15</t>
  </si>
  <si>
    <t>14856151</t>
  </si>
  <si>
    <t>20/04/16</t>
  </si>
  <si>
    <t>מובטחות בבטחונות אחרים-תא'</t>
  </si>
  <si>
    <t>14856002</t>
  </si>
  <si>
    <t>20/12/12</t>
  </si>
  <si>
    <t>14856003</t>
  </si>
  <si>
    <t>16/02/15</t>
  </si>
  <si>
    <t>14856004</t>
  </si>
  <si>
    <t>14/06/12</t>
  </si>
  <si>
    <t>מובטחות בבטחונות אחרים-אסא'</t>
  </si>
  <si>
    <t>14811386</t>
  </si>
  <si>
    <t>מובטחות בבטחונות אחרים-ארא'</t>
  </si>
  <si>
    <t>91102700</t>
  </si>
  <si>
    <t>24/12/17</t>
  </si>
  <si>
    <t>מובטחות בבטחונות אחרים-ג'</t>
  </si>
  <si>
    <t>14821063</t>
  </si>
  <si>
    <t>21/10/15</t>
  </si>
  <si>
    <t>90111001</t>
  </si>
  <si>
    <t>14/12/15</t>
  </si>
  <si>
    <t>90111002</t>
  </si>
  <si>
    <t>10/05/16</t>
  </si>
  <si>
    <t>90111003</t>
  </si>
  <si>
    <t>05/06/16</t>
  </si>
  <si>
    <t>90111004</t>
  </si>
  <si>
    <t>22/06/16</t>
  </si>
  <si>
    <t>90111005</t>
  </si>
  <si>
    <t>24/07/16</t>
  </si>
  <si>
    <t>90111006</t>
  </si>
  <si>
    <t>17/08/16</t>
  </si>
  <si>
    <t>90111007</t>
  </si>
  <si>
    <t>22/09/16</t>
  </si>
  <si>
    <t>90111008</t>
  </si>
  <si>
    <t>20/11/16</t>
  </si>
  <si>
    <t>90111009</t>
  </si>
  <si>
    <t>22/12/16</t>
  </si>
  <si>
    <t>90111010</t>
  </si>
  <si>
    <t>20/04/17</t>
  </si>
  <si>
    <t>90111011</t>
  </si>
  <si>
    <t>24/07/17</t>
  </si>
  <si>
    <t>90111012</t>
  </si>
  <si>
    <t>23/11/17</t>
  </si>
  <si>
    <t>90111013</t>
  </si>
  <si>
    <t>19/12/17</t>
  </si>
  <si>
    <t>90112000</t>
  </si>
  <si>
    <t>מובטחות בבטחונות אחרים-הלוואה אי'</t>
  </si>
  <si>
    <t>14811169</t>
  </si>
  <si>
    <t>10/09/15</t>
  </si>
  <si>
    <t>מובטחות בבטחונות אחרים-הלוואה ארא'</t>
  </si>
  <si>
    <t>91102798</t>
  </si>
  <si>
    <t>05/03/13</t>
  </si>
  <si>
    <t>91102799</t>
  </si>
  <si>
    <t>מובטחות בבטחונות אחרים-הלוואה ח'2</t>
  </si>
  <si>
    <t>90150720</t>
  </si>
  <si>
    <t>28/09/04</t>
  </si>
  <si>
    <t>מובטחות בבטחונות אחרים-הלוואה נ'</t>
  </si>
  <si>
    <t>92321020</t>
  </si>
  <si>
    <t>22/05/13</t>
  </si>
  <si>
    <t>מובטחות בבטחונות אחרים-הלוואה עי'</t>
  </si>
  <si>
    <t>14760910</t>
  </si>
  <si>
    <t>26/11/13</t>
  </si>
  <si>
    <t>מובטחות בבטחונות אחרים-הלוואה שג'</t>
  </si>
  <si>
    <t>14821008</t>
  </si>
  <si>
    <t>30/01/11</t>
  </si>
  <si>
    <t>מובטחות בבטחונות אחרים-זר'1</t>
  </si>
  <si>
    <t>14811046</t>
  </si>
  <si>
    <t>27/08/13</t>
  </si>
  <si>
    <t>מובטחות בבטחונות אחרים-זר'2</t>
  </si>
  <si>
    <t>14811068</t>
  </si>
  <si>
    <t>21/05/14</t>
  </si>
  <si>
    <t>מובטחות בבטחונות אחרים-מכ'</t>
  </si>
  <si>
    <t>14856016</t>
  </si>
  <si>
    <t>28/08/12</t>
  </si>
  <si>
    <t>14856017</t>
  </si>
  <si>
    <t>25/08/13</t>
  </si>
  <si>
    <t>מובטחות בבטחונות אחרים-מר'</t>
  </si>
  <si>
    <t>14811282</t>
  </si>
  <si>
    <t>20/12/16</t>
  </si>
  <si>
    <t>מובטחות בבטחונות אחרים-נה'</t>
  </si>
  <si>
    <t>14811144</t>
  </si>
  <si>
    <t>28/05/15</t>
  </si>
  <si>
    <t>14811256</t>
  </si>
  <si>
    <t>04/08/16</t>
  </si>
  <si>
    <t>14811346</t>
  </si>
  <si>
    <t>03/05/17</t>
  </si>
  <si>
    <t>מובטחות בבטחונות אחרים-נעע'</t>
  </si>
  <si>
    <t>14856109</t>
  </si>
  <si>
    <t>10/02/15</t>
  </si>
  <si>
    <t>14856110</t>
  </si>
  <si>
    <t>14856111</t>
  </si>
  <si>
    <t>19/02/15</t>
  </si>
  <si>
    <t>14856112</t>
  </si>
  <si>
    <t>16/10/15</t>
  </si>
  <si>
    <t>14856113</t>
  </si>
  <si>
    <t>05/07/16</t>
  </si>
  <si>
    <t>מובטחות בבטחונות אחרים-סי'</t>
  </si>
  <si>
    <t>14811403</t>
  </si>
  <si>
    <t>14811405</t>
  </si>
  <si>
    <t>14811407</t>
  </si>
  <si>
    <t>14811410</t>
  </si>
  <si>
    <t>14811412</t>
  </si>
  <si>
    <t>14853009</t>
  </si>
  <si>
    <t>31/07/14</t>
  </si>
  <si>
    <t>מובטחות בבטחונות אחרים-עב'</t>
  </si>
  <si>
    <t>14856034</t>
  </si>
  <si>
    <t>21/03/06</t>
  </si>
  <si>
    <t>14856035</t>
  </si>
  <si>
    <t>21/01/10</t>
  </si>
  <si>
    <t>14856036</t>
  </si>
  <si>
    <t>22/02/10</t>
  </si>
  <si>
    <t>14856037</t>
  </si>
  <si>
    <t>18/04/11</t>
  </si>
  <si>
    <t>14856038</t>
  </si>
  <si>
    <t>10/07/12</t>
  </si>
  <si>
    <t>14856039</t>
  </si>
  <si>
    <t>20/09/12</t>
  </si>
  <si>
    <t>14856040</t>
  </si>
  <si>
    <t>29/07/13</t>
  </si>
  <si>
    <t>14856041</t>
  </si>
  <si>
    <t>31/03/14</t>
  </si>
  <si>
    <t>14856042</t>
  </si>
  <si>
    <t>24/06/14</t>
  </si>
  <si>
    <t>14856043</t>
  </si>
  <si>
    <t>18/08/15</t>
  </si>
  <si>
    <t>מובטחות בבטחונות אחרים-עבב'</t>
  </si>
  <si>
    <t>14856044</t>
  </si>
  <si>
    <t>10/11/14</t>
  </si>
  <si>
    <t>מובטחות בבטחונות אחרים-עג'</t>
  </si>
  <si>
    <t>14856055</t>
  </si>
  <si>
    <t>30/09/14</t>
  </si>
  <si>
    <t>14856056</t>
  </si>
  <si>
    <t>30/06/15</t>
  </si>
  <si>
    <t>מובטחות בבטחונות אחרים-עי'</t>
  </si>
  <si>
    <t>14821214</t>
  </si>
  <si>
    <t>07/11/17</t>
  </si>
  <si>
    <t>14856009</t>
  </si>
  <si>
    <t>08/03/09</t>
  </si>
  <si>
    <t>14856010</t>
  </si>
  <si>
    <t>03/04/12</t>
  </si>
  <si>
    <t>14856011</t>
  </si>
  <si>
    <t>22/04/14</t>
  </si>
  <si>
    <t>14856087</t>
  </si>
  <si>
    <t>12/07/07</t>
  </si>
  <si>
    <t>14856088</t>
  </si>
  <si>
    <t>01/07/07</t>
  </si>
  <si>
    <t>14856089</t>
  </si>
  <si>
    <t>14856090</t>
  </si>
  <si>
    <t>11/06/08</t>
  </si>
  <si>
    <t>14856091</t>
  </si>
  <si>
    <t>14856092</t>
  </si>
  <si>
    <t>27/04/09</t>
  </si>
  <si>
    <t>14856093</t>
  </si>
  <si>
    <t>14856094</t>
  </si>
  <si>
    <t>14856095</t>
  </si>
  <si>
    <t>14856096</t>
  </si>
  <si>
    <t>14856097</t>
  </si>
  <si>
    <t>27/06/10</t>
  </si>
  <si>
    <t>14856098</t>
  </si>
  <si>
    <t>16/06/11</t>
  </si>
  <si>
    <t>14856099</t>
  </si>
  <si>
    <t>14856100</t>
  </si>
  <si>
    <t>14856101</t>
  </si>
  <si>
    <t>10/12/12</t>
  </si>
  <si>
    <t>14856102</t>
  </si>
  <si>
    <t>14856103</t>
  </si>
  <si>
    <t>24/12/14</t>
  </si>
  <si>
    <t>14856104</t>
  </si>
  <si>
    <t>90145201</t>
  </si>
  <si>
    <t>26/12/17</t>
  </si>
  <si>
    <t>90145202</t>
  </si>
  <si>
    <t>מובטחות בבטחונות אחרים-ענ'</t>
  </si>
  <si>
    <t>14856156</t>
  </si>
  <si>
    <t>19/03/08</t>
  </si>
  <si>
    <t>מובטחות בבטחונות אחרים-עס'</t>
  </si>
  <si>
    <t>14856157</t>
  </si>
  <si>
    <t>09/08/07</t>
  </si>
  <si>
    <t>14856158</t>
  </si>
  <si>
    <t>31/03/09</t>
  </si>
  <si>
    <t>14856159</t>
  </si>
  <si>
    <t>14856160</t>
  </si>
  <si>
    <t>28/07/15</t>
  </si>
  <si>
    <t>מובטחות בבטחונות אחרים-עק'</t>
  </si>
  <si>
    <t>14856123</t>
  </si>
  <si>
    <t>17/11/11</t>
  </si>
  <si>
    <t>מובטחות בבטחונות אחרים-ערח'</t>
  </si>
  <si>
    <t>14856143</t>
  </si>
  <si>
    <t>24/04/14</t>
  </si>
  <si>
    <t>14856144</t>
  </si>
  <si>
    <t>02/02/16</t>
  </si>
  <si>
    <t>מובטחות בבטחונות אחרים- אוורסט*</t>
  </si>
  <si>
    <t>91100070</t>
  </si>
  <si>
    <t>15/12/16</t>
  </si>
  <si>
    <t>מובטחות בבטחונות אחרים-אע'</t>
  </si>
  <si>
    <t>14856019</t>
  </si>
  <si>
    <t>11/03/09</t>
  </si>
  <si>
    <t>14856020</t>
  </si>
  <si>
    <t>07/09/09</t>
  </si>
  <si>
    <t>14856021</t>
  </si>
  <si>
    <t>26/09/11</t>
  </si>
  <si>
    <t>14856022</t>
  </si>
  <si>
    <t>11/06/12</t>
  </si>
  <si>
    <t>14856023</t>
  </si>
  <si>
    <t>14856024</t>
  </si>
  <si>
    <t>28/10/12</t>
  </si>
  <si>
    <t>14856025</t>
  </si>
  <si>
    <t>14856026</t>
  </si>
  <si>
    <t>15/08/13</t>
  </si>
  <si>
    <t>14856027</t>
  </si>
  <si>
    <t>14856028</t>
  </si>
  <si>
    <t>27/03/14</t>
  </si>
  <si>
    <t>14856029</t>
  </si>
  <si>
    <t>14856030</t>
  </si>
  <si>
    <t>12/11/14</t>
  </si>
  <si>
    <t>14856031</t>
  </si>
  <si>
    <t>14856032</t>
  </si>
  <si>
    <t>מובטחות בבטחונות אחרים-אעד'</t>
  </si>
  <si>
    <t>14856165</t>
  </si>
  <si>
    <t>20/11/17</t>
  </si>
  <si>
    <t>מובטחות בבטחונות אחרים-ב'</t>
  </si>
  <si>
    <t>14821262</t>
  </si>
  <si>
    <t>15/03/18</t>
  </si>
  <si>
    <t>מובטחות בבטחונות אחרים-ד'</t>
  </si>
  <si>
    <t>14811083</t>
  </si>
  <si>
    <t>17/12/14</t>
  </si>
  <si>
    <t>מובטחות בבטחונות אחרים-דל'</t>
  </si>
  <si>
    <t>90145563</t>
  </si>
  <si>
    <t>28/04/15</t>
  </si>
  <si>
    <t>מובטחות בבטחונות אחרים-הלוואה אח'</t>
  </si>
  <si>
    <t>90107211</t>
  </si>
  <si>
    <t>02/06/14</t>
  </si>
  <si>
    <t>90107212</t>
  </si>
  <si>
    <t>90107222</t>
  </si>
  <si>
    <t>24/07/14</t>
  </si>
  <si>
    <t>מובטחות בבטחונות אחרים-הלוואה אלו'</t>
  </si>
  <si>
    <t>14821006</t>
  </si>
  <si>
    <t>14/09/10</t>
  </si>
  <si>
    <t>14821009</t>
  </si>
  <si>
    <t>10/02/11</t>
  </si>
  <si>
    <t>14821030</t>
  </si>
  <si>
    <t>19/06/12</t>
  </si>
  <si>
    <t>14821033</t>
  </si>
  <si>
    <t>06/02/13</t>
  </si>
  <si>
    <t>14821039</t>
  </si>
  <si>
    <t>09/02/15</t>
  </si>
  <si>
    <t>מובטחות בבטחונות אחרים-הלוואה ימ'</t>
  </si>
  <si>
    <t>14760843</t>
  </si>
  <si>
    <t>18/07/11</t>
  </si>
  <si>
    <t>14760844</t>
  </si>
  <si>
    <t>14770297</t>
  </si>
  <si>
    <t>20/02/17</t>
  </si>
  <si>
    <t>14770302</t>
  </si>
  <si>
    <t>05/03/17</t>
  </si>
  <si>
    <t>14770309</t>
  </si>
  <si>
    <t>29/03/17</t>
  </si>
  <si>
    <t>14770327</t>
  </si>
  <si>
    <t>08/06/17</t>
  </si>
  <si>
    <t>14811160</t>
  </si>
  <si>
    <t>16/07/15</t>
  </si>
  <si>
    <t>מובטחות בבטחונות אחרים-הלוואה כ'</t>
  </si>
  <si>
    <t>14821042</t>
  </si>
  <si>
    <t>20/11/13</t>
  </si>
  <si>
    <t>מובטחות בבטחונות אחרים-הלוואה מט'</t>
  </si>
  <si>
    <t>14811158</t>
  </si>
  <si>
    <t>13/07/15</t>
  </si>
  <si>
    <t>14811379</t>
  </si>
  <si>
    <t>14/08/17</t>
  </si>
  <si>
    <t>מובטחות בבטחונות אחרים-הלוואה מי'</t>
  </si>
  <si>
    <t>14811166</t>
  </si>
  <si>
    <t>90145980</t>
  </si>
  <si>
    <t>26/08/15</t>
  </si>
  <si>
    <t>90145981</t>
  </si>
  <si>
    <t>26/10/15</t>
  </si>
  <si>
    <t>90145982</t>
  </si>
  <si>
    <t>13/03/16</t>
  </si>
  <si>
    <t>90145983</t>
  </si>
  <si>
    <t>13/03/17</t>
  </si>
  <si>
    <t>מובטחות בבטחונות אחרים-הלוואה רו'</t>
  </si>
  <si>
    <t>94063101</t>
  </si>
  <si>
    <t>25/09/13</t>
  </si>
  <si>
    <t>94063102</t>
  </si>
  <si>
    <t>94063103</t>
  </si>
  <si>
    <t>94063104</t>
  </si>
  <si>
    <t>94063105</t>
  </si>
  <si>
    <t>94063106</t>
  </si>
  <si>
    <t>94063107</t>
  </si>
  <si>
    <t>94063108</t>
  </si>
  <si>
    <t>מובטחות בבטחונות אחרים-הלוואה ריט 1*</t>
  </si>
  <si>
    <t>14821049</t>
  </si>
  <si>
    <t>14821087</t>
  </si>
  <si>
    <t>10/01/16</t>
  </si>
  <si>
    <t>מובטחות בבטחונות אחרים-הלוואה שה'</t>
  </si>
  <si>
    <t>90130002</t>
  </si>
  <si>
    <t>19/11/15</t>
  </si>
  <si>
    <t>מובטחות בבטחונות אחרים-חע'</t>
  </si>
  <si>
    <t>14856060</t>
  </si>
  <si>
    <t>20/05/08</t>
  </si>
  <si>
    <t>14856061</t>
  </si>
  <si>
    <t>29/10/08</t>
  </si>
  <si>
    <t>14856062</t>
  </si>
  <si>
    <t>24/02/09</t>
  </si>
  <si>
    <t>14856063</t>
  </si>
  <si>
    <t>18/06/09</t>
  </si>
  <si>
    <t>14856064</t>
  </si>
  <si>
    <t>10/09/09</t>
  </si>
  <si>
    <t>14856065</t>
  </si>
  <si>
    <t>14856066</t>
  </si>
  <si>
    <t>09/12/09</t>
  </si>
  <si>
    <t>14856067</t>
  </si>
  <si>
    <t>14856068</t>
  </si>
  <si>
    <t>10/06/13</t>
  </si>
  <si>
    <t>14856069</t>
  </si>
  <si>
    <t>29/05/14</t>
  </si>
  <si>
    <t>14856070</t>
  </si>
  <si>
    <t>17/03/16</t>
  </si>
  <si>
    <t>מובטחות בבטחונות אחרים-יג'</t>
  </si>
  <si>
    <t>14811112</t>
  </si>
  <si>
    <t>22/03/15</t>
  </si>
  <si>
    <t>14811113</t>
  </si>
  <si>
    <t>מובטחות בבטחונות אחרים-מב'</t>
  </si>
  <si>
    <t>14856018</t>
  </si>
  <si>
    <t>05/01/15</t>
  </si>
  <si>
    <t>מובטחות בבטחונות אחרים-מט'</t>
  </si>
  <si>
    <t>14811422</t>
  </si>
  <si>
    <t>27/12/17</t>
  </si>
  <si>
    <t>מובטחות בבטחונות אחרים-ממב'</t>
  </si>
  <si>
    <t>14821212</t>
  </si>
  <si>
    <t>13/11/17</t>
  </si>
  <si>
    <t>מובטחות בבטחונות אחרים-מס'</t>
  </si>
  <si>
    <t>14821068</t>
  </si>
  <si>
    <t>06/12/15</t>
  </si>
  <si>
    <t>מובטחות בבטחונות אחרים-מע'</t>
  </si>
  <si>
    <t>14856135</t>
  </si>
  <si>
    <t>22/07/09</t>
  </si>
  <si>
    <t>14856136</t>
  </si>
  <si>
    <t>09/09/09</t>
  </si>
  <si>
    <t>14856137</t>
  </si>
  <si>
    <t>06/01/10</t>
  </si>
  <si>
    <t>14856138</t>
  </si>
  <si>
    <t>30/12/10</t>
  </si>
  <si>
    <t>14856139</t>
  </si>
  <si>
    <t>29/12/14</t>
  </si>
  <si>
    <t>14856140</t>
  </si>
  <si>
    <t>21/04/16</t>
  </si>
  <si>
    <t>14856141</t>
  </si>
  <si>
    <t>25/12/16</t>
  </si>
  <si>
    <t>מובטחות בבטחונות אחרים-מש'</t>
  </si>
  <si>
    <t>90145984</t>
  </si>
  <si>
    <t>13/03/18</t>
  </si>
  <si>
    <t>מובטחות בבטחונות אחרים-נע'</t>
  </si>
  <si>
    <t>14856105</t>
  </si>
  <si>
    <t>02/08/11</t>
  </si>
  <si>
    <t>14856106</t>
  </si>
  <si>
    <t>11/10/11</t>
  </si>
  <si>
    <t>14856107</t>
  </si>
  <si>
    <t>14/05/14</t>
  </si>
  <si>
    <t>14856108</t>
  </si>
  <si>
    <t>12/12/15</t>
  </si>
  <si>
    <t>14856114</t>
  </si>
  <si>
    <t>29/08/12</t>
  </si>
  <si>
    <t>14856115</t>
  </si>
  <si>
    <t>28/08/13</t>
  </si>
  <si>
    <t>14856116</t>
  </si>
  <si>
    <t>14856117</t>
  </si>
  <si>
    <t>25/11/14</t>
  </si>
  <si>
    <t>14856169</t>
  </si>
  <si>
    <t>מובטחות בבטחונות אחרים-עמ'</t>
  </si>
  <si>
    <t>14856008</t>
  </si>
  <si>
    <t>17/10/13</t>
  </si>
  <si>
    <t>מובטחות בבטחונות אחרים-עע'</t>
  </si>
  <si>
    <t>14856118</t>
  </si>
  <si>
    <t>14856119</t>
  </si>
  <si>
    <t>29/08/10</t>
  </si>
  <si>
    <t>14856120</t>
  </si>
  <si>
    <t>24/03/13</t>
  </si>
  <si>
    <t>מובטחות בבטחונות אחרים-פו'</t>
  </si>
  <si>
    <t>14811287</t>
  </si>
  <si>
    <t>14811393</t>
  </si>
  <si>
    <t>מובטחות בבטחונות אחרים-קאע'</t>
  </si>
  <si>
    <t>14856124</t>
  </si>
  <si>
    <t>14856125</t>
  </si>
  <si>
    <t>30/12/13</t>
  </si>
  <si>
    <t>14856126</t>
  </si>
  <si>
    <t>28/12/14</t>
  </si>
  <si>
    <t>מובטחות בבטחונות אחרים-קגע'</t>
  </si>
  <si>
    <t>14856130</t>
  </si>
  <si>
    <t>21/07/10</t>
  </si>
  <si>
    <t>14856131</t>
  </si>
  <si>
    <t>14856132</t>
  </si>
  <si>
    <t>14856133</t>
  </si>
  <si>
    <t>31/12/13</t>
  </si>
  <si>
    <t>14856134</t>
  </si>
  <si>
    <t>31/08/14</t>
  </si>
  <si>
    <t>מובטחות בבטחונות אחרים-שב'</t>
  </si>
  <si>
    <t>14821093</t>
  </si>
  <si>
    <t>06/03/16</t>
  </si>
  <si>
    <t>14821151</t>
  </si>
  <si>
    <t>26/01/17</t>
  </si>
  <si>
    <t>מובטחות בבטחונות אחרים-שה'1</t>
  </si>
  <si>
    <t>14760130</t>
  </si>
  <si>
    <t>12/08/15</t>
  </si>
  <si>
    <t>מובטחות בבטחונות אחרים-אט'</t>
  </si>
  <si>
    <t>14770061</t>
  </si>
  <si>
    <t>06/12/12</t>
  </si>
  <si>
    <t>14811103</t>
  </si>
  <si>
    <t>05/02/15</t>
  </si>
  <si>
    <t>מובטחות בבטחונות אחרים-אי'</t>
  </si>
  <si>
    <t>14811289</t>
  </si>
  <si>
    <t>08/01/17</t>
  </si>
  <si>
    <t>מובטחות בבטחונות אחרים-אמא'</t>
  </si>
  <si>
    <t>14821146</t>
  </si>
  <si>
    <t>22/01/17</t>
  </si>
  <si>
    <t>מובטחות בבטחונות אחרים-אממ'</t>
  </si>
  <si>
    <t>14821254</t>
  </si>
  <si>
    <t>מובטחות בבטחונות אחרים-בע'</t>
  </si>
  <si>
    <t>14856045</t>
  </si>
  <si>
    <t>07/07/06</t>
  </si>
  <si>
    <t>14856046</t>
  </si>
  <si>
    <t>24/01/07</t>
  </si>
  <si>
    <t>14856047</t>
  </si>
  <si>
    <t>14856048</t>
  </si>
  <si>
    <t>23/12/07</t>
  </si>
  <si>
    <t>14856049</t>
  </si>
  <si>
    <t>14856050</t>
  </si>
  <si>
    <t>05/10/09</t>
  </si>
  <si>
    <t>14856051</t>
  </si>
  <si>
    <t>24/03/10</t>
  </si>
  <si>
    <t>14856052</t>
  </si>
  <si>
    <t>21/09/11</t>
  </si>
  <si>
    <t>14856053</t>
  </si>
  <si>
    <t>27/10/13</t>
  </si>
  <si>
    <t>14856054</t>
  </si>
  <si>
    <t>מובטחות בבטחונות אחרים-דע'</t>
  </si>
  <si>
    <t>14856057</t>
  </si>
  <si>
    <t>09/10/13</t>
  </si>
  <si>
    <t>מובטחות בבטחונות אחרים-הה'</t>
  </si>
  <si>
    <t>14811272</t>
  </si>
  <si>
    <t>27/10/16</t>
  </si>
  <si>
    <t>מובטחות בבטחונות אחרים-הלוואה אאח'</t>
  </si>
  <si>
    <t>14770132</t>
  </si>
  <si>
    <t>09/09/14</t>
  </si>
  <si>
    <t>מובטחות בבטחונות אחרים-הלוואה אמ'</t>
  </si>
  <si>
    <t>14821147</t>
  </si>
  <si>
    <t>מובטחות בבטחונות אחרים-הלוואה אשטרום נכסים*</t>
  </si>
  <si>
    <t>14811137</t>
  </si>
  <si>
    <t>31/12/14</t>
  </si>
  <si>
    <t>14811138</t>
  </si>
  <si>
    <t>מובטחות בבטחונות אחרים-הלוואה ד'</t>
  </si>
  <si>
    <t>14811027</t>
  </si>
  <si>
    <t>29/01/13</t>
  </si>
  <si>
    <t>מובטחות בבטחונות אחרים-הלוואה כר'</t>
  </si>
  <si>
    <t>14000001</t>
  </si>
  <si>
    <t>14760093</t>
  </si>
  <si>
    <t>מובטחות בבטחונות אחרים-הלוואה מל'1</t>
  </si>
  <si>
    <t>14811053</t>
  </si>
  <si>
    <t>23/12/13</t>
  </si>
  <si>
    <t>מובטחות בבטחונות אחרים-הלוואה ממ'</t>
  </si>
  <si>
    <t>14811011</t>
  </si>
  <si>
    <t>26/01/12</t>
  </si>
  <si>
    <t>מובטחות בבטחונות אחרים-הלוואה מת'</t>
  </si>
  <si>
    <t>14811096</t>
  </si>
  <si>
    <t>08/01/15</t>
  </si>
  <si>
    <t>מובטחות בבטחונות אחרים-הלוואה ע'1</t>
  </si>
  <si>
    <t>14760082</t>
  </si>
  <si>
    <t>10/04/11</t>
  </si>
  <si>
    <t>מובטחות בבטחונות אחרים-הלוואה ע'2</t>
  </si>
  <si>
    <t>14760857</t>
  </si>
  <si>
    <t>12/01/12</t>
  </si>
  <si>
    <t>מובטחות בבטחונות אחרים-הלוואה פס'</t>
  </si>
  <si>
    <t>14760899</t>
  </si>
  <si>
    <t>05/01/14</t>
  </si>
  <si>
    <t>90839511</t>
  </si>
  <si>
    <t>90839512</t>
  </si>
  <si>
    <t>11/09/14</t>
  </si>
  <si>
    <t>90839513</t>
  </si>
  <si>
    <t>27/05/15</t>
  </si>
  <si>
    <t>90839515</t>
  </si>
  <si>
    <t>11/06/15</t>
  </si>
  <si>
    <t>90839516</t>
  </si>
  <si>
    <t>90839517</t>
  </si>
  <si>
    <t>10/12/15</t>
  </si>
  <si>
    <t>90839518</t>
  </si>
  <si>
    <t>10/03/16</t>
  </si>
  <si>
    <t>90839519</t>
  </si>
  <si>
    <t>28/06/16</t>
  </si>
  <si>
    <t>90839520</t>
  </si>
  <si>
    <t>22/08/16</t>
  </si>
  <si>
    <t>90839541</t>
  </si>
  <si>
    <t>90839546</t>
  </si>
  <si>
    <t>11/09/17</t>
  </si>
  <si>
    <t>מובטחות בבטחונות אחרים-הלוואה פת'</t>
  </si>
  <si>
    <t>14821057</t>
  </si>
  <si>
    <t>15/03/15</t>
  </si>
  <si>
    <t>מובטחות בבטחונות אחרים-הלוואה ק'</t>
  </si>
  <si>
    <t>14811048</t>
  </si>
  <si>
    <t>03/09/13</t>
  </si>
  <si>
    <t>מובטחות בבטחונות אחרים-הלוואה תע'</t>
  </si>
  <si>
    <t>14821032</t>
  </si>
  <si>
    <t>17/10/12</t>
  </si>
  <si>
    <t>14821082</t>
  </si>
  <si>
    <t>06/06/16</t>
  </si>
  <si>
    <t>מובטחות בבטחונות אחרים-המ'</t>
  </si>
  <si>
    <t>14760135</t>
  </si>
  <si>
    <t>03/11/16</t>
  </si>
  <si>
    <t>14760139</t>
  </si>
  <si>
    <t>02/11/17</t>
  </si>
  <si>
    <t>מובטחות בבטחונות אחרים-יר'</t>
  </si>
  <si>
    <t>14811186</t>
  </si>
  <si>
    <t>24/12/15</t>
  </si>
  <si>
    <t>מובטחות בבטחונות אחרים-מאמ'</t>
  </si>
  <si>
    <t>14856005</t>
  </si>
  <si>
    <t>14856006</t>
  </si>
  <si>
    <t>25/05/15</t>
  </si>
  <si>
    <t>14856007</t>
  </si>
  <si>
    <t>08/12/16</t>
  </si>
  <si>
    <t>14856166</t>
  </si>
  <si>
    <t>מובטחות בבטחונות אחרים-מאת'</t>
  </si>
  <si>
    <t>14856015</t>
  </si>
  <si>
    <t>23/03/16</t>
  </si>
  <si>
    <t>מובטחות בבטחונות אחרים-מיע'</t>
  </si>
  <si>
    <t>14856012</t>
  </si>
  <si>
    <t>28/06/12</t>
  </si>
  <si>
    <t>14856013</t>
  </si>
  <si>
    <t>27/05/14</t>
  </si>
  <si>
    <t>14856014</t>
  </si>
  <si>
    <t>11/08/14</t>
  </si>
  <si>
    <t>מובטחות בבטחונות אחרים-מצ'</t>
  </si>
  <si>
    <t>14811310</t>
  </si>
  <si>
    <t>21/02/17</t>
  </si>
  <si>
    <t>מובטחות בבטחונות אחרים-מת'</t>
  </si>
  <si>
    <t>14821129</t>
  </si>
  <si>
    <t>02/11/16</t>
  </si>
  <si>
    <t>מובטחות בבטחונות אחרים-נח'</t>
  </si>
  <si>
    <t>91116001</t>
  </si>
  <si>
    <t>12/02/15</t>
  </si>
  <si>
    <t>91116002</t>
  </si>
  <si>
    <t>10/09/17</t>
  </si>
  <si>
    <t>91116003</t>
  </si>
  <si>
    <t>17/09/17</t>
  </si>
  <si>
    <t>מובטחות בבטחונות אחרים-סבנ'</t>
  </si>
  <si>
    <t>14821258</t>
  </si>
  <si>
    <t>14821260</t>
  </si>
  <si>
    <t>14821264</t>
  </si>
  <si>
    <t>14821265</t>
  </si>
  <si>
    <t>14821268</t>
  </si>
  <si>
    <t>27/03/18</t>
  </si>
  <si>
    <t>מובטחות בבטחונות אחרים-ענצ'</t>
  </si>
  <si>
    <t>14856164</t>
  </si>
  <si>
    <t>29/10/17</t>
  </si>
  <si>
    <t>מובטחות בבטחונות אחרים-פס'</t>
  </si>
  <si>
    <t>90839542</t>
  </si>
  <si>
    <t>12/12/16</t>
  </si>
  <si>
    <t>90839544</t>
  </si>
  <si>
    <t>09/03/17</t>
  </si>
  <si>
    <t>90839545</t>
  </si>
  <si>
    <t>12/06/17</t>
  </si>
  <si>
    <t>90839547</t>
  </si>
  <si>
    <t>11/12/17</t>
  </si>
  <si>
    <t>90839548</t>
  </si>
  <si>
    <t>90839549</t>
  </si>
  <si>
    <t>מובטחות בבטחונות אחרים-צל'</t>
  </si>
  <si>
    <t>14811188</t>
  </si>
  <si>
    <t>28/12/15</t>
  </si>
  <si>
    <t>14811189</t>
  </si>
  <si>
    <t>14811210</t>
  </si>
  <si>
    <t>20/01/16</t>
  </si>
  <si>
    <t>14811345</t>
  </si>
  <si>
    <t>04/05/17</t>
  </si>
  <si>
    <t>מובטחות בבטחונות אחרים-קבע'</t>
  </si>
  <si>
    <t>14856127</t>
  </si>
  <si>
    <t>30/06/09</t>
  </si>
  <si>
    <t>14856128</t>
  </si>
  <si>
    <t>20/12/10</t>
  </si>
  <si>
    <t>14856129</t>
  </si>
  <si>
    <t>30/11/11</t>
  </si>
  <si>
    <t>מובטחות בבטחונות אחרים-קס'</t>
  </si>
  <si>
    <t>14811390</t>
  </si>
  <si>
    <t>25/09/17</t>
  </si>
  <si>
    <t>מובטחות בבטחונות אחרים-שה'</t>
  </si>
  <si>
    <t>90300002</t>
  </si>
  <si>
    <t>28/12/16</t>
  </si>
  <si>
    <t>90300003</t>
  </si>
  <si>
    <t>90300004</t>
  </si>
  <si>
    <t>27/02/17</t>
  </si>
  <si>
    <t>90300005</t>
  </si>
  <si>
    <t>90300006</t>
  </si>
  <si>
    <t>30/04/17</t>
  </si>
  <si>
    <t>90300007</t>
  </si>
  <si>
    <t>25/05/17</t>
  </si>
  <si>
    <t>90300008</t>
  </si>
  <si>
    <t>27/06/17</t>
  </si>
  <si>
    <t>90300009</t>
  </si>
  <si>
    <t>31/07/17</t>
  </si>
  <si>
    <t>90300010</t>
  </si>
  <si>
    <t>90300011</t>
  </si>
  <si>
    <t>90300012</t>
  </si>
  <si>
    <t>90302003</t>
  </si>
  <si>
    <t>90302004</t>
  </si>
  <si>
    <t>90302005</t>
  </si>
  <si>
    <t>90302006</t>
  </si>
  <si>
    <t>מובטחות בבטחונות אחרים-שה'2</t>
  </si>
  <si>
    <t>90300001</t>
  </si>
  <si>
    <t>05/01/16</t>
  </si>
  <si>
    <t>90302000</t>
  </si>
  <si>
    <t>27/06/16</t>
  </si>
  <si>
    <t>90302002</t>
  </si>
  <si>
    <t>27/07/16</t>
  </si>
  <si>
    <t>מובטחות בבטחונות אחרים-שו'</t>
  </si>
  <si>
    <t>14811190</t>
  </si>
  <si>
    <t>14811191</t>
  </si>
  <si>
    <t>14811283</t>
  </si>
  <si>
    <t>מובטחות בבטחונות אחרים-שפ'</t>
  </si>
  <si>
    <t>90300013</t>
  </si>
  <si>
    <t>90300014</t>
  </si>
  <si>
    <t>27/11/17</t>
  </si>
  <si>
    <t>90300015</t>
  </si>
  <si>
    <t>90300017</t>
  </si>
  <si>
    <t>27/02/18</t>
  </si>
  <si>
    <t>90300018</t>
  </si>
  <si>
    <t>90302007</t>
  </si>
  <si>
    <t>90302008</t>
  </si>
  <si>
    <t>מובטחות בבטחונות אחרים-אמ'</t>
  </si>
  <si>
    <t>14811275</t>
  </si>
  <si>
    <t>14/11/16</t>
  </si>
  <si>
    <t>מובטחות בבטחונות אחרים-בא'</t>
  </si>
  <si>
    <t>14811139</t>
  </si>
  <si>
    <t>22/01/15</t>
  </si>
  <si>
    <t>14811140</t>
  </si>
  <si>
    <t>14811216</t>
  </si>
  <si>
    <t>30/01/16</t>
  </si>
  <si>
    <t>14811217</t>
  </si>
  <si>
    <t>14811233</t>
  </si>
  <si>
    <t>מובטחות בבטחונות אחרים-בב'</t>
  </si>
  <si>
    <t>14811388</t>
  </si>
  <si>
    <t>14811394</t>
  </si>
  <si>
    <t>03/10/17</t>
  </si>
  <si>
    <t>מובטחות בבטחונות אחרים-בי'</t>
  </si>
  <si>
    <t>14811159</t>
  </si>
  <si>
    <t>מובטחות בבטחונות אחרים-דאי'</t>
  </si>
  <si>
    <t>14760928</t>
  </si>
  <si>
    <t>מובטחות בבטחונות אחרים-דק'</t>
  </si>
  <si>
    <t>91040001</t>
  </si>
  <si>
    <t>19/01/18</t>
  </si>
  <si>
    <t>91050011</t>
  </si>
  <si>
    <t>91050012</t>
  </si>
  <si>
    <t>91050013</t>
  </si>
  <si>
    <t>מובטחות בבטחונות אחרים-הלוואה דק'</t>
  </si>
  <si>
    <t>14821178</t>
  </si>
  <si>
    <t>17/05/17</t>
  </si>
  <si>
    <t>מובטחות בבטחונות אחרים-הלוואה נא'</t>
  </si>
  <si>
    <t>14760882</t>
  </si>
  <si>
    <t>14760897</t>
  </si>
  <si>
    <t>02/01/14</t>
  </si>
  <si>
    <t>14760903</t>
  </si>
  <si>
    <t>13/04/14</t>
  </si>
  <si>
    <t>14760908</t>
  </si>
  <si>
    <t>30/12/14</t>
  </si>
  <si>
    <t>14760913</t>
  </si>
  <si>
    <t>05/02/17</t>
  </si>
  <si>
    <t>14760914</t>
  </si>
  <si>
    <t>14760915</t>
  </si>
  <si>
    <t>29/05/17</t>
  </si>
  <si>
    <t>14760934</t>
  </si>
  <si>
    <t>14/12/17</t>
  </si>
  <si>
    <t>מובטחות בבטחונות אחרים-הלוואה נד'</t>
  </si>
  <si>
    <t>90148001</t>
  </si>
  <si>
    <t>12/06/12</t>
  </si>
  <si>
    <t>מובטחות בבטחונות אחרים-הלוואה צי'</t>
  </si>
  <si>
    <t>14770134</t>
  </si>
  <si>
    <t>22/09/14</t>
  </si>
  <si>
    <t>מובטחות בבטחונות אחרים-הלוואה קק'</t>
  </si>
  <si>
    <t>14770189</t>
  </si>
  <si>
    <t>מובטחות בבטחונות אחרים-הלוואה של'</t>
  </si>
  <si>
    <t>14760851</t>
  </si>
  <si>
    <t>28/07/11</t>
  </si>
  <si>
    <t>מובטחות בבטחונות אחרים-הלוואה תכ'</t>
  </si>
  <si>
    <t>14760121</t>
  </si>
  <si>
    <t>26/01/15</t>
  </si>
  <si>
    <t>92229111</t>
  </si>
  <si>
    <t>92229112</t>
  </si>
  <si>
    <t>92229114</t>
  </si>
  <si>
    <t>92229115</t>
  </si>
  <si>
    <t>92229119</t>
  </si>
  <si>
    <t>26/06/17</t>
  </si>
  <si>
    <t>92229121</t>
  </si>
  <si>
    <t>92229122</t>
  </si>
  <si>
    <t>92229124</t>
  </si>
  <si>
    <t>92229125</t>
  </si>
  <si>
    <t>מובטחות בבטחונות אחרים-מא'</t>
  </si>
  <si>
    <t>14811078</t>
  </si>
  <si>
    <t>29/06/14</t>
  </si>
  <si>
    <t>90231012</t>
  </si>
  <si>
    <t>20/06/17</t>
  </si>
  <si>
    <t>90231013</t>
  </si>
  <si>
    <t>22/06/17</t>
  </si>
  <si>
    <t>90231014</t>
  </si>
  <si>
    <t>26/09/17</t>
  </si>
  <si>
    <t>90231015</t>
  </si>
  <si>
    <t>מובטחות בבטחונות אחרים-מי'</t>
  </si>
  <si>
    <t>1089880</t>
  </si>
  <si>
    <t>18/02/15</t>
  </si>
  <si>
    <t>1089890</t>
  </si>
  <si>
    <t>05/09/17</t>
  </si>
  <si>
    <t>מובטחות בבטחונות אחרים-נא'</t>
  </si>
  <si>
    <t>14760924</t>
  </si>
  <si>
    <t>14760938</t>
  </si>
  <si>
    <t>30/01/18</t>
  </si>
  <si>
    <t>14770340</t>
  </si>
  <si>
    <t>14770341</t>
  </si>
  <si>
    <t>מובטחות בבטחונות אחרים-סוי'</t>
  </si>
  <si>
    <t>14821217</t>
  </si>
  <si>
    <t>22/11/17</t>
  </si>
  <si>
    <t>מובטחות בבטחונות אחרים-קשע'</t>
  </si>
  <si>
    <t>14856142</t>
  </si>
  <si>
    <t>04/01/09</t>
  </si>
  <si>
    <t>מובטחות בבטחונות אחרים-רע'</t>
  </si>
  <si>
    <t>14856145</t>
  </si>
  <si>
    <t>30/03/11</t>
  </si>
  <si>
    <t>14856146</t>
  </si>
  <si>
    <t>30/06/14</t>
  </si>
  <si>
    <t>מובטחות בבטחונות אחרים-רק'</t>
  </si>
  <si>
    <t>14770174</t>
  </si>
  <si>
    <t>13/05/15</t>
  </si>
  <si>
    <t>מובטחות בבטחונות אחרים-שצ'</t>
  </si>
  <si>
    <t>14760918</t>
  </si>
  <si>
    <t>29/06/17</t>
  </si>
  <si>
    <t>14760922</t>
  </si>
  <si>
    <t>90310001</t>
  </si>
  <si>
    <t>90320001</t>
  </si>
  <si>
    <t>מובטחות בבטחונות אחרים-אאא'</t>
  </si>
  <si>
    <t>14821110</t>
  </si>
  <si>
    <t>04/07/16</t>
  </si>
  <si>
    <t>מובטחות בבטחונות אחרים-אד'</t>
  </si>
  <si>
    <t>14811222</t>
  </si>
  <si>
    <t>14811231</t>
  </si>
  <si>
    <t>07/06/16</t>
  </si>
  <si>
    <t>14811232</t>
  </si>
  <si>
    <t>14811241</t>
  </si>
  <si>
    <t>29/06/16</t>
  </si>
  <si>
    <t>14811242</t>
  </si>
  <si>
    <t>14811253</t>
  </si>
  <si>
    <t>02/08/16</t>
  </si>
  <si>
    <t>14811254</t>
  </si>
  <si>
    <t>14811261</t>
  </si>
  <si>
    <t>25/08/16</t>
  </si>
  <si>
    <t>14811262</t>
  </si>
  <si>
    <t>14811267</t>
  </si>
  <si>
    <t>28/09/16</t>
  </si>
  <si>
    <t>14811268</t>
  </si>
  <si>
    <t>14811273</t>
  </si>
  <si>
    <t>06/11/16</t>
  </si>
  <si>
    <t>14811274</t>
  </si>
  <si>
    <t>14811278</t>
  </si>
  <si>
    <t>29/11/16</t>
  </si>
  <si>
    <t>14811279</t>
  </si>
  <si>
    <t>14811284</t>
  </si>
  <si>
    <t>26/12/16</t>
  </si>
  <si>
    <t>14811285</t>
  </si>
  <si>
    <t>14811293</t>
  </si>
  <si>
    <t>14811294</t>
  </si>
  <si>
    <t>14811311</t>
  </si>
  <si>
    <t>23/02/17</t>
  </si>
  <si>
    <t>14811312</t>
  </si>
  <si>
    <t>14811315</t>
  </si>
  <si>
    <t>26/03/17</t>
  </si>
  <si>
    <t>14811316</t>
  </si>
  <si>
    <t>14811340</t>
  </si>
  <si>
    <t>27/04/17</t>
  </si>
  <si>
    <t>14811341</t>
  </si>
  <si>
    <t>14811352</t>
  </si>
  <si>
    <t>24/05/17</t>
  </si>
  <si>
    <t>14811353</t>
  </si>
  <si>
    <t>14811358</t>
  </si>
  <si>
    <t>14811359</t>
  </si>
  <si>
    <t>14811375</t>
  </si>
  <si>
    <t>14811376</t>
  </si>
  <si>
    <t>14811381</t>
  </si>
  <si>
    <t>22/08/17</t>
  </si>
  <si>
    <t>14811382</t>
  </si>
  <si>
    <t>14811401</t>
  </si>
  <si>
    <t>14811402</t>
  </si>
  <si>
    <t>מובטחות בבטחונות אחרים-איס'</t>
  </si>
  <si>
    <t>14760933</t>
  </si>
  <si>
    <t>מובטחות בבטחונות אחרים-אמד'</t>
  </si>
  <si>
    <t>14760927</t>
  </si>
  <si>
    <t>מובטחות בבטחונות אחרים-אקי'</t>
  </si>
  <si>
    <t>14821211</t>
  </si>
  <si>
    <t>מובטחות בבטחונות אחרים-דא'</t>
  </si>
  <si>
    <t>14770205</t>
  </si>
  <si>
    <t>25/11/15</t>
  </si>
  <si>
    <t>14770206</t>
  </si>
  <si>
    <t>14770210</t>
  </si>
  <si>
    <t>14770211</t>
  </si>
  <si>
    <t>14770212</t>
  </si>
  <si>
    <t>14/01/16</t>
  </si>
  <si>
    <t>14770213</t>
  </si>
  <si>
    <t>14770218</t>
  </si>
  <si>
    <t>15/02/16</t>
  </si>
  <si>
    <t>14770219</t>
  </si>
  <si>
    <t>14770223</t>
  </si>
  <si>
    <t>15/03/16</t>
  </si>
  <si>
    <t>14770224</t>
  </si>
  <si>
    <t>14770230</t>
  </si>
  <si>
    <t>13/04/16</t>
  </si>
  <si>
    <t>14770231</t>
  </si>
  <si>
    <t>14770237</t>
  </si>
  <si>
    <t>15/05/16</t>
  </si>
  <si>
    <t>14770238</t>
  </si>
  <si>
    <t>14770242</t>
  </si>
  <si>
    <t>16/06/16</t>
  </si>
  <si>
    <t>14770243</t>
  </si>
  <si>
    <t>14770245</t>
  </si>
  <si>
    <t>14/07/16</t>
  </si>
  <si>
    <t>14770246</t>
  </si>
  <si>
    <t>14770248</t>
  </si>
  <si>
    <t>15/08/16</t>
  </si>
  <si>
    <t>14770249</t>
  </si>
  <si>
    <t>14770254</t>
  </si>
  <si>
    <t>18/09/16</t>
  </si>
  <si>
    <t>14770255</t>
  </si>
  <si>
    <t>14770262</t>
  </si>
  <si>
    <t>13/10/16</t>
  </si>
  <si>
    <t>14770263</t>
  </si>
  <si>
    <t>14770265</t>
  </si>
  <si>
    <t>17/11/16</t>
  </si>
  <si>
    <t>14770266</t>
  </si>
  <si>
    <t>14770277</t>
  </si>
  <si>
    <t>18/12/16</t>
  </si>
  <si>
    <t>14770278</t>
  </si>
  <si>
    <t>14770371</t>
  </si>
  <si>
    <t>28/02/18</t>
  </si>
  <si>
    <t>14770373</t>
  </si>
  <si>
    <t>מובטחות בבטחונות אחרים-דא'1</t>
  </si>
  <si>
    <t>14770272</t>
  </si>
  <si>
    <t>30/11/16</t>
  </si>
  <si>
    <t>מובטחות בבטחונות אחרים-דב'</t>
  </si>
  <si>
    <t>14811184</t>
  </si>
  <si>
    <t>18/12/15</t>
  </si>
  <si>
    <t>14811185</t>
  </si>
  <si>
    <t>14811195</t>
  </si>
  <si>
    <t>14811196</t>
  </si>
  <si>
    <t>מובטחות בבטחונות אחרים-דס'</t>
  </si>
  <si>
    <t>14770146</t>
  </si>
  <si>
    <t>17/08/14</t>
  </si>
  <si>
    <t>14770147</t>
  </si>
  <si>
    <t>14770163</t>
  </si>
  <si>
    <t>14770164</t>
  </si>
  <si>
    <t>מובטחות בבטחונות אחרים-דקמ'</t>
  </si>
  <si>
    <t>14760925</t>
  </si>
  <si>
    <t>16/03/17</t>
  </si>
  <si>
    <t>14760929</t>
  </si>
  <si>
    <t>14760930</t>
  </si>
  <si>
    <t>מובטחות בבטחונות אחרים-הלוואה דא'</t>
  </si>
  <si>
    <t>14770287</t>
  </si>
  <si>
    <t>18/01/17</t>
  </si>
  <si>
    <t>14770288</t>
  </si>
  <si>
    <t>14770299</t>
  </si>
  <si>
    <t>14770300</t>
  </si>
  <si>
    <t>14770307</t>
  </si>
  <si>
    <t>20/03/17</t>
  </si>
  <si>
    <t>14770308</t>
  </si>
  <si>
    <t>מובטחות בבטחונות אחרים-הלוואה ימ</t>
  </si>
  <si>
    <t>14821035</t>
  </si>
  <si>
    <t>27/06/13</t>
  </si>
  <si>
    <t>14821038</t>
  </si>
  <si>
    <t>10/07/14</t>
  </si>
  <si>
    <t>מובטחות בבטחונות אחרים-הלוואה מא'</t>
  </si>
  <si>
    <t>14821186</t>
  </si>
  <si>
    <t>18/06/17</t>
  </si>
  <si>
    <t>מובטחות בבטחונות אחרים-הלוואה מא'1</t>
  </si>
  <si>
    <t>14821079</t>
  </si>
  <si>
    <t>15/12/15</t>
  </si>
  <si>
    <t>90149603</t>
  </si>
  <si>
    <t>90149604</t>
  </si>
  <si>
    <t>90149605</t>
  </si>
  <si>
    <t>90149606</t>
  </si>
  <si>
    <t>מובטחות בבטחונות אחרים-הלוואה מא'2</t>
  </si>
  <si>
    <t>14821050</t>
  </si>
  <si>
    <t>02/09/14</t>
  </si>
  <si>
    <t>14821060</t>
  </si>
  <si>
    <t>25/06/15</t>
  </si>
  <si>
    <t>14821086</t>
  </si>
  <si>
    <t>14821117</t>
  </si>
  <si>
    <t>29/08/16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</si>
  <si>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</si>
  <si>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</si>
  <si>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</si>
  <si>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</si>
  <si>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</si>
  <si>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</si>
  <si>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</si>
  <si>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</si>
  <si>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</si>
  <si>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27/01/13</t>
  </si>
  <si>
    <t>מובטחות בבטחונות אחרים-הלוואה פמ'</t>
  </si>
  <si>
    <t>14770305</t>
  </si>
  <si>
    <t>מובטחות בבטחונות אחרים-הלוואה רח'</t>
  </si>
  <si>
    <t>14811147</t>
  </si>
  <si>
    <t>22/06/15</t>
  </si>
  <si>
    <t>מובטחות בבטחונות אחרים-הלוואה תא'</t>
  </si>
  <si>
    <t>14811148</t>
  </si>
  <si>
    <t>מובטחות בבטחונות אחרים-יפ'</t>
  </si>
  <si>
    <t>90149602</t>
  </si>
  <si>
    <t>מובטחות בבטחונות אחרים-מאא'</t>
  </si>
  <si>
    <t>14821270</t>
  </si>
  <si>
    <t>מובטחות בבטחונות אחרים-נא'1</t>
  </si>
  <si>
    <t>14770151</t>
  </si>
  <si>
    <t>15/01/15</t>
  </si>
  <si>
    <t>מובטחות בבטחונות אחרים-קא'</t>
  </si>
  <si>
    <t>14811370</t>
  </si>
  <si>
    <t>90145501</t>
  </si>
  <si>
    <t>90145502</t>
  </si>
  <si>
    <t>25/06/17</t>
  </si>
  <si>
    <t>90145503</t>
  </si>
  <si>
    <t>90145504</t>
  </si>
  <si>
    <t>28/01/18</t>
  </si>
  <si>
    <t>90145511</t>
  </si>
  <si>
    <t>90145512</t>
  </si>
  <si>
    <t>90145513</t>
  </si>
  <si>
    <t>90145514</t>
  </si>
  <si>
    <t>מובטחות בבטחונות אחרים-קמ'</t>
  </si>
  <si>
    <t>14450191</t>
  </si>
  <si>
    <t>14770184</t>
  </si>
  <si>
    <t>05/07/15</t>
  </si>
  <si>
    <t>14770202</t>
  </si>
  <si>
    <t>04/11/15</t>
  </si>
  <si>
    <t>14770342</t>
  </si>
  <si>
    <t>14770347</t>
  </si>
  <si>
    <t>15/08/17</t>
  </si>
  <si>
    <t>14811391</t>
  </si>
  <si>
    <t>12/09/17</t>
  </si>
  <si>
    <t>מובטחות בבטחונות אחרים-קר'</t>
  </si>
  <si>
    <t>14821083</t>
  </si>
  <si>
    <t>14821116</t>
  </si>
  <si>
    <t>14821126</t>
  </si>
  <si>
    <t>30/10/16</t>
  </si>
  <si>
    <t>14821133</t>
  </si>
  <si>
    <t>14821191</t>
  </si>
  <si>
    <t>30/07/17</t>
  </si>
  <si>
    <t>14821250</t>
  </si>
  <si>
    <t>26/02/18</t>
  </si>
  <si>
    <t>מובטחות בבטחונות אחרים-רש'</t>
  </si>
  <si>
    <t>14760936</t>
  </si>
  <si>
    <t>25/12/17</t>
  </si>
  <si>
    <t>14760937</t>
  </si>
  <si>
    <t>מובטחות בבטחונות אחרים-אשש'</t>
  </si>
  <si>
    <t>14811398</t>
  </si>
  <si>
    <t>14811399</t>
  </si>
  <si>
    <t>14811426</t>
  </si>
  <si>
    <t>מובטחות בבטחונות אחרים-את'</t>
  </si>
  <si>
    <t>1122101</t>
  </si>
  <si>
    <t>06/04/17</t>
  </si>
  <si>
    <t>1122102</t>
  </si>
  <si>
    <t>1122103</t>
  </si>
  <si>
    <t>16/05/17</t>
  </si>
  <si>
    <t>1122104</t>
  </si>
  <si>
    <t>13/07/17</t>
  </si>
  <si>
    <t>1122105</t>
  </si>
  <si>
    <t>1122106</t>
  </si>
  <si>
    <t>מובטחות בבטחונות אחרים-ביע'</t>
  </si>
  <si>
    <t>14821245</t>
  </si>
  <si>
    <t>14821248</t>
  </si>
  <si>
    <t>14821251</t>
  </si>
  <si>
    <t>04/03/18</t>
  </si>
  <si>
    <t>מובטחות בבטחונות אחרים-בס'</t>
  </si>
  <si>
    <t>14760909</t>
  </si>
  <si>
    <t>15/10/15</t>
  </si>
  <si>
    <t>14811175</t>
  </si>
  <si>
    <t>14811176</t>
  </si>
  <si>
    <t>24/09/15</t>
  </si>
  <si>
    <t>14811252</t>
  </si>
  <si>
    <t>14811265</t>
  </si>
  <si>
    <t>27/09/16</t>
  </si>
  <si>
    <t>14811396</t>
  </si>
  <si>
    <t>14811427</t>
  </si>
  <si>
    <t>08/02/18</t>
  </si>
  <si>
    <t>מובטחות בבטחונות אחרים-דרב'</t>
  </si>
  <si>
    <t>14821081</t>
  </si>
  <si>
    <t>04/02/16</t>
  </si>
  <si>
    <t>מובטחות בבטחונות אחרים-הלוואה אד'</t>
  </si>
  <si>
    <t>14811336</t>
  </si>
  <si>
    <t>19/04/17</t>
  </si>
  <si>
    <t>14811338</t>
  </si>
  <si>
    <t>14811378</t>
  </si>
  <si>
    <t>06/08/17</t>
  </si>
  <si>
    <t>מובטחות בבטחונות אחרים-הלוואה את'</t>
  </si>
  <si>
    <t>14811324</t>
  </si>
  <si>
    <t>מובטחות בבטחונות אחרים-הלוואה בס'</t>
  </si>
  <si>
    <t>14811288</t>
  </si>
  <si>
    <t>02/01/17</t>
  </si>
  <si>
    <t>14811295</t>
  </si>
  <si>
    <t>30/01/17</t>
  </si>
  <si>
    <t>מובטחות בבטחונות אחרים-הלוואה לו'</t>
  </si>
  <si>
    <t>14821115</t>
  </si>
  <si>
    <t>14821185</t>
  </si>
  <si>
    <t>27121987</t>
  </si>
  <si>
    <t>27121988</t>
  </si>
  <si>
    <t>מובטחות בבטחונות אחרים-הלוואה מה'</t>
  </si>
  <si>
    <t>14811226</t>
  </si>
  <si>
    <t>מובטחות בבטחונות אחרים-הלוואה ספ'1</t>
  </si>
  <si>
    <t>14821142</t>
  </si>
  <si>
    <t>מובטחות בבטחונות אחרים-הלוואה רג'</t>
  </si>
  <si>
    <t>1122001</t>
  </si>
  <si>
    <t>1122002</t>
  </si>
  <si>
    <t>1122003</t>
  </si>
  <si>
    <t>1122004</t>
  </si>
  <si>
    <t>1122005</t>
  </si>
  <si>
    <t>1122006</t>
  </si>
  <si>
    <t>14811326</t>
  </si>
  <si>
    <t>מובטחות בבטחונות אחרים-הלוואה שק'</t>
  </si>
  <si>
    <t>14770315</t>
  </si>
  <si>
    <t>04/04/17</t>
  </si>
  <si>
    <t>14770338</t>
  </si>
  <si>
    <t>מובטחות בבטחונות אחרים-הלוואה שש'</t>
  </si>
  <si>
    <t>14811243</t>
  </si>
  <si>
    <t>13/07/16</t>
  </si>
  <si>
    <t>מובטחות בבטחונות אחרים-לו'</t>
  </si>
  <si>
    <t>14821141</t>
  </si>
  <si>
    <t>מובטחות בבטחונות אחרים-בפ'</t>
  </si>
  <si>
    <t>14811416</t>
  </si>
  <si>
    <t>12/12/17</t>
  </si>
  <si>
    <t>מובטחות בבטחונות אחרים-אשכ'</t>
  </si>
  <si>
    <t>90840000</t>
  </si>
  <si>
    <t>19/07/17</t>
  </si>
  <si>
    <t>מובטחות בבטחונות אחרים-גד'</t>
  </si>
  <si>
    <t>14760110</t>
  </si>
  <si>
    <t>18/09/14</t>
  </si>
  <si>
    <t>14760129</t>
  </si>
  <si>
    <t>29/06/15</t>
  </si>
  <si>
    <t>14760132</t>
  </si>
  <si>
    <t>09/12/15</t>
  </si>
  <si>
    <t>14760138</t>
  </si>
  <si>
    <t>מובטחות בבטחונות אחרים-הלוואה פב'</t>
  </si>
  <si>
    <t>14811141</t>
  </si>
  <si>
    <t>05/05/15</t>
  </si>
  <si>
    <t>14811172</t>
  </si>
  <si>
    <t>14811206</t>
  </si>
  <si>
    <t>14811229</t>
  </si>
  <si>
    <t>29/05/16</t>
  </si>
  <si>
    <t>14811255</t>
  </si>
  <si>
    <t>03/08/16</t>
  </si>
  <si>
    <t>14811260</t>
  </si>
  <si>
    <t>23/08/16</t>
  </si>
  <si>
    <t>14811266</t>
  </si>
  <si>
    <t>14811291</t>
  </si>
  <si>
    <t>24/01/17</t>
  </si>
  <si>
    <t>14811309</t>
  </si>
  <si>
    <t>09/02/17</t>
  </si>
  <si>
    <t>14811314</t>
  </si>
  <si>
    <t>14811318</t>
  </si>
  <si>
    <t>14811348</t>
  </si>
  <si>
    <t>11/05/17</t>
  </si>
  <si>
    <t>14811356</t>
  </si>
  <si>
    <t>13/06/17</t>
  </si>
  <si>
    <t>14811363</t>
  </si>
  <si>
    <t>03/07/17</t>
  </si>
  <si>
    <t>14811364</t>
  </si>
  <si>
    <t>14811380</t>
  </si>
  <si>
    <t>14811385</t>
  </si>
  <si>
    <t>מובטחות בבטחונות אחרים-י'</t>
  </si>
  <si>
    <t>14821230</t>
  </si>
  <si>
    <t>07/01/18</t>
  </si>
  <si>
    <t>14821231</t>
  </si>
  <si>
    <t>מובטחות בבטחונות אחרים-ימ'</t>
  </si>
  <si>
    <t>14770159</t>
  </si>
  <si>
    <t>26/02/15</t>
  </si>
  <si>
    <t>14770166</t>
  </si>
  <si>
    <t>18/03/15</t>
  </si>
  <si>
    <t>14770171</t>
  </si>
  <si>
    <t>15/04/15</t>
  </si>
  <si>
    <t>14770175</t>
  </si>
  <si>
    <t>14/05/15</t>
  </si>
  <si>
    <t>14770178</t>
  </si>
  <si>
    <t>21/06/15</t>
  </si>
  <si>
    <t>14770333</t>
  </si>
  <si>
    <t>14770337</t>
  </si>
  <si>
    <t>14770356</t>
  </si>
  <si>
    <t>15/10/17</t>
  </si>
  <si>
    <t>14770372</t>
  </si>
  <si>
    <t>14811430</t>
  </si>
  <si>
    <t>מובטחות בבטחונות אחרים-כי'</t>
  </si>
  <si>
    <t>14760916</t>
  </si>
  <si>
    <t>90840003</t>
  </si>
  <si>
    <t>90840004</t>
  </si>
  <si>
    <t>04/01/18</t>
  </si>
  <si>
    <t>מובטחות בבטחונות אחרים-פב'</t>
  </si>
  <si>
    <t>14811414</t>
  </si>
  <si>
    <t>29/11/17</t>
  </si>
  <si>
    <t>14811428</t>
  </si>
  <si>
    <t>14811432</t>
  </si>
  <si>
    <t>מובטחות בבטחונות אחרים-פר'</t>
  </si>
  <si>
    <t>14811281</t>
  </si>
  <si>
    <t>סה"כ מובטחות בשעבוד כלי רכב</t>
  </si>
  <si>
    <t>שעבוד כלי רכב-הלוואה אתע'</t>
  </si>
  <si>
    <t>14460084</t>
  </si>
  <si>
    <t>02/07/13</t>
  </si>
  <si>
    <t>14460087</t>
  </si>
  <si>
    <t>20/08/13</t>
  </si>
  <si>
    <t>14460093</t>
  </si>
  <si>
    <t>28/01/14</t>
  </si>
  <si>
    <t>שעבוד כלי רכב-הלוואה ש'</t>
  </si>
  <si>
    <t>14460099</t>
  </si>
  <si>
    <t>12/03/15</t>
  </si>
  <si>
    <t>14460100</t>
  </si>
  <si>
    <t>26/05/15</t>
  </si>
  <si>
    <t>14460101</t>
  </si>
  <si>
    <t>14460102</t>
  </si>
  <si>
    <t>14460103</t>
  </si>
  <si>
    <t>08/11/16</t>
  </si>
  <si>
    <t>שעבוד כלי רכב-פס'</t>
  </si>
  <si>
    <t>14450190</t>
  </si>
  <si>
    <t>14/04/16</t>
  </si>
  <si>
    <t>14450197</t>
  </si>
  <si>
    <t>30/05/16</t>
  </si>
  <si>
    <t>14450200</t>
  </si>
  <si>
    <t>05/09/16</t>
  </si>
  <si>
    <t>14450201</t>
  </si>
  <si>
    <t>שעבוד כלי רכב-א'</t>
  </si>
  <si>
    <t>14450198</t>
  </si>
  <si>
    <t>11/08/16</t>
  </si>
  <si>
    <t>14450199</t>
  </si>
  <si>
    <t>שעבוד כלי רכב-הלוואה מא'</t>
  </si>
  <si>
    <t>14460091</t>
  </si>
  <si>
    <t>מובטחות בבטחונות אחרים-פל'</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</si>
  <si>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</si>
  <si>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</si>
  <si>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</si>
  <si>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</si>
  <si>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</si>
  <si>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</si>
  <si>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</si>
  <si>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</si>
  <si>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</si>
  <si>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</si>
  <si>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16/12/16</t>
  </si>
  <si>
    <t>מובטחות בבטחונות אחרים WS'</t>
  </si>
  <si>
    <t>14853152</t>
  </si>
  <si>
    <t>08/05/17</t>
  </si>
  <si>
    <t>מובטחות בבטחונות אחרים-FC'</t>
  </si>
  <si>
    <t>14853182</t>
  </si>
  <si>
    <t>15/07/17</t>
  </si>
  <si>
    <t>מובטחות בבטחונות אחרים-HH'</t>
  </si>
  <si>
    <t>14853181</t>
  </si>
  <si>
    <t>27/07/17</t>
  </si>
  <si>
    <t>14853183</t>
  </si>
  <si>
    <t>14853188</t>
  </si>
  <si>
    <t>14853198</t>
  </si>
  <si>
    <t>14853207</t>
  </si>
  <si>
    <t>14853231</t>
  </si>
  <si>
    <t>14853261</t>
  </si>
  <si>
    <t>14853278</t>
  </si>
  <si>
    <t>22/03/18</t>
  </si>
  <si>
    <t>מובטחות בבטחונות אחרים-LH'</t>
  </si>
  <si>
    <t>14853192</t>
  </si>
  <si>
    <t>24/08/17</t>
  </si>
  <si>
    <t>מובטחות בבטחונות אחרים-AR'</t>
  </si>
  <si>
    <t>14821252</t>
  </si>
  <si>
    <t>מובטחות בבטחונות אחרים-הלוואה HG'</t>
  </si>
  <si>
    <t>14853017</t>
  </si>
  <si>
    <t>מובטחות בבטחונות אחרים-BH'</t>
  </si>
  <si>
    <t>14853208</t>
  </si>
  <si>
    <t>14853209</t>
  </si>
  <si>
    <t>14853214</t>
  </si>
  <si>
    <t>14853215</t>
  </si>
  <si>
    <t>14853225</t>
  </si>
  <si>
    <t>14853226</t>
  </si>
  <si>
    <t>14853245</t>
  </si>
  <si>
    <t>14853246</t>
  </si>
  <si>
    <t>מובטחות בבטחונות אחרים-BL'</t>
  </si>
  <si>
    <t>14853205</t>
  </si>
  <si>
    <t>11/10/17</t>
  </si>
  <si>
    <t>14853206</t>
  </si>
  <si>
    <t>14853210</t>
  </si>
  <si>
    <t>14853211</t>
  </si>
  <si>
    <t>14853220</t>
  </si>
  <si>
    <t>14853221</t>
  </si>
  <si>
    <t>14853229</t>
  </si>
  <si>
    <t>30/11/17</t>
  </si>
  <si>
    <t>14853230</t>
  </si>
  <si>
    <t>14853235</t>
  </si>
  <si>
    <t>14853236</t>
  </si>
  <si>
    <t>14853243</t>
  </si>
  <si>
    <t>18/12/17</t>
  </si>
  <si>
    <t>14853244</t>
  </si>
  <si>
    <t>14853250</t>
  </si>
  <si>
    <t>23/01/18</t>
  </si>
  <si>
    <t>14853251</t>
  </si>
  <si>
    <t>14853255</t>
  </si>
  <si>
    <t>16/01/18</t>
  </si>
  <si>
    <t>14853256</t>
  </si>
  <si>
    <t>14853262</t>
  </si>
  <si>
    <t>02/02/18</t>
  </si>
  <si>
    <t>14853263</t>
  </si>
  <si>
    <t>14853265</t>
  </si>
  <si>
    <t>14853266</t>
  </si>
  <si>
    <t>14853270</t>
  </si>
  <si>
    <t>14853271</t>
  </si>
  <si>
    <t>14853273</t>
  </si>
  <si>
    <t>19/03/18</t>
  </si>
  <si>
    <t>14853274</t>
  </si>
  <si>
    <t>מובטחות בבטחונות אחרים-FM'</t>
  </si>
  <si>
    <t>14853257</t>
  </si>
  <si>
    <t>14853258</t>
  </si>
  <si>
    <t>14853268</t>
  </si>
  <si>
    <t>14853276</t>
  </si>
  <si>
    <t>20/03/18</t>
  </si>
  <si>
    <t>14853277</t>
  </si>
  <si>
    <t>מובטחות בבטחונות אחרים-HA'</t>
  </si>
  <si>
    <t>14853238</t>
  </si>
  <si>
    <t>14853240</t>
  </si>
  <si>
    <t>מובטחות בבטחונות אחרים-HL'</t>
  </si>
  <si>
    <t>14853232</t>
  </si>
  <si>
    <t>14853247</t>
  </si>
  <si>
    <t>10/01/18</t>
  </si>
  <si>
    <t>14853248</t>
  </si>
  <si>
    <t>14853259</t>
  </si>
  <si>
    <t>14853260</t>
  </si>
  <si>
    <t>14853269</t>
  </si>
  <si>
    <t>מובטחות בבטחונות אחרים-KA'</t>
  </si>
  <si>
    <t>14853216</t>
  </si>
  <si>
    <t>14853217</t>
  </si>
  <si>
    <t>מובטחות בבטחונות אחרים-LI'</t>
  </si>
  <si>
    <t>14852519</t>
  </si>
  <si>
    <t>14852520</t>
  </si>
  <si>
    <t>14852521</t>
  </si>
  <si>
    <t>05/11/17</t>
  </si>
  <si>
    <t>14852522</t>
  </si>
  <si>
    <t>14852523</t>
  </si>
  <si>
    <t>14852524</t>
  </si>
  <si>
    <t>14852525</t>
  </si>
  <si>
    <t>05/01/18</t>
  </si>
  <si>
    <t>14852526</t>
  </si>
  <si>
    <t>14852527</t>
  </si>
  <si>
    <t>05/02/18</t>
  </si>
  <si>
    <t>14852528</t>
  </si>
  <si>
    <t>14852529</t>
  </si>
  <si>
    <t>08/03/18</t>
  </si>
  <si>
    <t>14852530</t>
  </si>
  <si>
    <t>מובטחות בבטחונות אחרים-OB'</t>
  </si>
  <si>
    <t>14852719</t>
  </si>
  <si>
    <t>14852720</t>
  </si>
  <si>
    <t>14852721</t>
  </si>
  <si>
    <t>14852722</t>
  </si>
  <si>
    <t>14852723</t>
  </si>
  <si>
    <t>14852724</t>
  </si>
  <si>
    <t>02/01/18</t>
  </si>
  <si>
    <t>14852725</t>
  </si>
  <si>
    <t>14852726</t>
  </si>
  <si>
    <t>14852727</t>
  </si>
  <si>
    <t>01/03/18</t>
  </si>
  <si>
    <t>14852728</t>
  </si>
  <si>
    <t>מובטחות בבטחונות אחרים-UU'</t>
  </si>
  <si>
    <t>14852206</t>
  </si>
  <si>
    <t>17/10/17</t>
  </si>
  <si>
    <t>14852207</t>
  </si>
  <si>
    <t>14852208</t>
  </si>
  <si>
    <t>14852209</t>
  </si>
  <si>
    <t>14852210</t>
  </si>
  <si>
    <t>14852211</t>
  </si>
  <si>
    <t>14852212</t>
  </si>
  <si>
    <t>14852213</t>
  </si>
  <si>
    <t>06/03/18</t>
  </si>
  <si>
    <t>מובטחות בבטחונות אחרים-הלוואה AD'</t>
  </si>
  <si>
    <t>14852800</t>
  </si>
  <si>
    <t>25/07/17</t>
  </si>
  <si>
    <t>מובטחות בבטחונות אחרים BH'</t>
  </si>
  <si>
    <t>14853135</t>
  </si>
  <si>
    <t>14853145</t>
  </si>
  <si>
    <t>מובטחות בבטחונות אחרים BL'</t>
  </si>
  <si>
    <t>14853026</t>
  </si>
  <si>
    <t>12/11/15</t>
  </si>
  <si>
    <t>14853199</t>
  </si>
  <si>
    <t>14853200</t>
  </si>
  <si>
    <t>14853201</t>
  </si>
  <si>
    <t>19/09/17</t>
  </si>
  <si>
    <t>14853202</t>
  </si>
  <si>
    <t>מובטחות בבטחונות אחרים FM'</t>
  </si>
  <si>
    <t>14853042</t>
  </si>
  <si>
    <t>מובטחות בבטחונות אחרים HA'</t>
  </si>
  <si>
    <t>14853241</t>
  </si>
  <si>
    <t>מובטחות בבטחונות אחרים HL'</t>
  </si>
  <si>
    <t>14853165</t>
  </si>
  <si>
    <t>14853167</t>
  </si>
  <si>
    <t>מובטחות בבטחונות אחרים KA'</t>
  </si>
  <si>
    <t>14853125</t>
  </si>
  <si>
    <t>14853126</t>
  </si>
  <si>
    <t>מובטחות בבטחונות אחרים LI'</t>
  </si>
  <si>
    <t>14852513</t>
  </si>
  <si>
    <t>05/07/17</t>
  </si>
  <si>
    <t>14852514</t>
  </si>
  <si>
    <t>14852515</t>
  </si>
  <si>
    <t>07/08/17</t>
  </si>
  <si>
    <t>14852516</t>
  </si>
  <si>
    <t>21/08/17</t>
  </si>
  <si>
    <t>14852517</t>
  </si>
  <si>
    <t>14852518</t>
  </si>
  <si>
    <t>מובטחות בבטחונות אחרים OB'</t>
  </si>
  <si>
    <t>14852700</t>
  </si>
  <si>
    <t>28/10/16</t>
  </si>
  <si>
    <t>14852701</t>
  </si>
  <si>
    <t>14852702</t>
  </si>
  <si>
    <t>14852703</t>
  </si>
  <si>
    <t>03/01/17</t>
  </si>
  <si>
    <t>14852704</t>
  </si>
  <si>
    <t>06/01/17</t>
  </si>
  <si>
    <t>14852705</t>
  </si>
  <si>
    <t>14852706</t>
  </si>
  <si>
    <t>15/02/17</t>
  </si>
  <si>
    <t>14852707</t>
  </si>
  <si>
    <t>14852708</t>
  </si>
  <si>
    <t>14852709</t>
  </si>
  <si>
    <t>03/04/17</t>
  </si>
  <si>
    <t>14852710</t>
  </si>
  <si>
    <t>18/04/17</t>
  </si>
  <si>
    <t>14852711</t>
  </si>
  <si>
    <t>14852712</t>
  </si>
  <si>
    <t>18/05/17</t>
  </si>
  <si>
    <t>14852713</t>
  </si>
  <si>
    <t>14852714</t>
  </si>
  <si>
    <t>14852715</t>
  </si>
  <si>
    <t>14852716</t>
  </si>
  <si>
    <t>01/08/17</t>
  </si>
  <si>
    <t>14852717</t>
  </si>
  <si>
    <t>10/08/17</t>
  </si>
  <si>
    <t>14852718</t>
  </si>
  <si>
    <t>מובטחות בבטחונות אחרים UU'</t>
  </si>
  <si>
    <t>14852201</t>
  </si>
  <si>
    <t>14852202</t>
  </si>
  <si>
    <t>14852203</t>
  </si>
  <si>
    <t>16/08/17</t>
  </si>
  <si>
    <t>14852204</t>
  </si>
  <si>
    <t>14852205</t>
  </si>
  <si>
    <t>18/09/17</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</si>
  <si>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</si>
  <si>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</si>
  <si>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</si>
  <si>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</si>
  <si>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</si>
  <si>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</si>
  <si>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</si>
  <si>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</si>
  <si>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</si>
  <si>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</si>
  <si>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</si>
  <si>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</si>
  <si>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</si>
  <si>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</si>
  <si>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</si>
  <si>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</si>
  <si>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</si>
  <si>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</si>
  <si>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</si>
  <si>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</si>
  <si>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</si>
  <si>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</si>
  <si>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</si>
  <si>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</si>
  <si>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</si>
  <si>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</si>
  <si>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</si>
  <si>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</si>
  <si>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</si>
  <si>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איקאה נתניה</t>
  </si>
  <si>
    <t>10/05/17</t>
  </si>
  <si>
    <t>שדרות גיבורי ישראל 1, נתניה , ישראל</t>
  </si>
  <si>
    <t>מגדלי אלון הארגז תא</t>
  </si>
  <si>
    <t>31/12/17</t>
  </si>
  <si>
    <t>משרדים</t>
  </si>
  <si>
    <t>יגאל אלון  94, תל אביב , ישראל</t>
  </si>
  <si>
    <t>קומברס רעננה מניב</t>
  </si>
  <si>
    <t>ויצמן 8, רעננה , ישראל</t>
  </si>
  <si>
    <t>סה"כ לא מניב</t>
  </si>
  <si>
    <t>סה"כ מקרקעין בחו"ל:</t>
  </si>
  <si>
    <t>50 Broadway לונדון אנגליה*</t>
  </si>
  <si>
    <t>50  Broadway , London, England</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</si>
  <si>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</si>
  <si>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</si>
  <si>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</si>
  <si>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</si>
  <si>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</si>
  <si>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</si>
  <si>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</si>
  <si>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</si>
  <si>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</si>
  <si>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</si>
  <si>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</si>
  <si>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</si>
  <si>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</si>
  <si>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</si>
  <si>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ביטחונות מזרחי במטבע 49 יורו</t>
  </si>
  <si>
    <t>77720002</t>
  </si>
  <si>
    <t>חייבים דור ב הל במשכנתא שתפ לאומי מדד</t>
  </si>
  <si>
    <t>26631182</t>
  </si>
  <si>
    <t>חייבים דור ב הל משכנ שתפ לאומי שקל</t>
  </si>
  <si>
    <t>26631183</t>
  </si>
  <si>
    <t>פיקדון לכיסוי נגזרים</t>
  </si>
  <si>
    <t>26630702</t>
  </si>
  <si>
    <t>זכאים בגין התחש משכנתא פועלים</t>
  </si>
  <si>
    <t>56600744</t>
  </si>
  <si>
    <t>זכאים דור א בגין התחש משכנתא לאומי</t>
  </si>
  <si>
    <t>56600784</t>
  </si>
  <si>
    <t>זכאים משכנתאות מזרחי שתפ</t>
  </si>
  <si>
    <t>56600757</t>
  </si>
  <si>
    <t>48021300</t>
  </si>
  <si>
    <t>48021301</t>
  </si>
  <si>
    <t>48021302</t>
  </si>
  <si>
    <t>48024300</t>
  </si>
  <si>
    <t>48024301</t>
  </si>
  <si>
    <t>48024302</t>
  </si>
  <si>
    <t>48011300</t>
  </si>
  <si>
    <t>48014300</t>
  </si>
  <si>
    <t>48014301</t>
  </si>
  <si>
    <t>48014302</t>
  </si>
  <si>
    <t>LEH 6.9 49 29.06.2049</t>
  </si>
  <si>
    <t>601562210</t>
  </si>
  <si>
    <t>LEHMANזמני 6.5% 19/07/2017</t>
  </si>
  <si>
    <t>602968030</t>
  </si>
  <si>
    <t>PARMALAT (PMLAY US</t>
  </si>
  <si>
    <t>602934460</t>
  </si>
  <si>
    <t>2אולימפיה אג</t>
  </si>
  <si>
    <t>17900540</t>
  </si>
  <si>
    <t>3אולימפיה אג</t>
  </si>
  <si>
    <t>17900620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</si>
  <si>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</si>
  <si>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</si>
  <si>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</si>
  <si>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</si>
  <si>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</si>
  <si>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</si>
  <si>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</si>
  <si>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</si>
  <si>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</si>
  <si>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</si>
  <si>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</si>
  <si>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</si>
  <si>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</si>
  <si>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</si>
  <si>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</si>
  <si>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</si>
  <si>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</si>
  <si>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</si>
  <si>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</si>
  <si>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</si>
  <si>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גמול אגא חש12/9</t>
  </si>
  <si>
    <t>11166490</t>
  </si>
  <si>
    <t>דוראה אג"ח 1</t>
  </si>
  <si>
    <t>37200340</t>
  </si>
  <si>
    <t>דוראה אגח 2</t>
  </si>
  <si>
    <t>37200750</t>
  </si>
  <si>
    <t>דוראה אגח 4</t>
  </si>
  <si>
    <t>37201170</t>
  </si>
  <si>
    <t>הכנס מראש מגדלי אלון תא</t>
  </si>
  <si>
    <t>56300016</t>
  </si>
  <si>
    <t>הכנס מראש קומברס רעננה</t>
  </si>
  <si>
    <t>56300013</t>
  </si>
  <si>
    <t>הכנסות לקבל מגדלי אלון</t>
  </si>
  <si>
    <t>26300038</t>
  </si>
  <si>
    <t>הכנסות מראש איקאה נתניה</t>
  </si>
  <si>
    <t>56300011</t>
  </si>
  <si>
    <t>הלוואות חייבים פנסיה</t>
  </si>
  <si>
    <t>26631229</t>
  </si>
  <si>
    <t>זכאים מגדלי אלון הארגז תא</t>
  </si>
  <si>
    <t>56600696</t>
  </si>
  <si>
    <t>חבס אג"ח 12</t>
  </si>
  <si>
    <t>41500900</t>
  </si>
  <si>
    <t>חוז מס במקור עמיתים בלבד</t>
  </si>
  <si>
    <t>26630549</t>
  </si>
  <si>
    <t>חייבים HAREL GAIA MCNEIL RH*</t>
  </si>
  <si>
    <t>26900909</t>
  </si>
  <si>
    <t>חייבים Harel Gaia Regency RH*</t>
  </si>
  <si>
    <t>26900910</t>
  </si>
  <si>
    <t>חייבים בגין עיסקת גאיה 118 ST</t>
  </si>
  <si>
    <t>26630556</t>
  </si>
  <si>
    <t>חייבים מסלקה ל"ס יורו*</t>
  </si>
  <si>
    <t>56600727</t>
  </si>
  <si>
    <t>חייבים מעבר מסל לס</t>
  </si>
  <si>
    <t>26631079</t>
  </si>
  <si>
    <t>חייבים עמלות אי ניצול</t>
  </si>
  <si>
    <t>26631195</t>
  </si>
  <si>
    <t>חפצח אגא מפ09</t>
  </si>
  <si>
    <t>11135620</t>
  </si>
  <si>
    <t>1חפציבה חופים אג</t>
  </si>
  <si>
    <t>10959420</t>
  </si>
  <si>
    <t>מס במקור-החזר מבנקים</t>
  </si>
  <si>
    <t>26630649</t>
  </si>
  <si>
    <t>1סנטראל יורו אג</t>
  </si>
  <si>
    <t>11070930</t>
  </si>
  <si>
    <t>עמלה לקבל אוורסט</t>
  </si>
  <si>
    <t>14853105</t>
  </si>
  <si>
    <t>עמלה לקבל מנור</t>
  </si>
  <si>
    <t>14821135</t>
  </si>
  <si>
    <t>עמלה לקבל סוויספורט</t>
  </si>
  <si>
    <t>14821143</t>
  </si>
  <si>
    <t>פרופיט*</t>
  </si>
  <si>
    <t>5490140</t>
  </si>
  <si>
    <t>1רשי אג</t>
  </si>
  <si>
    <t>11043550</t>
  </si>
  <si>
    <t>Elco Colonial חייבים</t>
  </si>
  <si>
    <t>26630615</t>
  </si>
  <si>
    <t>הכנסות לקבל 50 Broadway*</t>
  </si>
  <si>
    <t>26300035</t>
  </si>
  <si>
    <t>חייבים בנאמנות Champs Elysees</t>
  </si>
  <si>
    <t>26630587</t>
  </si>
  <si>
    <t>סה"כ השקעות אחרות</t>
  </si>
  <si>
    <t xml:space="preserve">1. ח. השקעות אחרות </t>
  </si>
  <si>
    <t>סכום ההתחייבות</t>
  </si>
  <si>
    <t>31/08/20</t>
  </si>
  <si>
    <t>31/07/26</t>
  </si>
  <si>
    <t>31/12/18</t>
  </si>
  <si>
    <t>31/10/25</t>
  </si>
  <si>
    <t>28/09/18</t>
  </si>
  <si>
    <t>08/08/21</t>
  </si>
  <si>
    <t>01/04/21</t>
  </si>
  <si>
    <t>15/12/29</t>
  </si>
  <si>
    <t>01/09/21</t>
  </si>
  <si>
    <t>01/09/25</t>
  </si>
  <si>
    <t>31/03/28</t>
  </si>
  <si>
    <t>30/12/26</t>
  </si>
  <si>
    <t>01/11/23</t>
  </si>
  <si>
    <t>31/08/27</t>
  </si>
  <si>
    <t>01/07/22</t>
  </si>
  <si>
    <t>01/10/19</t>
  </si>
  <si>
    <t>20/10/18</t>
  </si>
  <si>
    <t>12/03/19</t>
  </si>
  <si>
    <t>31/12/19</t>
  </si>
  <si>
    <t>25/12/19</t>
  </si>
  <si>
    <t>18/11/18</t>
  </si>
  <si>
    <t>23/06/18</t>
  </si>
  <si>
    <t>30/06/18</t>
  </si>
  <si>
    <t>30/11/22</t>
  </si>
  <si>
    <t>15/02/26</t>
  </si>
  <si>
    <t>30/09/18</t>
  </si>
  <si>
    <t>17/05/21</t>
  </si>
  <si>
    <t>15/12/19</t>
  </si>
  <si>
    <t>13/03/20</t>
  </si>
  <si>
    <t>30/04/18</t>
  </si>
  <si>
    <t>30/11/18</t>
  </si>
  <si>
    <t>26/01/19</t>
  </si>
  <si>
    <t>03/07/19</t>
  </si>
  <si>
    <t>28/02/20</t>
  </si>
  <si>
    <t>31/12/20</t>
  </si>
  <si>
    <t>15/01/20</t>
  </si>
  <si>
    <t>03/05/19</t>
  </si>
  <si>
    <t>31/05/19</t>
  </si>
  <si>
    <t>11/06/24</t>
  </si>
  <si>
    <t>15/03/40</t>
  </si>
  <si>
    <t>15/09/37</t>
  </si>
  <si>
    <t>01/05/18</t>
  </si>
  <si>
    <t>01/11/26</t>
  </si>
  <si>
    <t>01/11/41</t>
  </si>
  <si>
    <t>31/07/19</t>
  </si>
  <si>
    <t>07/11/20</t>
  </si>
  <si>
    <t>01/01/37</t>
  </si>
  <si>
    <t>24/05/19</t>
  </si>
  <si>
    <t>25/05/18</t>
  </si>
  <si>
    <t>01/11/21</t>
  </si>
  <si>
    <t>17/03/18</t>
  </si>
  <si>
    <t>01/05/36</t>
  </si>
  <si>
    <t>01/01/30</t>
  </si>
  <si>
    <t>Apollo Overseas Partners IX, L.P</t>
  </si>
  <si>
    <t>01/05/27</t>
  </si>
  <si>
    <t>28/10/21</t>
  </si>
  <si>
    <t>31/07/25</t>
  </si>
  <si>
    <t>01/09/20</t>
  </si>
  <si>
    <t>30/06/22</t>
  </si>
  <si>
    <t>01/02/26</t>
  </si>
  <si>
    <t>01/06/24</t>
  </si>
  <si>
    <t>01/12/18</t>
  </si>
  <si>
    <t>19/12/22</t>
  </si>
  <si>
    <t>21/02/25</t>
  </si>
  <si>
    <t>01/08/27</t>
  </si>
  <si>
    <t>01/04/24</t>
  </si>
  <si>
    <t>01/01/28</t>
  </si>
  <si>
    <t>EQT Equity VIII</t>
  </si>
  <si>
    <t>12/12/27</t>
  </si>
  <si>
    <t>31/12/22</t>
  </si>
  <si>
    <t>01/03/23</t>
  </si>
  <si>
    <t>30/11/27</t>
  </si>
  <si>
    <t>31/10/27</t>
  </si>
  <si>
    <t>29/04/26</t>
  </si>
  <si>
    <t>01/07/25</t>
  </si>
  <si>
    <t>01/03/19</t>
  </si>
  <si>
    <t>01/02/22</t>
  </si>
  <si>
    <t>29/05/22</t>
  </si>
  <si>
    <t>31/05/29</t>
  </si>
  <si>
    <t>01/04/23</t>
  </si>
  <si>
    <t>01/02/23</t>
  </si>
  <si>
    <t>KKR Infra. III</t>
  </si>
  <si>
    <t>30/03/30</t>
  </si>
  <si>
    <t>05/02/24</t>
  </si>
  <si>
    <t>01/05/24</t>
  </si>
  <si>
    <t>24/09/24</t>
  </si>
  <si>
    <t>30/06/24</t>
  </si>
  <si>
    <t>01/01/24</t>
  </si>
  <si>
    <t>30/04/23</t>
  </si>
  <si>
    <t>04/03/20</t>
  </si>
  <si>
    <t>09/12/18</t>
  </si>
  <si>
    <t>07/12/19</t>
  </si>
  <si>
    <t>25/08/18</t>
  </si>
  <si>
    <t>03/05/18</t>
  </si>
  <si>
    <t>23/12/18</t>
  </si>
  <si>
    <t>30/01/20</t>
  </si>
  <si>
    <t>24/08/19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</si>
  <si>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</si>
  <si>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</si>
  <si>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</si>
  <si>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</si>
  <si>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</si>
  <si>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</si>
  <si>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</si>
  <si>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</si>
  <si>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</si>
  <si>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</si>
  <si>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הלוואות בטחונות אחרים הוראת שעה מדד-הלוואה ני'</t>
  </si>
  <si>
    <t>14760055</t>
  </si>
  <si>
    <t>19/04/09</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</si>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</sst>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58">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indent="2"/>
    </xf>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89</xdr:row>
      <xdr:rowOff>0</xdr:rowOff>
    </xdr:from>
    <xdr:ext cx="11573925" cy="1470146"/>
    <xdr:sp macro="" textlink="">
      <xdr:nvSpPr>
        <xdr:cNvPr id="2" name="TextBoxLG"/>
        <xdr:cNvSpPr txBox="1"/>
      </xdr:nvSpPr>
      <xdr:spPr>
        <a:xfrm>
          <a:off x="11310912637" y="19788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148</xdr:row>
      <xdr:rowOff>0</xdr:rowOff>
    </xdr:from>
    <xdr:ext cx="11573925" cy="1470146"/>
    <xdr:sp macro="" textlink="">
      <xdr:nvSpPr>
        <xdr:cNvPr id="2" name="TextBoxLG"/>
        <xdr:cNvSpPr txBox="1"/>
      </xdr:nvSpPr>
      <xdr:spPr>
        <a:xfrm>
          <a:off x="11309471981" y="29432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858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77</xdr:row>
      <xdr:rowOff>0</xdr:rowOff>
    </xdr:from>
    <xdr:ext cx="11573925" cy="1470146"/>
    <xdr:sp macro="" textlink="">
      <xdr:nvSpPr>
        <xdr:cNvPr id="2" name="TextBoxLG"/>
        <xdr:cNvSpPr txBox="1"/>
      </xdr:nvSpPr>
      <xdr:spPr>
        <a:xfrm>
          <a:off x="11314198762" y="1662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352</xdr:row>
      <xdr:rowOff>0</xdr:rowOff>
    </xdr:from>
    <xdr:ext cx="11573925" cy="1470146"/>
    <xdr:sp macro="" textlink="">
      <xdr:nvSpPr>
        <xdr:cNvPr id="2" name="TextBoxLG"/>
        <xdr:cNvSpPr txBox="1"/>
      </xdr:nvSpPr>
      <xdr:spPr>
        <a:xfrm>
          <a:off x="11315734668" y="6880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57</xdr:row>
      <xdr:rowOff>0</xdr:rowOff>
    </xdr:from>
    <xdr:ext cx="11573925" cy="1470146"/>
    <xdr:sp macro="" textlink="">
      <xdr:nvSpPr>
        <xdr:cNvPr id="2" name="TextBoxLG"/>
        <xdr:cNvSpPr txBox="1"/>
      </xdr:nvSpPr>
      <xdr:spPr>
        <a:xfrm>
          <a:off x="11313698700" y="124063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179</xdr:row>
      <xdr:rowOff>0</xdr:rowOff>
    </xdr:from>
    <xdr:ext cx="11573925" cy="1470146"/>
    <xdr:sp macro="" textlink="">
      <xdr:nvSpPr>
        <xdr:cNvPr id="2" name="TextBoxLG"/>
        <xdr:cNvSpPr txBox="1"/>
      </xdr:nvSpPr>
      <xdr:spPr>
        <a:xfrm>
          <a:off x="11313186731" y="3507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83</xdr:row>
      <xdr:rowOff>0</xdr:rowOff>
    </xdr:from>
    <xdr:ext cx="11573925" cy="1470146"/>
    <xdr:sp macro="" textlink="">
      <xdr:nvSpPr>
        <xdr:cNvPr id="2" name="TextBoxLG"/>
        <xdr:cNvSpPr txBox="1"/>
      </xdr:nvSpPr>
      <xdr:spPr>
        <a:xfrm>
          <a:off x="11314032075" y="17180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65</xdr:row>
      <xdr:rowOff>0</xdr:rowOff>
    </xdr:from>
    <xdr:ext cx="11573925" cy="1470146"/>
    <xdr:sp macro="" textlink="">
      <xdr:nvSpPr>
        <xdr:cNvPr id="2" name="TextBoxLG"/>
        <xdr:cNvSpPr txBox="1"/>
      </xdr:nvSpPr>
      <xdr:spPr>
        <a:xfrm>
          <a:off x="11313651075" y="14132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874</xdr:row>
      <xdr:rowOff>0</xdr:rowOff>
    </xdr:from>
    <xdr:ext cx="11573925" cy="1470146"/>
    <xdr:sp macro="" textlink="">
      <xdr:nvSpPr>
        <xdr:cNvPr id="2" name="TextBoxLG"/>
        <xdr:cNvSpPr txBox="1"/>
      </xdr:nvSpPr>
      <xdr:spPr>
        <a:xfrm>
          <a:off x="11314734543" y="168556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activeCell="A10" sqref="A10"/>
    </sheetView>
  </sheetViews>
  <sheetFormatPr defaultRowHeight="14.25" x14ac:dyDescent="0.2"/>
  <cols>
    <col min="2" max="2" width="43.625" bestFit="1" customWidth="1"/>
    <col min="3" max="3" width="28" bestFit="1" customWidth="1"/>
    <col min="4" max="4" width="33.37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2177</v>
      </c>
      <c r="D4" s="19"/>
    </row>
    <row r="5" spans="2:4" ht="18" x14ac:dyDescent="0.25">
      <c r="B5" s="20"/>
      <c r="C5" s="19"/>
      <c r="D5" s="19"/>
    </row>
    <row r="6" spans="2:4" ht="15" x14ac:dyDescent="0.2">
      <c r="B6" s="21" t="s">
        <v>43</v>
      </c>
      <c r="C6" s="21"/>
      <c r="D6" s="21"/>
    </row>
    <row r="7" spans="2:4" ht="15" x14ac:dyDescent="0.2">
      <c r="B7" s="21"/>
      <c r="C7" s="23" t="s">
        <v>0</v>
      </c>
      <c r="D7" s="23" t="s">
        <v>1</v>
      </c>
    </row>
    <row r="8" spans="2:4" x14ac:dyDescent="0.2">
      <c r="B8" s="24"/>
      <c r="C8" s="25" t="s">
        <v>44</v>
      </c>
      <c r="D8" s="25" t="s">
        <v>45</v>
      </c>
    </row>
    <row r="9" spans="2:4" x14ac:dyDescent="0.2">
      <c r="B9" s="24"/>
      <c r="C9" s="25" t="s">
        <v>46</v>
      </c>
      <c r="D9" s="25" t="s">
        <v>47</v>
      </c>
    </row>
    <row r="10" spans="2:4" ht="15" x14ac:dyDescent="0.25">
      <c r="B10" s="6" t="s">
        <v>2</v>
      </c>
      <c r="C10" s="4"/>
      <c r="D10" s="5"/>
    </row>
    <row r="11" spans="2:4" ht="15" x14ac:dyDescent="0.25">
      <c r="B11" s="7" t="s">
        <v>3</v>
      </c>
      <c r="C11" s="8">
        <v>180971.700678277</v>
      </c>
      <c r="D11" s="5">
        <v>3.9442145234795473E-2</v>
      </c>
    </row>
    <row r="12" spans="2:4" ht="15" x14ac:dyDescent="0.25">
      <c r="B12" s="7" t="s">
        <v>4</v>
      </c>
      <c r="C12" s="8">
        <v>1870040.2131295542</v>
      </c>
      <c r="D12" s="5">
        <v>0.40756868286433345</v>
      </c>
    </row>
    <row r="13" spans="2:4" x14ac:dyDescent="0.2">
      <c r="B13" s="9" t="s">
        <v>5</v>
      </c>
      <c r="C13" s="10">
        <v>251219.93815386799</v>
      </c>
      <c r="D13" s="11">
        <v>5.4752501354652885E-2</v>
      </c>
    </row>
    <row r="14" spans="2:4" x14ac:dyDescent="0.2">
      <c r="B14" s="9" t="s">
        <v>6</v>
      </c>
      <c r="C14" s="10">
        <v>0</v>
      </c>
      <c r="D14" s="11">
        <v>0</v>
      </c>
    </row>
    <row r="15" spans="2:4" x14ac:dyDescent="0.2">
      <c r="B15" s="9" t="s">
        <v>7</v>
      </c>
      <c r="C15" s="10">
        <v>458944.65836944804</v>
      </c>
      <c r="D15" s="11">
        <v>0.10002537304062709</v>
      </c>
    </row>
    <row r="16" spans="2:4" x14ac:dyDescent="0.2">
      <c r="B16" s="9" t="s">
        <v>8</v>
      </c>
      <c r="C16" s="10">
        <v>582564.20403091097</v>
      </c>
      <c r="D16" s="11">
        <v>0.12696781793982631</v>
      </c>
    </row>
    <row r="17" spans="2:4" x14ac:dyDescent="0.2">
      <c r="B17" s="9" t="s">
        <v>9</v>
      </c>
      <c r="C17" s="10">
        <v>427348.06758481497</v>
      </c>
      <c r="D17" s="11">
        <v>9.3139007282991862E-2</v>
      </c>
    </row>
    <row r="18" spans="2:4" x14ac:dyDescent="0.2">
      <c r="B18" s="9" t="s">
        <v>10</v>
      </c>
      <c r="C18" s="10">
        <v>169465.873109287</v>
      </c>
      <c r="D18" s="11">
        <v>3.6934490610775625E-2</v>
      </c>
    </row>
    <row r="19" spans="2:4" x14ac:dyDescent="0.2">
      <c r="B19" s="9" t="s">
        <v>11</v>
      </c>
      <c r="C19" s="10">
        <v>134.03088091399999</v>
      </c>
      <c r="D19" s="11">
        <v>2.9211558774902574E-5</v>
      </c>
    </row>
    <row r="20" spans="2:4" x14ac:dyDescent="0.2">
      <c r="B20" s="9" t="s">
        <v>12</v>
      </c>
      <c r="C20" s="10">
        <v>-20.810566205000008</v>
      </c>
      <c r="D20" s="11">
        <v>-4.5355896618065184E-6</v>
      </c>
    </row>
    <row r="21" spans="2:4" x14ac:dyDescent="0.2">
      <c r="B21" s="9" t="s">
        <v>13</v>
      </c>
      <c r="C21" s="10">
        <v>-19803.731084616964</v>
      </c>
      <c r="D21" s="11">
        <v>-4.3161534908648606E-3</v>
      </c>
    </row>
    <row r="22" spans="2:4" x14ac:dyDescent="0.2">
      <c r="B22" s="9" t="s">
        <v>14</v>
      </c>
      <c r="C22" s="10">
        <v>187.98265113299999</v>
      </c>
      <c r="D22" s="11">
        <v>4.0970157211434499E-5</v>
      </c>
    </row>
    <row r="23" spans="2:4" ht="15" x14ac:dyDescent="0.25">
      <c r="B23" s="7" t="s">
        <v>15</v>
      </c>
      <c r="C23" s="8">
        <v>1752241.5439429588</v>
      </c>
      <c r="D23" s="5">
        <v>0.3818948775063169</v>
      </c>
    </row>
    <row r="24" spans="2:4" x14ac:dyDescent="0.2">
      <c r="B24" s="9" t="s">
        <v>16</v>
      </c>
      <c r="C24" s="10">
        <v>1309032.1928918238</v>
      </c>
      <c r="D24" s="11">
        <v>0.28529895931546423</v>
      </c>
    </row>
    <row r="25" spans="2:4" x14ac:dyDescent="0.2">
      <c r="B25" s="9" t="s">
        <v>17</v>
      </c>
      <c r="C25" s="10">
        <v>0</v>
      </c>
      <c r="D25" s="11">
        <v>0</v>
      </c>
    </row>
    <row r="26" spans="2:4" x14ac:dyDescent="0.2">
      <c r="B26" s="9" t="s">
        <v>18</v>
      </c>
      <c r="C26" s="10">
        <v>69468.057271039012</v>
      </c>
      <c r="D26" s="11">
        <v>1.5140318590111496E-2</v>
      </c>
    </row>
    <row r="27" spans="2:4" x14ac:dyDescent="0.2">
      <c r="B27" s="9" t="s">
        <v>19</v>
      </c>
      <c r="C27" s="10">
        <v>108574.78759000001</v>
      </c>
      <c r="D27" s="11">
        <v>2.3663492827394817E-2</v>
      </c>
    </row>
    <row r="28" spans="2:4" x14ac:dyDescent="0.2">
      <c r="B28" s="9" t="s">
        <v>20</v>
      </c>
      <c r="C28" s="10">
        <v>268926.15090000001</v>
      </c>
      <c r="D28" s="11">
        <v>5.8611508105839122E-2</v>
      </c>
    </row>
    <row r="29" spans="2:4" x14ac:dyDescent="0.2">
      <c r="B29" s="9" t="s">
        <v>21</v>
      </c>
      <c r="C29" s="10">
        <v>7.1029696529999997</v>
      </c>
      <c r="D29" s="11">
        <v>1.5480672370428769E-6</v>
      </c>
    </row>
    <row r="30" spans="2:4" x14ac:dyDescent="0.2">
      <c r="B30" s="9" t="s">
        <v>22</v>
      </c>
      <c r="C30" s="10">
        <v>0</v>
      </c>
      <c r="D30" s="11">
        <v>0</v>
      </c>
    </row>
    <row r="31" spans="2:4" x14ac:dyDescent="0.2">
      <c r="B31" s="9" t="s">
        <v>23</v>
      </c>
      <c r="C31" s="10">
        <v>-10330.160571028187</v>
      </c>
      <c r="D31" s="11">
        <v>-2.2514221395619517E-3</v>
      </c>
    </row>
    <row r="32" spans="2:4" x14ac:dyDescent="0.2">
      <c r="B32" s="9" t="s">
        <v>24</v>
      </c>
      <c r="C32" s="10">
        <v>6563.412891471</v>
      </c>
      <c r="D32" s="11">
        <v>1.4304727398320915E-3</v>
      </c>
    </row>
    <row r="33" spans="2:4" ht="15" x14ac:dyDescent="0.25">
      <c r="B33" s="7" t="s">
        <v>25</v>
      </c>
      <c r="C33" s="8">
        <v>684721.01235283923</v>
      </c>
      <c r="D33" s="5">
        <v>0.14923253477375675</v>
      </c>
    </row>
    <row r="34" spans="2:4" ht="15" x14ac:dyDescent="0.25">
      <c r="B34" s="7" t="s">
        <v>26</v>
      </c>
      <c r="C34" s="8">
        <v>9751.381197405999</v>
      </c>
      <c r="D34" s="5">
        <v>2.125279212089035E-3</v>
      </c>
    </row>
    <row r="35" spans="2:4" ht="15" x14ac:dyDescent="0.25">
      <c r="B35" s="7" t="s">
        <v>27</v>
      </c>
      <c r="C35" s="8">
        <v>31198.741170000001</v>
      </c>
      <c r="D35" s="5">
        <v>6.7996558343535636E-3</v>
      </c>
    </row>
    <row r="36" spans="2:4" ht="15" x14ac:dyDescent="0.25">
      <c r="B36" s="7" t="s">
        <v>28</v>
      </c>
      <c r="C36" s="8">
        <v>0</v>
      </c>
      <c r="D36" s="5">
        <v>0</v>
      </c>
    </row>
    <row r="37" spans="2:4" ht="15" x14ac:dyDescent="0.25">
      <c r="B37" s="7" t="s">
        <v>29</v>
      </c>
      <c r="C37" s="8">
        <v>58375.681126784984</v>
      </c>
      <c r="D37" s="5">
        <v>1.2722774248974824E-2</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982.12333999999998</v>
      </c>
      <c r="D41" s="5">
        <v>2.1405032538002904E-4</v>
      </c>
    </row>
    <row r="42" spans="2:4" ht="15" x14ac:dyDescent="0.25">
      <c r="B42" s="14" t="s">
        <v>34</v>
      </c>
      <c r="C42" s="15">
        <v>4588282.3969378201</v>
      </c>
      <c r="D42" s="16">
        <v>1</v>
      </c>
    </row>
    <row r="43" spans="2:4" ht="15" x14ac:dyDescent="0.25">
      <c r="B43" s="17" t="s">
        <v>35</v>
      </c>
      <c r="C43" s="8">
        <v>351103.849714007</v>
      </c>
      <c r="D43" s="5">
        <v>0</v>
      </c>
    </row>
    <row r="45" spans="2:4" x14ac:dyDescent="0.2">
      <c r="C45" s="1" t="s">
        <v>48</v>
      </c>
      <c r="D45" s="2" t="s">
        <v>49</v>
      </c>
    </row>
    <row r="46" spans="2:4" x14ac:dyDescent="0.2">
      <c r="C46" s="26" t="s">
        <v>50</v>
      </c>
      <c r="D46" s="27">
        <v>4.3288000000000002</v>
      </c>
    </row>
    <row r="47" spans="2:4" x14ac:dyDescent="0.2">
      <c r="C47" s="28" t="s">
        <v>51</v>
      </c>
      <c r="D47" s="10">
        <v>2.6999</v>
      </c>
    </row>
    <row r="48" spans="2:4" x14ac:dyDescent="0.2">
      <c r="C48" s="28" t="s">
        <v>52</v>
      </c>
      <c r="D48" s="10">
        <v>3.5139999999999998</v>
      </c>
    </row>
    <row r="49" spans="2:4" x14ac:dyDescent="0.2">
      <c r="C49" s="28" t="s">
        <v>53</v>
      </c>
      <c r="D49" s="10">
        <v>0.44500000000000001</v>
      </c>
    </row>
    <row r="50" spans="2:4" x14ac:dyDescent="0.2">
      <c r="C50" s="28" t="s">
        <v>54</v>
      </c>
      <c r="D50" s="10">
        <v>2.7238000000000002</v>
      </c>
    </row>
    <row r="51" spans="2:4" x14ac:dyDescent="0.2">
      <c r="C51" s="28" t="s">
        <v>55</v>
      </c>
      <c r="D51" s="10">
        <v>3.2989999999999999</v>
      </c>
    </row>
    <row r="52" spans="2:4" x14ac:dyDescent="0.2">
      <c r="C52" s="28" t="s">
        <v>56</v>
      </c>
      <c r="D52" s="10">
        <v>0.42099999999999999</v>
      </c>
    </row>
    <row r="53" spans="2:4" x14ac:dyDescent="0.2">
      <c r="C53" s="28" t="s">
        <v>57</v>
      </c>
      <c r="D53" s="10">
        <v>4.9442000000000004</v>
      </c>
    </row>
    <row r="54" spans="2:4" x14ac:dyDescent="0.2">
      <c r="C54" s="28" t="s">
        <v>58</v>
      </c>
      <c r="D54" s="10">
        <v>0.1923</v>
      </c>
    </row>
    <row r="55" spans="2:4" x14ac:dyDescent="0.2">
      <c r="C55" s="28" t="s">
        <v>59</v>
      </c>
      <c r="D55" s="10">
        <v>3.6745000000000001</v>
      </c>
    </row>
    <row r="56" spans="2:4" x14ac:dyDescent="0.2">
      <c r="C56" s="28" t="s">
        <v>60</v>
      </c>
      <c r="D56" s="10">
        <v>6.0900000000000003E-2</v>
      </c>
    </row>
    <row r="57" spans="2:4" x14ac:dyDescent="0.2">
      <c r="C57" s="29" t="s">
        <v>61</v>
      </c>
      <c r="D57" s="30">
        <v>1.0563</v>
      </c>
    </row>
    <row r="59" spans="2:4" x14ac:dyDescent="0.2">
      <c r="B59" s="31" t="s">
        <v>62</v>
      </c>
    </row>
    <row r="61" spans="2:4" x14ac:dyDescent="0.2">
      <c r="B61" s="32"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2177</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232</v>
      </c>
      <c r="C6" s="21"/>
      <c r="D6" s="21"/>
      <c r="E6" s="21"/>
      <c r="F6" s="21"/>
      <c r="G6" s="21"/>
      <c r="H6" s="21"/>
      <c r="I6" s="21"/>
      <c r="J6" s="21"/>
      <c r="K6" s="21"/>
      <c r="L6" s="21"/>
    </row>
    <row r="7" spans="2:12" ht="15" x14ac:dyDescent="0.2">
      <c r="B7" s="46" t="s">
        <v>1912</v>
      </c>
      <c r="C7" s="21"/>
      <c r="D7" s="21"/>
      <c r="E7" s="21"/>
      <c r="F7" s="21"/>
      <c r="G7" s="21"/>
      <c r="H7" s="21"/>
      <c r="I7" s="21"/>
      <c r="J7" s="21"/>
      <c r="K7" s="21"/>
      <c r="L7" s="21"/>
    </row>
    <row r="8" spans="2:12" ht="30" x14ac:dyDescent="0.2">
      <c r="B8" s="46" t="s">
        <v>1896</v>
      </c>
      <c r="C8" s="23" t="s">
        <v>64</v>
      </c>
      <c r="D8" s="23" t="s">
        <v>125</v>
      </c>
      <c r="E8" s="23" t="s">
        <v>246</v>
      </c>
      <c r="F8" s="23" t="s">
        <v>67</v>
      </c>
      <c r="G8" s="23" t="s">
        <v>127</v>
      </c>
      <c r="H8" s="23" t="s">
        <v>128</v>
      </c>
      <c r="I8" s="23" t="s">
        <v>68</v>
      </c>
      <c r="J8" s="23" t="s">
        <v>129</v>
      </c>
      <c r="K8" s="23" t="s">
        <v>115</v>
      </c>
      <c r="L8" s="23" t="s">
        <v>116</v>
      </c>
    </row>
    <row r="9" spans="2:12" ht="15" x14ac:dyDescent="0.2">
      <c r="B9" s="46"/>
      <c r="C9" s="49"/>
      <c r="D9" s="49"/>
      <c r="E9" s="49"/>
      <c r="F9" s="49"/>
      <c r="G9" s="49" t="s">
        <v>238</v>
      </c>
      <c r="H9" s="49"/>
      <c r="I9" s="49" t="s">
        <v>44</v>
      </c>
      <c r="J9" s="49" t="s">
        <v>45</v>
      </c>
      <c r="K9" s="49" t="s">
        <v>45</v>
      </c>
      <c r="L9" s="49" t="s">
        <v>45</v>
      </c>
    </row>
    <row r="10" spans="2:12" x14ac:dyDescent="0.2">
      <c r="B10" s="48"/>
      <c r="C10" s="49" t="s">
        <v>46</v>
      </c>
      <c r="D10" s="49" t="s">
        <v>47</v>
      </c>
      <c r="E10" s="49" t="s">
        <v>117</v>
      </c>
      <c r="F10" s="49" t="s">
        <v>117</v>
      </c>
      <c r="G10" s="49" t="s">
        <v>118</v>
      </c>
      <c r="H10" s="49" t="s">
        <v>119</v>
      </c>
      <c r="I10" s="49" t="s">
        <v>120</v>
      </c>
      <c r="J10" s="49" t="s">
        <v>121</v>
      </c>
      <c r="K10" s="49" t="s">
        <v>122</v>
      </c>
      <c r="L10" s="49" t="s">
        <v>123</v>
      </c>
    </row>
    <row r="11" spans="2:12" ht="15" x14ac:dyDescent="0.25">
      <c r="B11" s="14" t="s">
        <v>1911</v>
      </c>
      <c r="C11" s="42"/>
      <c r="D11" s="42"/>
      <c r="E11" s="42"/>
      <c r="F11" s="42"/>
      <c r="G11" s="15"/>
      <c r="H11" s="15"/>
      <c r="I11" s="15">
        <v>-20.810566205000008</v>
      </c>
      <c r="J11" s="43"/>
      <c r="K11" s="43">
        <v>1</v>
      </c>
      <c r="L11" s="43">
        <v>-4.5355896618065184E-6</v>
      </c>
    </row>
    <row r="12" spans="2:12" ht="15" x14ac:dyDescent="0.25">
      <c r="B12" s="6" t="s">
        <v>69</v>
      </c>
      <c r="C12" s="34"/>
      <c r="D12" s="34"/>
      <c r="E12" s="34"/>
      <c r="F12" s="34"/>
      <c r="G12" s="36"/>
      <c r="H12" s="36"/>
      <c r="I12" s="36">
        <v>-20.810566205000008</v>
      </c>
      <c r="J12" s="35"/>
      <c r="K12" s="35">
        <v>1</v>
      </c>
      <c r="L12" s="35">
        <v>-4.5355896618065184E-6</v>
      </c>
    </row>
    <row r="13" spans="2:12" ht="15" x14ac:dyDescent="0.25">
      <c r="B13" s="7" t="s">
        <v>1897</v>
      </c>
      <c r="C13" s="33"/>
      <c r="D13" s="33"/>
      <c r="E13" s="33"/>
      <c r="F13" s="33"/>
      <c r="G13" s="8"/>
      <c r="H13" s="8"/>
      <c r="I13" s="8">
        <v>-20.810566205000008</v>
      </c>
      <c r="J13" s="37"/>
      <c r="K13" s="37">
        <v>1</v>
      </c>
      <c r="L13" s="37">
        <v>-4.5355896618065184E-6</v>
      </c>
    </row>
    <row r="14" spans="2:12" ht="15" x14ac:dyDescent="0.25">
      <c r="B14" s="9" t="s">
        <v>1898</v>
      </c>
      <c r="C14" s="3" t="s">
        <v>1899</v>
      </c>
      <c r="D14" s="3" t="s">
        <v>134</v>
      </c>
      <c r="E14" s="3" t="s">
        <v>1900</v>
      </c>
      <c r="F14" s="3" t="s">
        <v>77</v>
      </c>
      <c r="G14" s="8">
        <v>20.913471999999999</v>
      </c>
      <c r="H14" s="8">
        <v>199100</v>
      </c>
      <c r="I14" s="8">
        <v>41.638722844</v>
      </c>
      <c r="J14" s="37">
        <v>0</v>
      </c>
      <c r="K14" s="37">
        <v>-2.0008452645558368</v>
      </c>
      <c r="L14" s="37">
        <v>9.0750130967939812E-6</v>
      </c>
    </row>
    <row r="15" spans="2:12" ht="15" x14ac:dyDescent="0.25">
      <c r="B15" s="9" t="s">
        <v>1901</v>
      </c>
      <c r="C15" s="3" t="s">
        <v>1902</v>
      </c>
      <c r="D15" s="3" t="s">
        <v>134</v>
      </c>
      <c r="E15" s="3" t="s">
        <v>1900</v>
      </c>
      <c r="F15" s="3" t="s">
        <v>77</v>
      </c>
      <c r="G15" s="8">
        <v>84.448527999999996</v>
      </c>
      <c r="H15" s="8">
        <v>57000</v>
      </c>
      <c r="I15" s="8">
        <v>48.135660893000001</v>
      </c>
      <c r="J15" s="37">
        <v>0</v>
      </c>
      <c r="K15" s="37">
        <v>-2.313039463646827</v>
      </c>
      <c r="L15" s="37">
        <v>1.0490997878667041E-5</v>
      </c>
    </row>
    <row r="16" spans="2:12" ht="15" x14ac:dyDescent="0.25">
      <c r="B16" s="9" t="s">
        <v>1903</v>
      </c>
      <c r="C16" s="3" t="s">
        <v>1904</v>
      </c>
      <c r="D16" s="3" t="s">
        <v>134</v>
      </c>
      <c r="E16" s="3" t="s">
        <v>1900</v>
      </c>
      <c r="F16" s="3" t="s">
        <v>77</v>
      </c>
      <c r="G16" s="8">
        <v>-84.448527999999996</v>
      </c>
      <c r="H16" s="8">
        <v>73000</v>
      </c>
      <c r="I16" s="8">
        <v>-61.647425353999999</v>
      </c>
      <c r="J16" s="37">
        <v>0</v>
      </c>
      <c r="K16" s="37">
        <v>2.962313699047189</v>
      </c>
      <c r="L16" s="37">
        <v>-1.3435839388426256E-5</v>
      </c>
    </row>
    <row r="17" spans="2:12" ht="15" x14ac:dyDescent="0.25">
      <c r="B17" s="9" t="s">
        <v>1905</v>
      </c>
      <c r="C17" s="3" t="s">
        <v>1906</v>
      </c>
      <c r="D17" s="3" t="s">
        <v>134</v>
      </c>
      <c r="E17" s="3" t="s">
        <v>1900</v>
      </c>
      <c r="F17" s="3" t="s">
        <v>77</v>
      </c>
      <c r="G17" s="8">
        <v>-20.913471999999999</v>
      </c>
      <c r="H17" s="8">
        <v>234000</v>
      </c>
      <c r="I17" s="8">
        <v>-48.937524588000002</v>
      </c>
      <c r="J17" s="37">
        <v>0</v>
      </c>
      <c r="K17" s="37">
        <v>2.3515710291554743</v>
      </c>
      <c r="L17" s="37">
        <v>-1.0665761248841284E-5</v>
      </c>
    </row>
    <row r="18" spans="2:12" x14ac:dyDescent="0.2">
      <c r="B18" s="40"/>
      <c r="C18" s="41"/>
      <c r="D18" s="41"/>
      <c r="E18" s="41"/>
      <c r="F18" s="41"/>
      <c r="G18" s="12"/>
      <c r="H18" s="12"/>
      <c r="I18" s="12"/>
      <c r="J18" s="12"/>
      <c r="K18" s="12"/>
      <c r="L18" s="12"/>
    </row>
    <row r="19" spans="2:12" ht="15" x14ac:dyDescent="0.25">
      <c r="B19" s="7" t="s">
        <v>1907</v>
      </c>
      <c r="C19" s="33"/>
      <c r="D19" s="33"/>
      <c r="E19" s="33"/>
      <c r="F19" s="33"/>
      <c r="G19" s="8"/>
      <c r="H19" s="8"/>
      <c r="I19" s="8">
        <v>0</v>
      </c>
      <c r="J19" s="37"/>
      <c r="K19" s="37">
        <v>0</v>
      </c>
      <c r="L19" s="37">
        <v>0</v>
      </c>
    </row>
    <row r="20" spans="2:12" ht="15" x14ac:dyDescent="0.25">
      <c r="B20" s="9"/>
      <c r="C20" s="3"/>
      <c r="D20" s="3" t="s">
        <v>87</v>
      </c>
      <c r="E20" s="3" t="s">
        <v>87</v>
      </c>
      <c r="F20" s="3" t="s">
        <v>87</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1908</v>
      </c>
      <c r="C22" s="33"/>
      <c r="D22" s="33"/>
      <c r="E22" s="33"/>
      <c r="F22" s="33"/>
      <c r="G22" s="8"/>
      <c r="H22" s="8"/>
      <c r="I22" s="8">
        <v>0</v>
      </c>
      <c r="J22" s="37"/>
      <c r="K22" s="37">
        <v>0</v>
      </c>
      <c r="L22" s="37">
        <v>0</v>
      </c>
    </row>
    <row r="23" spans="2:12" ht="15" x14ac:dyDescent="0.25">
      <c r="B23" s="9"/>
      <c r="C23" s="3"/>
      <c r="D23" s="3" t="s">
        <v>87</v>
      </c>
      <c r="E23" s="3" t="s">
        <v>87</v>
      </c>
      <c r="F23" s="3" t="s">
        <v>87</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1719</v>
      </c>
      <c r="C25" s="33"/>
      <c r="D25" s="33"/>
      <c r="E25" s="33"/>
      <c r="F25" s="33"/>
      <c r="G25" s="8"/>
      <c r="H25" s="8"/>
      <c r="I25" s="8">
        <v>0</v>
      </c>
      <c r="J25" s="37"/>
      <c r="K25" s="37">
        <v>0</v>
      </c>
      <c r="L25" s="37">
        <v>0</v>
      </c>
    </row>
    <row r="26" spans="2:12" ht="15" x14ac:dyDescent="0.25">
      <c r="B26" s="9"/>
      <c r="C26" s="3"/>
      <c r="D26" s="3" t="s">
        <v>87</v>
      </c>
      <c r="E26" s="3" t="s">
        <v>87</v>
      </c>
      <c r="F26" s="3" t="s">
        <v>87</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13" t="s">
        <v>108</v>
      </c>
      <c r="C28" s="33"/>
      <c r="D28" s="33"/>
      <c r="E28" s="33"/>
      <c r="F28" s="33"/>
      <c r="G28" s="8"/>
      <c r="H28" s="8"/>
      <c r="I28" s="8">
        <v>0</v>
      </c>
      <c r="J28" s="37"/>
      <c r="K28" s="37">
        <v>0</v>
      </c>
      <c r="L28" s="37">
        <v>0</v>
      </c>
    </row>
    <row r="29" spans="2:12" ht="15" x14ac:dyDescent="0.25">
      <c r="B29" s="7" t="s">
        <v>1897</v>
      </c>
      <c r="C29" s="33"/>
      <c r="D29" s="33"/>
      <c r="E29" s="33"/>
      <c r="F29" s="33"/>
      <c r="G29" s="8"/>
      <c r="H29" s="8"/>
      <c r="I29" s="8">
        <v>0</v>
      </c>
      <c r="J29" s="37"/>
      <c r="K29" s="37">
        <v>0</v>
      </c>
      <c r="L29" s="37">
        <v>0</v>
      </c>
    </row>
    <row r="30" spans="2:12" ht="15" x14ac:dyDescent="0.25">
      <c r="B30" s="9"/>
      <c r="C30" s="3"/>
      <c r="D30" s="3" t="s">
        <v>87</v>
      </c>
      <c r="E30" s="3" t="s">
        <v>87</v>
      </c>
      <c r="F30" s="3" t="s">
        <v>87</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1909</v>
      </c>
      <c r="C32" s="33"/>
      <c r="D32" s="33"/>
      <c r="E32" s="33"/>
      <c r="F32" s="33"/>
      <c r="G32" s="8"/>
      <c r="H32" s="8"/>
      <c r="I32" s="8">
        <v>0</v>
      </c>
      <c r="J32" s="37"/>
      <c r="K32" s="37">
        <v>0</v>
      </c>
      <c r="L32" s="37">
        <v>0</v>
      </c>
    </row>
    <row r="33" spans="2:12" ht="15" x14ac:dyDescent="0.25">
      <c r="B33" s="9"/>
      <c r="C33" s="3"/>
      <c r="D33" s="3" t="s">
        <v>87</v>
      </c>
      <c r="E33" s="3" t="s">
        <v>87</v>
      </c>
      <c r="F33" s="3" t="s">
        <v>87</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1908</v>
      </c>
      <c r="C35" s="33"/>
      <c r="D35" s="33"/>
      <c r="E35" s="33"/>
      <c r="F35" s="33"/>
      <c r="G35" s="8"/>
      <c r="H35" s="8"/>
      <c r="I35" s="8">
        <v>0</v>
      </c>
      <c r="J35" s="37"/>
      <c r="K35" s="37">
        <v>0</v>
      </c>
      <c r="L35" s="37">
        <v>0</v>
      </c>
    </row>
    <row r="36" spans="2:12" ht="15" x14ac:dyDescent="0.25">
      <c r="B36" s="9"/>
      <c r="C36" s="3"/>
      <c r="D36" s="3" t="s">
        <v>87</v>
      </c>
      <c r="E36" s="3" t="s">
        <v>87</v>
      </c>
      <c r="F36" s="3" t="s">
        <v>87</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1910</v>
      </c>
      <c r="C38" s="33"/>
      <c r="D38" s="33"/>
      <c r="E38" s="33"/>
      <c r="F38" s="33"/>
      <c r="G38" s="8"/>
      <c r="H38" s="8"/>
      <c r="I38" s="8">
        <v>0</v>
      </c>
      <c r="J38" s="37"/>
      <c r="K38" s="37">
        <v>0</v>
      </c>
      <c r="L38" s="37">
        <v>0</v>
      </c>
    </row>
    <row r="39" spans="2:12" ht="15" x14ac:dyDescent="0.25">
      <c r="B39" s="9"/>
      <c r="C39" s="3"/>
      <c r="D39" s="3" t="s">
        <v>87</v>
      </c>
      <c r="E39" s="3" t="s">
        <v>87</v>
      </c>
      <c r="F39" s="3" t="s">
        <v>87</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1719</v>
      </c>
      <c r="C41" s="33"/>
      <c r="D41" s="33"/>
      <c r="E41" s="33"/>
      <c r="F41" s="33"/>
      <c r="G41" s="8"/>
      <c r="H41" s="8"/>
      <c r="I41" s="8">
        <v>0</v>
      </c>
      <c r="J41" s="37"/>
      <c r="K41" s="37">
        <v>0</v>
      </c>
      <c r="L41" s="37">
        <v>0</v>
      </c>
    </row>
    <row r="42" spans="2:12" ht="15" x14ac:dyDescent="0.25">
      <c r="B42" s="9"/>
      <c r="C42" s="3"/>
      <c r="D42" s="3" t="s">
        <v>87</v>
      </c>
      <c r="E42" s="3" t="s">
        <v>87</v>
      </c>
      <c r="F42" s="3" t="s">
        <v>87</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9"/>
      <c r="C44" s="44"/>
      <c r="D44" s="44"/>
      <c r="E44" s="44"/>
      <c r="F44" s="44"/>
      <c r="G44" s="45"/>
      <c r="H44" s="45"/>
      <c r="I44" s="45"/>
      <c r="J44" s="45"/>
      <c r="K44" s="45"/>
      <c r="L44" s="45"/>
    </row>
    <row r="46" spans="2:12" x14ac:dyDescent="0.2">
      <c r="B46" s="31" t="s">
        <v>62</v>
      </c>
    </row>
    <row r="48" spans="2:12" x14ac:dyDescent="0.2">
      <c r="B48" s="32"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2177</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232</v>
      </c>
      <c r="C6" s="21"/>
      <c r="D6" s="21"/>
      <c r="E6" s="21"/>
      <c r="F6" s="21"/>
      <c r="G6" s="21"/>
      <c r="H6" s="21"/>
      <c r="I6" s="21"/>
      <c r="J6" s="21"/>
      <c r="K6" s="21"/>
    </row>
    <row r="7" spans="2:11" ht="15" x14ac:dyDescent="0.2">
      <c r="B7" s="46" t="s">
        <v>1936</v>
      </c>
      <c r="C7" s="21"/>
      <c r="D7" s="21"/>
      <c r="E7" s="21"/>
      <c r="F7" s="21"/>
      <c r="G7" s="21"/>
      <c r="H7" s="21"/>
      <c r="I7" s="21"/>
      <c r="J7" s="21"/>
      <c r="K7" s="21"/>
    </row>
    <row r="8" spans="2:11" ht="30" x14ac:dyDescent="0.2">
      <c r="B8" s="46" t="s">
        <v>1896</v>
      </c>
      <c r="C8" s="23" t="s">
        <v>64</v>
      </c>
      <c r="D8" s="23" t="s">
        <v>125</v>
      </c>
      <c r="E8" s="23" t="s">
        <v>246</v>
      </c>
      <c r="F8" s="23" t="s">
        <v>67</v>
      </c>
      <c r="G8" s="23" t="s">
        <v>127</v>
      </c>
      <c r="H8" s="23" t="s">
        <v>128</v>
      </c>
      <c r="I8" s="23" t="s">
        <v>68</v>
      </c>
      <c r="J8" s="23" t="s">
        <v>115</v>
      </c>
      <c r="K8" s="23" t="s">
        <v>116</v>
      </c>
    </row>
    <row r="9" spans="2:11" ht="15" x14ac:dyDescent="0.2">
      <c r="B9" s="46"/>
      <c r="C9" s="49"/>
      <c r="D9" s="49"/>
      <c r="E9" s="49"/>
      <c r="F9" s="49"/>
      <c r="G9" s="49" t="s">
        <v>238</v>
      </c>
      <c r="H9" s="49"/>
      <c r="I9" s="49" t="s">
        <v>44</v>
      </c>
      <c r="J9" s="49" t="s">
        <v>45</v>
      </c>
      <c r="K9" s="49" t="s">
        <v>45</v>
      </c>
    </row>
    <row r="10" spans="2:11" x14ac:dyDescent="0.2">
      <c r="B10" s="48"/>
      <c r="C10" s="49" t="s">
        <v>46</v>
      </c>
      <c r="D10" s="49" t="s">
        <v>47</v>
      </c>
      <c r="E10" s="49" t="s">
        <v>117</v>
      </c>
      <c r="F10" s="49" t="s">
        <v>117</v>
      </c>
      <c r="G10" s="49" t="s">
        <v>118</v>
      </c>
      <c r="H10" s="49" t="s">
        <v>119</v>
      </c>
      <c r="I10" s="49" t="s">
        <v>120</v>
      </c>
      <c r="J10" s="49" t="s">
        <v>121</v>
      </c>
      <c r="K10" s="49" t="s">
        <v>122</v>
      </c>
    </row>
    <row r="11" spans="2:11" ht="15" x14ac:dyDescent="0.25">
      <c r="B11" s="14" t="s">
        <v>1935</v>
      </c>
      <c r="C11" s="42"/>
      <c r="D11" s="42"/>
      <c r="E11" s="42"/>
      <c r="F11" s="42"/>
      <c r="G11" s="15"/>
      <c r="H11" s="15"/>
      <c r="I11" s="15">
        <v>-19803.731084616964</v>
      </c>
      <c r="J11" s="43">
        <v>1</v>
      </c>
      <c r="K11" s="43">
        <v>-4.3161534908648606E-3</v>
      </c>
    </row>
    <row r="12" spans="2:11" ht="15" x14ac:dyDescent="0.25">
      <c r="B12" s="6" t="s">
        <v>1913</v>
      </c>
      <c r="C12" s="34"/>
      <c r="D12" s="34"/>
      <c r="E12" s="34"/>
      <c r="F12" s="34"/>
      <c r="G12" s="36"/>
      <c r="H12" s="36"/>
      <c r="I12" s="36">
        <v>0</v>
      </c>
      <c r="J12" s="35">
        <v>0</v>
      </c>
      <c r="K12" s="35">
        <v>0</v>
      </c>
    </row>
    <row r="13" spans="2:11" ht="15" x14ac:dyDescent="0.25">
      <c r="B13" s="40"/>
      <c r="C13" s="3"/>
      <c r="D13" s="3" t="s">
        <v>87</v>
      </c>
      <c r="E13" s="3" t="s">
        <v>87</v>
      </c>
      <c r="F13" s="3" t="s">
        <v>87</v>
      </c>
      <c r="G13" s="8">
        <v>0</v>
      </c>
      <c r="H13" s="8">
        <v>100</v>
      </c>
      <c r="I13" s="8">
        <v>0</v>
      </c>
      <c r="J13" s="37">
        <v>0</v>
      </c>
      <c r="K13" s="37">
        <v>0</v>
      </c>
    </row>
    <row r="14" spans="2:11" x14ac:dyDescent="0.2">
      <c r="B14" s="53"/>
      <c r="C14" s="41"/>
      <c r="D14" s="41"/>
      <c r="E14" s="41"/>
      <c r="F14" s="41"/>
      <c r="G14" s="10"/>
      <c r="H14" s="12"/>
      <c r="I14" s="12"/>
      <c r="J14" s="12"/>
      <c r="K14" s="12"/>
    </row>
    <row r="15" spans="2:11" ht="15" x14ac:dyDescent="0.25">
      <c r="B15" s="13" t="s">
        <v>1914</v>
      </c>
      <c r="C15" s="33"/>
      <c r="D15" s="33"/>
      <c r="E15" s="33"/>
      <c r="F15" s="33"/>
      <c r="G15" s="8"/>
      <c r="H15" s="8"/>
      <c r="I15" s="8">
        <v>-19803.731084616964</v>
      </c>
      <c r="J15" s="37">
        <v>1</v>
      </c>
      <c r="K15" s="37">
        <v>-4.3161534908648606E-3</v>
      </c>
    </row>
    <row r="16" spans="2:11" ht="15" x14ac:dyDescent="0.25">
      <c r="B16" s="40" t="s">
        <v>1915</v>
      </c>
      <c r="C16" s="3" t="s">
        <v>1916</v>
      </c>
      <c r="D16" s="3" t="s">
        <v>218</v>
      </c>
      <c r="E16" s="3" t="s">
        <v>1900</v>
      </c>
      <c r="F16" s="3" t="s">
        <v>51</v>
      </c>
      <c r="G16" s="8">
        <v>14.978256</v>
      </c>
      <c r="H16" s="8">
        <v>-24099.999796659682</v>
      </c>
      <c r="I16" s="8">
        <v>-243.64975302499988</v>
      </c>
      <c r="J16" s="37">
        <v>1.2303224679427243E-2</v>
      </c>
      <c r="K16" s="37">
        <v>-5.3102606149004607E-5</v>
      </c>
    </row>
    <row r="17" spans="2:11" ht="15" x14ac:dyDescent="0.25">
      <c r="B17" s="40" t="s">
        <v>1917</v>
      </c>
      <c r="C17" s="3" t="s">
        <v>1918</v>
      </c>
      <c r="D17" s="3" t="s">
        <v>218</v>
      </c>
      <c r="E17" s="3" t="s">
        <v>1900</v>
      </c>
      <c r="F17" s="3" t="s">
        <v>52</v>
      </c>
      <c r="G17" s="8">
        <v>120.146247</v>
      </c>
      <c r="H17" s="8">
        <v>-12902.883197182417</v>
      </c>
      <c r="I17" s="8">
        <v>-13618.796831388976</v>
      </c>
      <c r="J17" s="37">
        <v>0.68768843472974206</v>
      </c>
      <c r="K17" s="37">
        <v>-2.9681688381861682E-3</v>
      </c>
    </row>
    <row r="18" spans="2:11" ht="15" x14ac:dyDescent="0.25">
      <c r="B18" s="40" t="s">
        <v>1919</v>
      </c>
      <c r="C18" s="3" t="s">
        <v>1920</v>
      </c>
      <c r="D18" s="3" t="s">
        <v>218</v>
      </c>
      <c r="E18" s="3" t="s">
        <v>1900</v>
      </c>
      <c r="F18" s="3" t="s">
        <v>52</v>
      </c>
      <c r="G18" s="8">
        <v>79.765438000000003</v>
      </c>
      <c r="H18" s="8">
        <v>-118968.3775386699</v>
      </c>
      <c r="I18" s="8">
        <v>-1667.3165252610038</v>
      </c>
      <c r="J18" s="37">
        <v>8.4192040284577135E-2</v>
      </c>
      <c r="K18" s="37">
        <v>-3.6338576857731261E-4</v>
      </c>
    </row>
    <row r="19" spans="2:11" ht="15" x14ac:dyDescent="0.25">
      <c r="B19" s="40" t="s">
        <v>1921</v>
      </c>
      <c r="C19" s="3" t="s">
        <v>1922</v>
      </c>
      <c r="D19" s="3" t="s">
        <v>218</v>
      </c>
      <c r="E19" s="3" t="s">
        <v>1900</v>
      </c>
      <c r="F19" s="3" t="s">
        <v>52</v>
      </c>
      <c r="G19" s="8">
        <v>91.577270000000013</v>
      </c>
      <c r="H19" s="8">
        <v>-57152.815785155857</v>
      </c>
      <c r="I19" s="8">
        <v>-3678.3841064510052</v>
      </c>
      <c r="J19" s="37">
        <v>0.18574197411255905</v>
      </c>
      <c r="K19" s="37">
        <v>-8.0169086996605241E-4</v>
      </c>
    </row>
    <row r="20" spans="2:11" ht="15" x14ac:dyDescent="0.25">
      <c r="B20" s="40" t="s">
        <v>1923</v>
      </c>
      <c r="C20" s="3" t="s">
        <v>1924</v>
      </c>
      <c r="D20" s="3" t="s">
        <v>218</v>
      </c>
      <c r="E20" s="3" t="s">
        <v>1900</v>
      </c>
      <c r="F20" s="3" t="s">
        <v>52</v>
      </c>
      <c r="G20" s="8">
        <v>59.592823000000003</v>
      </c>
      <c r="H20" s="8">
        <v>-6992.7090372645507</v>
      </c>
      <c r="I20" s="8">
        <v>-732.16873281299922</v>
      </c>
      <c r="J20" s="37">
        <v>3.6971252017339772E-2</v>
      </c>
      <c r="K20" s="37">
        <v>-1.5957359845628557E-4</v>
      </c>
    </row>
    <row r="21" spans="2:11" ht="15" x14ac:dyDescent="0.25">
      <c r="B21" s="40" t="s">
        <v>1925</v>
      </c>
      <c r="C21" s="3" t="s">
        <v>1926</v>
      </c>
      <c r="D21" s="3" t="s">
        <v>218</v>
      </c>
      <c r="E21" s="3" t="s">
        <v>1900</v>
      </c>
      <c r="F21" s="3" t="s">
        <v>54</v>
      </c>
      <c r="G21" s="8">
        <v>34.972982000000002</v>
      </c>
      <c r="H21" s="8">
        <v>-1119.0000098591956</v>
      </c>
      <c r="I21" s="8">
        <v>-213.19055781400311</v>
      </c>
      <c r="J21" s="37">
        <v>1.076517131560144E-2</v>
      </c>
      <c r="K21" s="37">
        <v>-4.6464131753591416E-5</v>
      </c>
    </row>
    <row r="22" spans="2:11" ht="15" x14ac:dyDescent="0.25">
      <c r="B22" s="40" t="s">
        <v>1927</v>
      </c>
      <c r="C22" s="3" t="s">
        <v>1928</v>
      </c>
      <c r="D22" s="3" t="s">
        <v>218</v>
      </c>
      <c r="E22" s="3" t="s">
        <v>1900</v>
      </c>
      <c r="F22" s="3" t="s">
        <v>55</v>
      </c>
      <c r="G22" s="8">
        <v>26.754508999999999</v>
      </c>
      <c r="H22" s="8">
        <v>5285.0000658209719</v>
      </c>
      <c r="I22" s="8">
        <v>466.47062244399967</v>
      </c>
      <c r="J22" s="37">
        <v>-2.355468373362948E-2</v>
      </c>
      <c r="K22" s="37">
        <v>1.0166563042312264E-4</v>
      </c>
    </row>
    <row r="23" spans="2:11" ht="15" x14ac:dyDescent="0.25">
      <c r="B23" s="40" t="s">
        <v>1929</v>
      </c>
      <c r="C23" s="3" t="s">
        <v>1930</v>
      </c>
      <c r="D23" s="3" t="s">
        <v>218</v>
      </c>
      <c r="E23" s="3" t="s">
        <v>1900</v>
      </c>
      <c r="F23" s="3" t="s">
        <v>50</v>
      </c>
      <c r="G23" s="8">
        <v>6.5492020000000002</v>
      </c>
      <c r="H23" s="8">
        <v>-229.99998773383598</v>
      </c>
      <c r="I23" s="8">
        <v>-65.205423442999745</v>
      </c>
      <c r="J23" s="37">
        <v>3.292582754451239E-3</v>
      </c>
      <c r="K23" s="37">
        <v>-1.4211292549586154E-5</v>
      </c>
    </row>
    <row r="24" spans="2:11" ht="15" x14ac:dyDescent="0.25">
      <c r="B24" s="40" t="s">
        <v>1931</v>
      </c>
      <c r="C24" s="3" t="s">
        <v>1932</v>
      </c>
      <c r="D24" s="3" t="s">
        <v>218</v>
      </c>
      <c r="E24" s="3" t="s">
        <v>1900</v>
      </c>
      <c r="F24" s="3" t="s">
        <v>50</v>
      </c>
      <c r="G24" s="8">
        <v>155.012496</v>
      </c>
      <c r="H24" s="8">
        <v>-3405.7378959876578</v>
      </c>
      <c r="I24" s="8">
        <v>-228.53117471499823</v>
      </c>
      <c r="J24" s="37">
        <v>1.1539803976257557E-2</v>
      </c>
      <c r="K24" s="37">
        <v>-4.9807565216020261E-5</v>
      </c>
    </row>
    <row r="25" spans="2:11" ht="15" x14ac:dyDescent="0.25">
      <c r="B25" s="40" t="s">
        <v>1933</v>
      </c>
      <c r="C25" s="3" t="s">
        <v>1934</v>
      </c>
      <c r="D25" s="3" t="s">
        <v>218</v>
      </c>
      <c r="E25" s="3" t="s">
        <v>1900</v>
      </c>
      <c r="F25" s="3" t="s">
        <v>52</v>
      </c>
      <c r="G25" s="8">
        <v>20.563970999999999</v>
      </c>
      <c r="H25" s="8">
        <v>49000.000642026462</v>
      </c>
      <c r="I25" s="8">
        <v>177.04139784999916</v>
      </c>
      <c r="J25" s="37">
        <v>-8.9398001363248381E-3</v>
      </c>
      <c r="K25" s="37">
        <v>3.8585549566032605E-5</v>
      </c>
    </row>
    <row r="26" spans="2:11" x14ac:dyDescent="0.2">
      <c r="B26" s="53"/>
      <c r="C26" s="41"/>
      <c r="D26" s="41"/>
      <c r="E26" s="41"/>
      <c r="F26" s="41"/>
      <c r="G26" s="10"/>
      <c r="H26" s="12"/>
      <c r="I26" s="12"/>
      <c r="J26" s="12"/>
      <c r="K26" s="12"/>
    </row>
    <row r="27" spans="2:11" x14ac:dyDescent="0.2">
      <c r="B27" s="29"/>
      <c r="C27" s="44"/>
      <c r="D27" s="44"/>
      <c r="E27" s="44"/>
      <c r="F27" s="44"/>
      <c r="G27" s="30"/>
      <c r="H27" s="45"/>
      <c r="I27" s="45"/>
      <c r="J27" s="45"/>
      <c r="K27" s="45"/>
    </row>
    <row r="29" spans="2:11" x14ac:dyDescent="0.2">
      <c r="B29" s="31" t="s">
        <v>62</v>
      </c>
    </row>
    <row r="31" spans="2:11" x14ac:dyDescent="0.2">
      <c r="B31" s="32" t="s">
        <v>63</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2177</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232</v>
      </c>
      <c r="C6" s="21"/>
      <c r="D6" s="21"/>
      <c r="E6" s="21"/>
      <c r="F6" s="21"/>
      <c r="G6" s="21"/>
      <c r="H6" s="21"/>
      <c r="I6" s="21"/>
      <c r="J6" s="21"/>
      <c r="K6" s="21"/>
      <c r="L6" s="21"/>
      <c r="M6" s="21"/>
      <c r="N6" s="21"/>
      <c r="O6" s="21"/>
      <c r="P6" s="21"/>
      <c r="Q6" s="21"/>
    </row>
    <row r="7" spans="2:17" ht="15" x14ac:dyDescent="0.2">
      <c r="B7" s="46" t="s">
        <v>1949</v>
      </c>
      <c r="C7" s="21"/>
      <c r="D7" s="21"/>
      <c r="E7" s="21"/>
      <c r="F7" s="21"/>
      <c r="G7" s="21"/>
      <c r="H7" s="21"/>
      <c r="I7" s="21"/>
      <c r="J7" s="21"/>
      <c r="K7" s="21"/>
      <c r="L7" s="21"/>
      <c r="M7" s="21"/>
      <c r="N7" s="21"/>
      <c r="O7" s="21"/>
      <c r="P7" s="21"/>
      <c r="Q7" s="21"/>
    </row>
    <row r="8" spans="2:17" ht="30" x14ac:dyDescent="0.2">
      <c r="B8" s="46" t="s">
        <v>1896</v>
      </c>
      <c r="C8" s="23" t="s">
        <v>64</v>
      </c>
      <c r="D8" s="23" t="s">
        <v>1657</v>
      </c>
      <c r="E8" s="23" t="s">
        <v>112</v>
      </c>
      <c r="F8" s="23" t="s">
        <v>66</v>
      </c>
      <c r="G8" s="23" t="s">
        <v>126</v>
      </c>
      <c r="H8" s="23" t="s">
        <v>234</v>
      </c>
      <c r="I8" s="23" t="s">
        <v>67</v>
      </c>
      <c r="J8" s="23" t="s">
        <v>113</v>
      </c>
      <c r="K8" s="23" t="s">
        <v>114</v>
      </c>
      <c r="L8" s="23" t="s">
        <v>127</v>
      </c>
      <c r="M8" s="23" t="s">
        <v>128</v>
      </c>
      <c r="N8" s="23" t="s">
        <v>68</v>
      </c>
      <c r="O8" s="23" t="s">
        <v>129</v>
      </c>
      <c r="P8" s="23" t="s">
        <v>115</v>
      </c>
      <c r="Q8" s="23" t="s">
        <v>116</v>
      </c>
    </row>
    <row r="9" spans="2:17" ht="15" x14ac:dyDescent="0.2">
      <c r="B9" s="46"/>
      <c r="C9" s="49"/>
      <c r="D9" s="49"/>
      <c r="E9" s="49"/>
      <c r="F9" s="49"/>
      <c r="G9" s="49" t="s">
        <v>236</v>
      </c>
      <c r="H9" s="49" t="s">
        <v>237</v>
      </c>
      <c r="I9" s="49"/>
      <c r="J9" s="49" t="s">
        <v>45</v>
      </c>
      <c r="K9" s="49" t="s">
        <v>45</v>
      </c>
      <c r="L9" s="49" t="s">
        <v>238</v>
      </c>
      <c r="M9" s="49"/>
      <c r="N9" s="49" t="s">
        <v>44</v>
      </c>
      <c r="O9" s="49" t="s">
        <v>45</v>
      </c>
      <c r="P9" s="49" t="s">
        <v>45</v>
      </c>
      <c r="Q9" s="49" t="s">
        <v>45</v>
      </c>
    </row>
    <row r="10" spans="2:17" x14ac:dyDescent="0.2">
      <c r="B10" s="48"/>
      <c r="C10" s="49" t="s">
        <v>46</v>
      </c>
      <c r="D10" s="49" t="s">
        <v>47</v>
      </c>
      <c r="E10" s="49" t="s">
        <v>117</v>
      </c>
      <c r="F10" s="49" t="s">
        <v>118</v>
      </c>
      <c r="G10" s="49" t="s">
        <v>119</v>
      </c>
      <c r="H10" s="49" t="s">
        <v>120</v>
      </c>
      <c r="I10" s="49" t="s">
        <v>121</v>
      </c>
      <c r="J10" s="49" t="s">
        <v>122</v>
      </c>
      <c r="K10" s="49" t="s">
        <v>123</v>
      </c>
      <c r="L10" s="49" t="s">
        <v>124</v>
      </c>
      <c r="M10" s="49" t="s">
        <v>239</v>
      </c>
      <c r="N10" s="49" t="s">
        <v>240</v>
      </c>
      <c r="O10" s="49" t="s">
        <v>241</v>
      </c>
      <c r="P10" s="49" t="s">
        <v>242</v>
      </c>
      <c r="Q10" s="49" t="s">
        <v>243</v>
      </c>
    </row>
    <row r="11" spans="2:17" ht="15" x14ac:dyDescent="0.25">
      <c r="B11" s="14" t="s">
        <v>1948</v>
      </c>
      <c r="C11" s="42"/>
      <c r="D11" s="42"/>
      <c r="E11" s="42"/>
      <c r="F11" s="42"/>
      <c r="G11" s="42"/>
      <c r="H11" s="15">
        <v>0.41000000000111037</v>
      </c>
      <c r="I11" s="42"/>
      <c r="J11" s="43"/>
      <c r="K11" s="43">
        <v>-3.7000000000294831E-3</v>
      </c>
      <c r="L11" s="15"/>
      <c r="M11" s="15"/>
      <c r="N11" s="15">
        <v>187.98265113299999</v>
      </c>
      <c r="O11" s="43"/>
      <c r="P11" s="43">
        <v>1</v>
      </c>
      <c r="Q11" s="43">
        <v>4.0970157211434499E-5</v>
      </c>
    </row>
    <row r="12" spans="2:17" ht="15" x14ac:dyDescent="0.25">
      <c r="B12" s="6" t="s">
        <v>69</v>
      </c>
      <c r="C12" s="34"/>
      <c r="D12" s="34"/>
      <c r="E12" s="34"/>
      <c r="F12" s="34"/>
      <c r="G12" s="34"/>
      <c r="H12" s="36">
        <v>0.41000000000111037</v>
      </c>
      <c r="I12" s="34"/>
      <c r="J12" s="35"/>
      <c r="K12" s="35">
        <v>-3.7000000000294831E-3</v>
      </c>
      <c r="L12" s="36"/>
      <c r="M12" s="36"/>
      <c r="N12" s="36">
        <v>187.98265113299999</v>
      </c>
      <c r="O12" s="35"/>
      <c r="P12" s="35">
        <v>1</v>
      </c>
      <c r="Q12" s="35">
        <v>4.0970157211434499E-5</v>
      </c>
    </row>
    <row r="13" spans="2:17" ht="15" x14ac:dyDescent="0.25">
      <c r="B13" s="7" t="s">
        <v>1937</v>
      </c>
      <c r="C13" s="33"/>
      <c r="D13" s="33"/>
      <c r="E13" s="33"/>
      <c r="F13" s="33"/>
      <c r="G13" s="33"/>
      <c r="H13" s="8">
        <v>0</v>
      </c>
      <c r="I13" s="33"/>
      <c r="J13" s="37"/>
      <c r="K13" s="37">
        <v>0</v>
      </c>
      <c r="L13" s="8"/>
      <c r="M13" s="8"/>
      <c r="N13" s="8">
        <v>0</v>
      </c>
      <c r="O13" s="37"/>
      <c r="P13" s="37">
        <v>0</v>
      </c>
      <c r="Q13" s="37">
        <v>0</v>
      </c>
    </row>
    <row r="14" spans="2:17" ht="15" x14ac:dyDescent="0.25">
      <c r="B14" s="38" t="s">
        <v>1938</v>
      </c>
      <c r="C14" s="33"/>
      <c r="D14" s="33"/>
      <c r="E14" s="33"/>
      <c r="F14" s="33"/>
      <c r="G14" s="33"/>
      <c r="H14" s="4"/>
      <c r="I14" s="33"/>
      <c r="J14" s="4"/>
      <c r="K14" s="4"/>
      <c r="L14" s="4"/>
      <c r="M14" s="4"/>
      <c r="N14" s="4"/>
      <c r="O14" s="4"/>
      <c r="P14" s="4"/>
      <c r="Q14" s="4"/>
    </row>
    <row r="15" spans="2:17" ht="15" x14ac:dyDescent="0.25">
      <c r="B15" s="39"/>
      <c r="C15" s="3"/>
      <c r="D15" s="3" t="s">
        <v>87</v>
      </c>
      <c r="E15" s="3"/>
      <c r="F15" s="3"/>
      <c r="G15" s="3" t="s">
        <v>87</v>
      </c>
      <c r="H15" s="8">
        <v>0</v>
      </c>
      <c r="I15" s="3" t="s">
        <v>87</v>
      </c>
      <c r="J15" s="37">
        <v>0</v>
      </c>
      <c r="K15" s="37">
        <v>0</v>
      </c>
      <c r="L15" s="8">
        <v>0</v>
      </c>
      <c r="M15" s="8">
        <v>0</v>
      </c>
      <c r="N15" s="8">
        <v>0</v>
      </c>
      <c r="O15" s="37">
        <v>0</v>
      </c>
      <c r="P15" s="37">
        <v>0</v>
      </c>
      <c r="Q15" s="37">
        <v>0</v>
      </c>
    </row>
    <row r="16" spans="2:17" x14ac:dyDescent="0.2">
      <c r="B16" s="40"/>
      <c r="C16" s="41"/>
      <c r="D16" s="41"/>
      <c r="E16" s="41"/>
      <c r="F16" s="41"/>
      <c r="G16" s="41"/>
      <c r="H16" s="12"/>
      <c r="I16" s="41"/>
      <c r="J16" s="12"/>
      <c r="K16" s="12"/>
      <c r="L16" s="12"/>
      <c r="M16" s="12"/>
      <c r="N16" s="12"/>
      <c r="O16" s="12"/>
      <c r="P16" s="12"/>
      <c r="Q16" s="12"/>
    </row>
    <row r="17" spans="2:17" ht="15" x14ac:dyDescent="0.25">
      <c r="B17" s="7" t="s">
        <v>1939</v>
      </c>
      <c r="C17" s="33"/>
      <c r="D17" s="33"/>
      <c r="E17" s="33"/>
      <c r="F17" s="33"/>
      <c r="G17" s="33"/>
      <c r="H17" s="8">
        <v>0</v>
      </c>
      <c r="I17" s="33"/>
      <c r="J17" s="37"/>
      <c r="K17" s="37">
        <v>0</v>
      </c>
      <c r="L17" s="8"/>
      <c r="M17" s="8"/>
      <c r="N17" s="8">
        <v>0</v>
      </c>
      <c r="O17" s="37"/>
      <c r="P17" s="37">
        <v>0</v>
      </c>
      <c r="Q17" s="37">
        <v>0</v>
      </c>
    </row>
    <row r="18" spans="2:17" ht="15" x14ac:dyDescent="0.25">
      <c r="B18" s="38" t="s">
        <v>1940</v>
      </c>
      <c r="C18" s="33"/>
      <c r="D18" s="33"/>
      <c r="E18" s="33"/>
      <c r="F18" s="33"/>
      <c r="G18" s="33"/>
      <c r="H18" s="4"/>
      <c r="I18" s="33"/>
      <c r="J18" s="4"/>
      <c r="K18" s="4"/>
      <c r="L18" s="4"/>
      <c r="M18" s="4"/>
      <c r="N18" s="4"/>
      <c r="O18" s="4"/>
      <c r="P18" s="4"/>
      <c r="Q18" s="4"/>
    </row>
    <row r="19" spans="2:17" ht="15" x14ac:dyDescent="0.25">
      <c r="B19" s="39"/>
      <c r="C19" s="3"/>
      <c r="D19" s="3" t="s">
        <v>87</v>
      </c>
      <c r="E19" s="3"/>
      <c r="F19" s="3"/>
      <c r="G19" s="3" t="s">
        <v>87</v>
      </c>
      <c r="H19" s="8">
        <v>0</v>
      </c>
      <c r="I19" s="3" t="s">
        <v>87</v>
      </c>
      <c r="J19" s="37">
        <v>0</v>
      </c>
      <c r="K19" s="37">
        <v>0</v>
      </c>
      <c r="L19" s="8">
        <v>0</v>
      </c>
      <c r="M19" s="8">
        <v>0</v>
      </c>
      <c r="N19" s="8">
        <v>0</v>
      </c>
      <c r="O19" s="37">
        <v>0</v>
      </c>
      <c r="P19" s="37">
        <v>0</v>
      </c>
      <c r="Q19" s="37">
        <v>0</v>
      </c>
    </row>
    <row r="20" spans="2:17" x14ac:dyDescent="0.2">
      <c r="B20" s="40"/>
      <c r="C20" s="41"/>
      <c r="D20" s="41"/>
      <c r="E20" s="41"/>
      <c r="F20" s="41"/>
      <c r="G20" s="41"/>
      <c r="H20" s="12"/>
      <c r="I20" s="41"/>
      <c r="J20" s="12"/>
      <c r="K20" s="12"/>
      <c r="L20" s="12"/>
      <c r="M20" s="12"/>
      <c r="N20" s="12"/>
      <c r="O20" s="12"/>
      <c r="P20" s="12"/>
      <c r="Q20" s="12"/>
    </row>
    <row r="21" spans="2:17" ht="15" x14ac:dyDescent="0.25">
      <c r="B21" s="7" t="s">
        <v>1941</v>
      </c>
      <c r="C21" s="33"/>
      <c r="D21" s="33"/>
      <c r="E21" s="33"/>
      <c r="F21" s="33"/>
      <c r="G21" s="33"/>
      <c r="H21" s="8">
        <v>0.41000000000111037</v>
      </c>
      <c r="I21" s="33"/>
      <c r="J21" s="37"/>
      <c r="K21" s="37">
        <v>-3.7000000000294831E-3</v>
      </c>
      <c r="L21" s="8"/>
      <c r="M21" s="8"/>
      <c r="N21" s="8">
        <v>187.98265113299999</v>
      </c>
      <c r="O21" s="37"/>
      <c r="P21" s="37">
        <v>1</v>
      </c>
      <c r="Q21" s="37">
        <v>4.0970157211434499E-5</v>
      </c>
    </row>
    <row r="22" spans="2:17" ht="15" x14ac:dyDescent="0.25">
      <c r="B22" s="38" t="s">
        <v>1942</v>
      </c>
      <c r="C22" s="33"/>
      <c r="D22" s="33"/>
      <c r="E22" s="33"/>
      <c r="F22" s="33"/>
      <c r="G22" s="33"/>
      <c r="H22" s="4"/>
      <c r="I22" s="33"/>
      <c r="J22" s="4"/>
      <c r="K22" s="4"/>
      <c r="L22" s="4"/>
      <c r="M22" s="4"/>
      <c r="N22" s="4"/>
      <c r="O22" s="4"/>
      <c r="P22" s="4"/>
      <c r="Q22" s="4"/>
    </row>
    <row r="23" spans="2:17" ht="15" x14ac:dyDescent="0.25">
      <c r="B23" s="39"/>
      <c r="C23" s="3"/>
      <c r="D23" s="3" t="s">
        <v>87</v>
      </c>
      <c r="E23" s="3"/>
      <c r="F23" s="3"/>
      <c r="G23" s="3" t="s">
        <v>87</v>
      </c>
      <c r="H23" s="8">
        <v>0</v>
      </c>
      <c r="I23" s="3" t="s">
        <v>87</v>
      </c>
      <c r="J23" s="37">
        <v>0</v>
      </c>
      <c r="K23" s="37">
        <v>0</v>
      </c>
      <c r="L23" s="8">
        <v>0</v>
      </c>
      <c r="M23" s="8">
        <v>0</v>
      </c>
      <c r="N23" s="8">
        <v>0</v>
      </c>
      <c r="O23" s="37">
        <v>0</v>
      </c>
      <c r="P23" s="37">
        <v>0</v>
      </c>
      <c r="Q23" s="37">
        <v>0</v>
      </c>
    </row>
    <row r="24" spans="2:17" ht="15" x14ac:dyDescent="0.25">
      <c r="B24" s="38" t="s">
        <v>1943</v>
      </c>
      <c r="C24" s="33"/>
      <c r="D24" s="33"/>
      <c r="E24" s="33"/>
      <c r="F24" s="33"/>
      <c r="G24" s="33"/>
      <c r="H24" s="4"/>
      <c r="I24" s="33"/>
      <c r="J24" s="4"/>
      <c r="K24" s="4"/>
      <c r="L24" s="4"/>
      <c r="M24" s="4"/>
      <c r="N24" s="4"/>
      <c r="O24" s="4"/>
      <c r="P24" s="4"/>
      <c r="Q24" s="4"/>
    </row>
    <row r="25" spans="2:17" ht="15" x14ac:dyDescent="0.25">
      <c r="B25" s="39" t="s">
        <v>1944</v>
      </c>
      <c r="C25" s="3" t="s">
        <v>1945</v>
      </c>
      <c r="D25" s="3" t="s">
        <v>1703</v>
      </c>
      <c r="E25" s="3" t="s">
        <v>506</v>
      </c>
      <c r="F25" s="3" t="s">
        <v>263</v>
      </c>
      <c r="G25" s="3"/>
      <c r="H25" s="8">
        <v>0.41000000000111037</v>
      </c>
      <c r="I25" s="3" t="s">
        <v>77</v>
      </c>
      <c r="J25" s="37">
        <v>4.0999999999999995E-2</v>
      </c>
      <c r="K25" s="37">
        <v>-3.7000000000294831E-3</v>
      </c>
      <c r="L25" s="8">
        <v>158261.19796799999</v>
      </c>
      <c r="M25" s="8">
        <v>118.78</v>
      </c>
      <c r="N25" s="8">
        <v>187.98265113299999</v>
      </c>
      <c r="O25" s="37">
        <v>3.9910684560653673E-3</v>
      </c>
      <c r="P25" s="37">
        <v>1</v>
      </c>
      <c r="Q25" s="37">
        <v>4.0970157211434499E-5</v>
      </c>
    </row>
    <row r="26" spans="2:17" ht="15" x14ac:dyDescent="0.25">
      <c r="B26" s="38" t="s">
        <v>1946</v>
      </c>
      <c r="C26" s="33"/>
      <c r="D26" s="33"/>
      <c r="E26" s="33"/>
      <c r="F26" s="33"/>
      <c r="G26" s="33"/>
      <c r="H26" s="4"/>
      <c r="I26" s="33"/>
      <c r="J26" s="4"/>
      <c r="K26" s="4"/>
      <c r="L26" s="4"/>
      <c r="M26" s="4"/>
      <c r="N26" s="4"/>
      <c r="O26" s="4"/>
      <c r="P26" s="4"/>
      <c r="Q26" s="4"/>
    </row>
    <row r="27" spans="2:17" ht="15" x14ac:dyDescent="0.25">
      <c r="B27" s="39"/>
      <c r="C27" s="3"/>
      <c r="D27" s="3" t="s">
        <v>87</v>
      </c>
      <c r="E27" s="3"/>
      <c r="F27" s="3"/>
      <c r="G27" s="3" t="s">
        <v>87</v>
      </c>
      <c r="H27" s="8">
        <v>0</v>
      </c>
      <c r="I27" s="3" t="s">
        <v>87</v>
      </c>
      <c r="J27" s="37">
        <v>0</v>
      </c>
      <c r="K27" s="37">
        <v>0</v>
      </c>
      <c r="L27" s="8">
        <v>0</v>
      </c>
      <c r="M27" s="8">
        <v>0</v>
      </c>
      <c r="N27" s="8">
        <v>0</v>
      </c>
      <c r="O27" s="37">
        <v>0</v>
      </c>
      <c r="P27" s="37">
        <v>0</v>
      </c>
      <c r="Q27" s="37">
        <v>0</v>
      </c>
    </row>
    <row r="28" spans="2:17" ht="15" x14ac:dyDescent="0.25">
      <c r="B28" s="38" t="s">
        <v>1947</v>
      </c>
      <c r="C28" s="33"/>
      <c r="D28" s="33"/>
      <c r="E28" s="33"/>
      <c r="F28" s="33"/>
      <c r="G28" s="33"/>
      <c r="H28" s="4"/>
      <c r="I28" s="33"/>
      <c r="J28" s="4"/>
      <c r="K28" s="4"/>
      <c r="L28" s="4"/>
      <c r="M28" s="4"/>
      <c r="N28" s="4"/>
      <c r="O28" s="4"/>
      <c r="P28" s="4"/>
      <c r="Q28" s="4"/>
    </row>
    <row r="29" spans="2:17" ht="15" x14ac:dyDescent="0.25">
      <c r="B29" s="39"/>
      <c r="C29" s="3"/>
      <c r="D29" s="3" t="s">
        <v>87</v>
      </c>
      <c r="E29" s="3"/>
      <c r="F29" s="3"/>
      <c r="G29" s="3" t="s">
        <v>87</v>
      </c>
      <c r="H29" s="8">
        <v>0</v>
      </c>
      <c r="I29" s="3" t="s">
        <v>87</v>
      </c>
      <c r="J29" s="37">
        <v>0</v>
      </c>
      <c r="K29" s="37">
        <v>0</v>
      </c>
      <c r="L29" s="8">
        <v>0</v>
      </c>
      <c r="M29" s="8">
        <v>0</v>
      </c>
      <c r="N29" s="8">
        <v>0</v>
      </c>
      <c r="O29" s="37">
        <v>0</v>
      </c>
      <c r="P29" s="37">
        <v>0</v>
      </c>
      <c r="Q29" s="37">
        <v>0</v>
      </c>
    </row>
    <row r="30" spans="2:17" x14ac:dyDescent="0.2">
      <c r="B30" s="40"/>
      <c r="C30" s="41"/>
      <c r="D30" s="41"/>
      <c r="E30" s="41"/>
      <c r="F30" s="41"/>
      <c r="G30" s="41"/>
      <c r="H30" s="12"/>
      <c r="I30" s="41"/>
      <c r="J30" s="12"/>
      <c r="K30" s="12"/>
      <c r="L30" s="12"/>
      <c r="M30" s="12"/>
      <c r="N30" s="12"/>
      <c r="O30" s="12"/>
      <c r="P30" s="12"/>
      <c r="Q30" s="12"/>
    </row>
    <row r="31" spans="2:17" ht="15" x14ac:dyDescent="0.25">
      <c r="B31" s="13" t="s">
        <v>108</v>
      </c>
      <c r="C31" s="33"/>
      <c r="D31" s="33"/>
      <c r="E31" s="33"/>
      <c r="F31" s="33"/>
      <c r="G31" s="33"/>
      <c r="H31" s="8">
        <v>0</v>
      </c>
      <c r="I31" s="33"/>
      <c r="J31" s="37"/>
      <c r="K31" s="37">
        <v>0</v>
      </c>
      <c r="L31" s="8"/>
      <c r="M31" s="8"/>
      <c r="N31" s="8">
        <v>0</v>
      </c>
      <c r="O31" s="37"/>
      <c r="P31" s="37">
        <v>0</v>
      </c>
      <c r="Q31" s="37">
        <v>0</v>
      </c>
    </row>
    <row r="32" spans="2:17" ht="15" x14ac:dyDescent="0.25">
      <c r="B32" s="7" t="s">
        <v>1937</v>
      </c>
      <c r="C32" s="33"/>
      <c r="D32" s="33"/>
      <c r="E32" s="33"/>
      <c r="F32" s="33"/>
      <c r="G32" s="33"/>
      <c r="H32" s="8">
        <v>0</v>
      </c>
      <c r="I32" s="33"/>
      <c r="J32" s="37"/>
      <c r="K32" s="37">
        <v>0</v>
      </c>
      <c r="L32" s="8"/>
      <c r="M32" s="8"/>
      <c r="N32" s="8">
        <v>0</v>
      </c>
      <c r="O32" s="37"/>
      <c r="P32" s="37">
        <v>0</v>
      </c>
      <c r="Q32" s="37">
        <v>0</v>
      </c>
    </row>
    <row r="33" spans="2:17" ht="15" x14ac:dyDescent="0.25">
      <c r="B33" s="38" t="s">
        <v>1938</v>
      </c>
      <c r="C33" s="33"/>
      <c r="D33" s="33"/>
      <c r="E33" s="33"/>
      <c r="F33" s="33"/>
      <c r="G33" s="33"/>
      <c r="H33" s="4"/>
      <c r="I33" s="33"/>
      <c r="J33" s="4"/>
      <c r="K33" s="4"/>
      <c r="L33" s="4"/>
      <c r="M33" s="4"/>
      <c r="N33" s="4"/>
      <c r="O33" s="4"/>
      <c r="P33" s="4"/>
      <c r="Q33" s="4"/>
    </row>
    <row r="34" spans="2:17" ht="15" x14ac:dyDescent="0.25">
      <c r="B34" s="39"/>
      <c r="C34" s="3"/>
      <c r="D34" s="3" t="s">
        <v>87</v>
      </c>
      <c r="E34" s="3"/>
      <c r="F34" s="3"/>
      <c r="G34" s="3" t="s">
        <v>87</v>
      </c>
      <c r="H34" s="8">
        <v>0</v>
      </c>
      <c r="I34" s="3" t="s">
        <v>87</v>
      </c>
      <c r="J34" s="37">
        <v>0</v>
      </c>
      <c r="K34" s="37">
        <v>0</v>
      </c>
      <c r="L34" s="8">
        <v>0</v>
      </c>
      <c r="M34" s="8">
        <v>0</v>
      </c>
      <c r="N34" s="8">
        <v>0</v>
      </c>
      <c r="O34" s="37">
        <v>0</v>
      </c>
      <c r="P34" s="37">
        <v>0</v>
      </c>
      <c r="Q34" s="37">
        <v>0</v>
      </c>
    </row>
    <row r="35" spans="2:17" x14ac:dyDescent="0.2">
      <c r="B35" s="40"/>
      <c r="C35" s="41"/>
      <c r="D35" s="41"/>
      <c r="E35" s="41"/>
      <c r="F35" s="41"/>
      <c r="G35" s="41"/>
      <c r="H35" s="12"/>
      <c r="I35" s="41"/>
      <c r="J35" s="12"/>
      <c r="K35" s="12"/>
      <c r="L35" s="12"/>
      <c r="M35" s="12"/>
      <c r="N35" s="12"/>
      <c r="O35" s="12"/>
      <c r="P35" s="12"/>
      <c r="Q35" s="12"/>
    </row>
    <row r="36" spans="2:17" ht="15" x14ac:dyDescent="0.25">
      <c r="B36" s="7" t="s">
        <v>1939</v>
      </c>
      <c r="C36" s="33"/>
      <c r="D36" s="33"/>
      <c r="E36" s="33"/>
      <c r="F36" s="33"/>
      <c r="G36" s="33"/>
      <c r="H36" s="8">
        <v>0</v>
      </c>
      <c r="I36" s="33"/>
      <c r="J36" s="37"/>
      <c r="K36" s="37">
        <v>0</v>
      </c>
      <c r="L36" s="8"/>
      <c r="M36" s="8"/>
      <c r="N36" s="8">
        <v>0</v>
      </c>
      <c r="O36" s="37"/>
      <c r="P36" s="37">
        <v>0</v>
      </c>
      <c r="Q36" s="37">
        <v>0</v>
      </c>
    </row>
    <row r="37" spans="2:17" ht="15" x14ac:dyDescent="0.25">
      <c r="B37" s="38" t="s">
        <v>1940</v>
      </c>
      <c r="C37" s="33"/>
      <c r="D37" s="33"/>
      <c r="E37" s="33"/>
      <c r="F37" s="33"/>
      <c r="G37" s="33"/>
      <c r="H37" s="4"/>
      <c r="I37" s="33"/>
      <c r="J37" s="4"/>
      <c r="K37" s="4"/>
      <c r="L37" s="4"/>
      <c r="M37" s="4"/>
      <c r="N37" s="4"/>
      <c r="O37" s="4"/>
      <c r="P37" s="4"/>
      <c r="Q37" s="4"/>
    </row>
    <row r="38" spans="2:17" ht="15" x14ac:dyDescent="0.25">
      <c r="B38" s="39"/>
      <c r="C38" s="3"/>
      <c r="D38" s="3" t="s">
        <v>87</v>
      </c>
      <c r="E38" s="3"/>
      <c r="F38" s="3"/>
      <c r="G38" s="3" t="s">
        <v>87</v>
      </c>
      <c r="H38" s="8">
        <v>0</v>
      </c>
      <c r="I38" s="3" t="s">
        <v>87</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7" t="s">
        <v>1941</v>
      </c>
      <c r="C40" s="33"/>
      <c r="D40" s="33"/>
      <c r="E40" s="33"/>
      <c r="F40" s="33"/>
      <c r="G40" s="33"/>
      <c r="H40" s="8">
        <v>0</v>
      </c>
      <c r="I40" s="33"/>
      <c r="J40" s="37"/>
      <c r="K40" s="37">
        <v>0</v>
      </c>
      <c r="L40" s="8"/>
      <c r="M40" s="8"/>
      <c r="N40" s="8">
        <v>0</v>
      </c>
      <c r="O40" s="37"/>
      <c r="P40" s="37">
        <v>0</v>
      </c>
      <c r="Q40" s="37">
        <v>0</v>
      </c>
    </row>
    <row r="41" spans="2:17" ht="15" x14ac:dyDescent="0.25">
      <c r="B41" s="38" t="s">
        <v>1942</v>
      </c>
      <c r="C41" s="33"/>
      <c r="D41" s="33"/>
      <c r="E41" s="33"/>
      <c r="F41" s="33"/>
      <c r="G41" s="33"/>
      <c r="H41" s="4"/>
      <c r="I41" s="33"/>
      <c r="J41" s="4"/>
      <c r="K41" s="4"/>
      <c r="L41" s="4"/>
      <c r="M41" s="4"/>
      <c r="N41" s="4"/>
      <c r="O41" s="4"/>
      <c r="P41" s="4"/>
      <c r="Q41" s="4"/>
    </row>
    <row r="42" spans="2:17" ht="15" x14ac:dyDescent="0.25">
      <c r="B42" s="39"/>
      <c r="C42" s="3"/>
      <c r="D42" s="3" t="s">
        <v>87</v>
      </c>
      <c r="E42" s="3"/>
      <c r="F42" s="3"/>
      <c r="G42" s="3" t="s">
        <v>87</v>
      </c>
      <c r="H42" s="8">
        <v>0</v>
      </c>
      <c r="I42" s="3" t="s">
        <v>87</v>
      </c>
      <c r="J42" s="37">
        <v>0</v>
      </c>
      <c r="K42" s="37">
        <v>0</v>
      </c>
      <c r="L42" s="8">
        <v>0</v>
      </c>
      <c r="M42" s="8">
        <v>0</v>
      </c>
      <c r="N42" s="8">
        <v>0</v>
      </c>
      <c r="O42" s="37">
        <v>0</v>
      </c>
      <c r="P42" s="37">
        <v>0</v>
      </c>
      <c r="Q42" s="37">
        <v>0</v>
      </c>
    </row>
    <row r="43" spans="2:17" ht="15" x14ac:dyDescent="0.25">
      <c r="B43" s="38" t="s">
        <v>1943</v>
      </c>
      <c r="C43" s="33"/>
      <c r="D43" s="33"/>
      <c r="E43" s="33"/>
      <c r="F43" s="33"/>
      <c r="G43" s="33"/>
      <c r="H43" s="4"/>
      <c r="I43" s="33"/>
      <c r="J43" s="4"/>
      <c r="K43" s="4"/>
      <c r="L43" s="4"/>
      <c r="M43" s="4"/>
      <c r="N43" s="4"/>
      <c r="O43" s="4"/>
      <c r="P43" s="4"/>
      <c r="Q43" s="4"/>
    </row>
    <row r="44" spans="2:17" ht="15" x14ac:dyDescent="0.25">
      <c r="B44" s="39"/>
      <c r="C44" s="3"/>
      <c r="D44" s="3" t="s">
        <v>87</v>
      </c>
      <c r="E44" s="3"/>
      <c r="F44" s="3"/>
      <c r="G44" s="3" t="s">
        <v>87</v>
      </c>
      <c r="H44" s="8">
        <v>0</v>
      </c>
      <c r="I44" s="3" t="s">
        <v>87</v>
      </c>
      <c r="J44" s="37">
        <v>0</v>
      </c>
      <c r="K44" s="37">
        <v>0</v>
      </c>
      <c r="L44" s="8">
        <v>0</v>
      </c>
      <c r="M44" s="8">
        <v>0</v>
      </c>
      <c r="N44" s="8">
        <v>0</v>
      </c>
      <c r="O44" s="37">
        <v>0</v>
      </c>
      <c r="P44" s="37">
        <v>0</v>
      </c>
      <c r="Q44" s="37">
        <v>0</v>
      </c>
    </row>
    <row r="45" spans="2:17" ht="15" x14ac:dyDescent="0.25">
      <c r="B45" s="38" t="s">
        <v>1946</v>
      </c>
      <c r="C45" s="33"/>
      <c r="D45" s="33"/>
      <c r="E45" s="33"/>
      <c r="F45" s="33"/>
      <c r="G45" s="33"/>
      <c r="H45" s="4"/>
      <c r="I45" s="33"/>
      <c r="J45" s="4"/>
      <c r="K45" s="4"/>
      <c r="L45" s="4"/>
      <c r="M45" s="4"/>
      <c r="N45" s="4"/>
      <c r="O45" s="4"/>
      <c r="P45" s="4"/>
      <c r="Q45" s="4"/>
    </row>
    <row r="46" spans="2:17" ht="15" x14ac:dyDescent="0.25">
      <c r="B46" s="39"/>
      <c r="C46" s="3"/>
      <c r="D46" s="3" t="s">
        <v>87</v>
      </c>
      <c r="E46" s="3"/>
      <c r="F46" s="3"/>
      <c r="G46" s="3" t="s">
        <v>87</v>
      </c>
      <c r="H46" s="8">
        <v>0</v>
      </c>
      <c r="I46" s="3" t="s">
        <v>87</v>
      </c>
      <c r="J46" s="37">
        <v>0</v>
      </c>
      <c r="K46" s="37">
        <v>0</v>
      </c>
      <c r="L46" s="8">
        <v>0</v>
      </c>
      <c r="M46" s="8">
        <v>0</v>
      </c>
      <c r="N46" s="8">
        <v>0</v>
      </c>
      <c r="O46" s="37">
        <v>0</v>
      </c>
      <c r="P46" s="37">
        <v>0</v>
      </c>
      <c r="Q46" s="37">
        <v>0</v>
      </c>
    </row>
    <row r="47" spans="2:17" ht="15" x14ac:dyDescent="0.25">
      <c r="B47" s="38" t="s">
        <v>1947</v>
      </c>
      <c r="C47" s="33"/>
      <c r="D47" s="33"/>
      <c r="E47" s="33"/>
      <c r="F47" s="33"/>
      <c r="G47" s="33"/>
      <c r="H47" s="4"/>
      <c r="I47" s="33"/>
      <c r="J47" s="4"/>
      <c r="K47" s="4"/>
      <c r="L47" s="4"/>
      <c r="M47" s="4"/>
      <c r="N47" s="4"/>
      <c r="O47" s="4"/>
      <c r="P47" s="4"/>
      <c r="Q47" s="4"/>
    </row>
    <row r="48" spans="2:17" ht="15" x14ac:dyDescent="0.25">
      <c r="B48" s="39"/>
      <c r="C48" s="3"/>
      <c r="D48" s="3" t="s">
        <v>87</v>
      </c>
      <c r="E48" s="3"/>
      <c r="F48" s="3"/>
      <c r="G48" s="3" t="s">
        <v>87</v>
      </c>
      <c r="H48" s="8">
        <v>0</v>
      </c>
      <c r="I48" s="3" t="s">
        <v>87</v>
      </c>
      <c r="J48" s="37">
        <v>0</v>
      </c>
      <c r="K48" s="37">
        <v>0</v>
      </c>
      <c r="L48" s="8">
        <v>0</v>
      </c>
      <c r="M48" s="8">
        <v>0</v>
      </c>
      <c r="N48" s="8">
        <v>0</v>
      </c>
      <c r="O48" s="37">
        <v>0</v>
      </c>
      <c r="P48" s="37">
        <v>0</v>
      </c>
      <c r="Q48" s="37">
        <v>0</v>
      </c>
    </row>
    <row r="49" spans="2:17" x14ac:dyDescent="0.2">
      <c r="B49" s="40"/>
      <c r="C49" s="41"/>
      <c r="D49" s="41"/>
      <c r="E49" s="41"/>
      <c r="F49" s="41"/>
      <c r="G49" s="41"/>
      <c r="H49" s="12"/>
      <c r="I49" s="41"/>
      <c r="J49" s="12"/>
      <c r="K49" s="12"/>
      <c r="L49" s="12"/>
      <c r="M49" s="12"/>
      <c r="N49" s="12"/>
      <c r="O49" s="12"/>
      <c r="P49" s="12"/>
      <c r="Q49" s="12"/>
    </row>
    <row r="50" spans="2:17" x14ac:dyDescent="0.2">
      <c r="B50" s="29"/>
      <c r="C50" s="44"/>
      <c r="D50" s="44"/>
      <c r="E50" s="44"/>
      <c r="F50" s="44"/>
      <c r="G50" s="44"/>
      <c r="H50" s="45"/>
      <c r="I50" s="44"/>
      <c r="J50" s="45"/>
      <c r="K50" s="45"/>
      <c r="L50" s="45"/>
      <c r="M50" s="45"/>
      <c r="N50" s="45"/>
      <c r="O50" s="45"/>
      <c r="P50" s="45"/>
      <c r="Q50" s="45"/>
    </row>
    <row r="52" spans="2:17" x14ac:dyDescent="0.2">
      <c r="B52" s="31" t="s">
        <v>62</v>
      </c>
    </row>
    <row r="54" spans="2:17" x14ac:dyDescent="0.2">
      <c r="B54" s="32"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17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2177</v>
      </c>
      <c r="D4" s="19"/>
      <c r="E4" s="19"/>
      <c r="F4" s="19"/>
      <c r="G4" s="19"/>
      <c r="H4" s="19"/>
      <c r="I4" s="19"/>
      <c r="J4" s="19"/>
      <c r="K4" s="19"/>
      <c r="L4" s="19"/>
      <c r="M4" s="19"/>
      <c r="N4" s="19"/>
      <c r="O4" s="19"/>
      <c r="P4" s="19"/>
    </row>
    <row r="5" spans="2:16" ht="20.25" x14ac:dyDescent="0.55000000000000004">
      <c r="B5" s="22"/>
      <c r="C5" s="22"/>
      <c r="D5" s="22"/>
      <c r="E5" s="22"/>
      <c r="F5" s="22"/>
      <c r="G5" s="22"/>
      <c r="I5" s="22"/>
      <c r="J5" s="22"/>
      <c r="K5" s="22"/>
      <c r="L5" s="22"/>
      <c r="M5" s="22"/>
      <c r="N5" s="22"/>
      <c r="O5" s="22"/>
      <c r="P5" s="22"/>
    </row>
    <row r="6" spans="2:16" ht="15" x14ac:dyDescent="0.2">
      <c r="B6" s="46" t="s">
        <v>2362</v>
      </c>
      <c r="C6" s="21"/>
      <c r="D6" s="21"/>
      <c r="E6" s="21"/>
      <c r="F6" s="21"/>
      <c r="G6" s="21"/>
      <c r="H6" s="21"/>
      <c r="I6" s="21"/>
      <c r="J6" s="21"/>
      <c r="K6" s="21"/>
      <c r="L6" s="21"/>
      <c r="M6" s="21"/>
      <c r="N6" s="21"/>
      <c r="O6" s="21"/>
      <c r="P6" s="21"/>
    </row>
    <row r="7" spans="2:16" ht="15" x14ac:dyDescent="0.2">
      <c r="B7" s="46" t="s">
        <v>233</v>
      </c>
      <c r="C7" s="21"/>
      <c r="D7" s="21"/>
      <c r="E7" s="21"/>
      <c r="F7" s="21"/>
      <c r="G7" s="21"/>
      <c r="H7" s="21"/>
      <c r="I7" s="21"/>
      <c r="J7" s="21"/>
      <c r="K7" s="21"/>
      <c r="L7" s="21"/>
      <c r="M7" s="21"/>
      <c r="N7" s="21"/>
      <c r="O7" s="21"/>
      <c r="P7" s="21"/>
    </row>
    <row r="8" spans="2:16" ht="30" x14ac:dyDescent="0.2">
      <c r="B8" s="46" t="s">
        <v>1896</v>
      </c>
      <c r="C8" s="23" t="s">
        <v>64</v>
      </c>
      <c r="D8" s="23" t="s">
        <v>112</v>
      </c>
      <c r="E8" s="23" t="s">
        <v>66</v>
      </c>
      <c r="F8" s="23" t="s">
        <v>126</v>
      </c>
      <c r="G8" s="23" t="s">
        <v>234</v>
      </c>
      <c r="H8" s="23" t="s">
        <v>67</v>
      </c>
      <c r="I8" s="23" t="s">
        <v>113</v>
      </c>
      <c r="J8" s="23" t="s">
        <v>114</v>
      </c>
      <c r="K8" s="23" t="s">
        <v>127</v>
      </c>
      <c r="L8" s="23" t="s">
        <v>128</v>
      </c>
      <c r="M8" s="23" t="s">
        <v>0</v>
      </c>
      <c r="N8" s="23" t="s">
        <v>129</v>
      </c>
      <c r="O8" s="23" t="s">
        <v>115</v>
      </c>
      <c r="P8" s="23" t="s">
        <v>116</v>
      </c>
    </row>
    <row r="9" spans="2:16" ht="15" x14ac:dyDescent="0.2">
      <c r="B9" s="46"/>
      <c r="C9" s="49"/>
      <c r="D9" s="49"/>
      <c r="E9" s="49"/>
      <c r="F9" s="49" t="s">
        <v>236</v>
      </c>
      <c r="G9" s="49" t="s">
        <v>237</v>
      </c>
      <c r="H9" s="49"/>
      <c r="I9" s="49" t="s">
        <v>45</v>
      </c>
      <c r="J9" s="49" t="s">
        <v>45</v>
      </c>
      <c r="K9" s="49" t="s">
        <v>238</v>
      </c>
      <c r="L9" s="49"/>
      <c r="M9" s="49" t="s">
        <v>44</v>
      </c>
      <c r="N9" s="49" t="s">
        <v>45</v>
      </c>
      <c r="O9" s="49" t="s">
        <v>45</v>
      </c>
      <c r="P9" s="49" t="s">
        <v>45</v>
      </c>
    </row>
    <row r="10" spans="2:16" x14ac:dyDescent="0.2">
      <c r="B10" s="48"/>
      <c r="C10" s="49" t="s">
        <v>46</v>
      </c>
      <c r="D10" s="49" t="s">
        <v>47</v>
      </c>
      <c r="E10" s="49" t="s">
        <v>117</v>
      </c>
      <c r="F10" s="49" t="s">
        <v>118</v>
      </c>
      <c r="G10" s="49" t="s">
        <v>119</v>
      </c>
      <c r="H10" s="49" t="s">
        <v>120</v>
      </c>
      <c r="I10" s="49" t="s">
        <v>121</v>
      </c>
      <c r="J10" s="49" t="s">
        <v>122</v>
      </c>
      <c r="K10" s="49" t="s">
        <v>123</v>
      </c>
      <c r="L10" s="49" t="s">
        <v>124</v>
      </c>
      <c r="M10" s="49" t="s">
        <v>239</v>
      </c>
      <c r="N10" s="49" t="s">
        <v>240</v>
      </c>
      <c r="O10" s="49" t="s">
        <v>241</v>
      </c>
      <c r="P10" s="49" t="s">
        <v>242</v>
      </c>
    </row>
    <row r="11" spans="2:16" ht="15" x14ac:dyDescent="0.25">
      <c r="B11" s="14" t="s">
        <v>231</v>
      </c>
      <c r="C11" s="42"/>
      <c r="D11" s="42"/>
      <c r="E11" s="42"/>
      <c r="F11" s="42"/>
      <c r="G11" s="15">
        <v>8.5806790878962875</v>
      </c>
      <c r="H11" s="42"/>
      <c r="I11" s="43"/>
      <c r="J11" s="43">
        <v>4.8520119851697532E-2</v>
      </c>
      <c r="K11" s="15"/>
      <c r="L11" s="15"/>
      <c r="M11" s="15">
        <v>1309032.1928918238</v>
      </c>
      <c r="N11" s="43"/>
      <c r="O11" s="43">
        <v>1</v>
      </c>
      <c r="P11" s="43">
        <v>0.28529895931546423</v>
      </c>
    </row>
    <row r="12" spans="2:16" ht="15" x14ac:dyDescent="0.25">
      <c r="B12" s="6" t="s">
        <v>69</v>
      </c>
      <c r="C12" s="34"/>
      <c r="D12" s="34"/>
      <c r="E12" s="34"/>
      <c r="F12" s="34"/>
      <c r="G12" s="36">
        <v>8.5806790878962875</v>
      </c>
      <c r="H12" s="34"/>
      <c r="I12" s="35"/>
      <c r="J12" s="35">
        <v>4.8520119851697532E-2</v>
      </c>
      <c r="K12" s="36"/>
      <c r="L12" s="36"/>
      <c r="M12" s="36">
        <v>1309032.1928918238</v>
      </c>
      <c r="N12" s="35"/>
      <c r="O12" s="35">
        <v>1</v>
      </c>
      <c r="P12" s="35">
        <v>0.28529895931546423</v>
      </c>
    </row>
    <row r="13" spans="2:16" ht="15" x14ac:dyDescent="0.25">
      <c r="B13" s="7" t="s">
        <v>1950</v>
      </c>
      <c r="C13" s="33"/>
      <c r="D13" s="33"/>
      <c r="E13" s="33"/>
      <c r="F13" s="33"/>
      <c r="G13" s="8">
        <v>0</v>
      </c>
      <c r="H13" s="33"/>
      <c r="I13" s="37"/>
      <c r="J13" s="37">
        <v>0</v>
      </c>
      <c r="K13" s="8"/>
      <c r="L13" s="8"/>
      <c r="M13" s="8">
        <v>0</v>
      </c>
      <c r="N13" s="37"/>
      <c r="O13" s="37">
        <v>0</v>
      </c>
      <c r="P13" s="37">
        <v>0</v>
      </c>
    </row>
    <row r="14" spans="2:16" ht="15" x14ac:dyDescent="0.25">
      <c r="B14" s="9"/>
      <c r="C14" s="3"/>
      <c r="D14" s="3"/>
      <c r="E14" s="3"/>
      <c r="F14" s="3" t="s">
        <v>87</v>
      </c>
      <c r="G14" s="8">
        <v>0</v>
      </c>
      <c r="H14" s="3" t="s">
        <v>87</v>
      </c>
      <c r="I14" s="37">
        <v>0</v>
      </c>
      <c r="J14" s="37">
        <v>0</v>
      </c>
      <c r="K14" s="8">
        <v>0</v>
      </c>
      <c r="L14" s="8">
        <v>0</v>
      </c>
      <c r="M14" s="8">
        <v>0</v>
      </c>
      <c r="N14" s="37">
        <v>0</v>
      </c>
      <c r="O14" s="37">
        <v>0</v>
      </c>
      <c r="P14" s="37">
        <v>0</v>
      </c>
    </row>
    <row r="15" spans="2:16" x14ac:dyDescent="0.2">
      <c r="B15" s="40"/>
      <c r="C15" s="41"/>
      <c r="D15" s="41"/>
      <c r="E15" s="41"/>
      <c r="F15" s="41"/>
      <c r="G15" s="12"/>
      <c r="H15" s="41"/>
      <c r="I15" s="12"/>
      <c r="J15" s="12"/>
      <c r="K15" s="12"/>
      <c r="L15" s="12"/>
      <c r="M15" s="12"/>
      <c r="N15" s="12"/>
      <c r="O15" s="12"/>
      <c r="P15" s="12"/>
    </row>
    <row r="16" spans="2:16" ht="15" x14ac:dyDescent="0.25">
      <c r="B16" s="7" t="s">
        <v>1951</v>
      </c>
      <c r="C16" s="33"/>
      <c r="D16" s="33"/>
      <c r="E16" s="33"/>
      <c r="F16" s="33"/>
      <c r="G16" s="8">
        <v>8.5806790878962875</v>
      </c>
      <c r="H16" s="33"/>
      <c r="I16" s="37"/>
      <c r="J16" s="37">
        <v>4.8520119851697532E-2</v>
      </c>
      <c r="K16" s="8"/>
      <c r="L16" s="8"/>
      <c r="M16" s="8">
        <v>1309032.1928918238</v>
      </c>
      <c r="N16" s="37"/>
      <c r="O16" s="37">
        <v>1</v>
      </c>
      <c r="P16" s="37">
        <v>0.28529895931546423</v>
      </c>
    </row>
    <row r="17" spans="2:16" ht="15" x14ac:dyDescent="0.25">
      <c r="B17" s="9" t="s">
        <v>1952</v>
      </c>
      <c r="C17" s="3" t="s">
        <v>1953</v>
      </c>
      <c r="D17" s="3" t="s">
        <v>135</v>
      </c>
      <c r="E17" s="3" t="s">
        <v>76</v>
      </c>
      <c r="F17" s="3" t="s">
        <v>1954</v>
      </c>
      <c r="G17" s="8">
        <v>4.430000000000117</v>
      </c>
      <c r="H17" s="3" t="s">
        <v>77</v>
      </c>
      <c r="I17" s="37">
        <v>4.8000000000000001E-2</v>
      </c>
      <c r="J17" s="37">
        <v>4.8599999999998304E-2</v>
      </c>
      <c r="K17" s="8">
        <v>1434691.578463</v>
      </c>
      <c r="L17" s="8">
        <v>115.8998</v>
      </c>
      <c r="M17" s="8">
        <v>1662.804346008</v>
      </c>
      <c r="N17" s="37">
        <v>0</v>
      </c>
      <c r="O17" s="37">
        <v>1.2702547386055092E-3</v>
      </c>
      <c r="P17" s="37">
        <v>3.624023549896888E-4</v>
      </c>
    </row>
    <row r="18" spans="2:16" ht="15" x14ac:dyDescent="0.25">
      <c r="B18" s="9" t="s">
        <v>1955</v>
      </c>
      <c r="C18" s="3" t="s">
        <v>1956</v>
      </c>
      <c r="D18" s="3" t="s">
        <v>135</v>
      </c>
      <c r="E18" s="3" t="s">
        <v>76</v>
      </c>
      <c r="F18" s="3" t="s">
        <v>1957</v>
      </c>
      <c r="G18" s="8">
        <v>8.999999999990374E-2</v>
      </c>
      <c r="H18" s="3" t="s">
        <v>77</v>
      </c>
      <c r="I18" s="37">
        <v>4.8000000000000001E-2</v>
      </c>
      <c r="J18" s="37">
        <v>5.2999999999988959E-2</v>
      </c>
      <c r="K18" s="8">
        <v>138980.015632</v>
      </c>
      <c r="L18" s="8">
        <v>122.6405</v>
      </c>
      <c r="M18" s="8">
        <v>170.44572347799999</v>
      </c>
      <c r="N18" s="37">
        <v>0</v>
      </c>
      <c r="O18" s="37">
        <v>1.302074344722287E-4</v>
      </c>
      <c r="P18" s="37">
        <v>3.7148045550063352E-5</v>
      </c>
    </row>
    <row r="19" spans="2:16" ht="15" x14ac:dyDescent="0.25">
      <c r="B19" s="9" t="s">
        <v>1958</v>
      </c>
      <c r="C19" s="3" t="s">
        <v>1959</v>
      </c>
      <c r="D19" s="3" t="s">
        <v>135</v>
      </c>
      <c r="E19" s="3" t="s">
        <v>76</v>
      </c>
      <c r="F19" s="3" t="s">
        <v>1960</v>
      </c>
      <c r="G19" s="8">
        <v>0</v>
      </c>
      <c r="H19" s="3" t="s">
        <v>77</v>
      </c>
      <c r="I19" s="37">
        <v>4.8000000000000001E-2</v>
      </c>
      <c r="J19" s="37">
        <v>5.0000000000002751E-2</v>
      </c>
      <c r="K19" s="8">
        <v>1242128.9062020001</v>
      </c>
      <c r="L19" s="8">
        <v>123.4228</v>
      </c>
      <c r="M19" s="8">
        <v>1533.0701038929999</v>
      </c>
      <c r="N19" s="37">
        <v>0</v>
      </c>
      <c r="O19" s="37">
        <v>1.1711477473340414E-3</v>
      </c>
      <c r="P19" s="37">
        <v>3.3412723351905227E-4</v>
      </c>
    </row>
    <row r="20" spans="2:16" ht="15" x14ac:dyDescent="0.25">
      <c r="B20" s="9" t="s">
        <v>1958</v>
      </c>
      <c r="C20" s="3" t="s">
        <v>1961</v>
      </c>
      <c r="D20" s="3" t="s">
        <v>135</v>
      </c>
      <c r="E20" s="3" t="s">
        <v>76</v>
      </c>
      <c r="F20" s="3" t="s">
        <v>1960</v>
      </c>
      <c r="G20" s="8">
        <v>0</v>
      </c>
      <c r="H20" s="3" t="s">
        <v>77</v>
      </c>
      <c r="I20" s="37">
        <v>4.8000000000000001E-2</v>
      </c>
      <c r="J20" s="37">
        <v>4.9999999999997893E-2</v>
      </c>
      <c r="K20" s="8">
        <v>207313.850053</v>
      </c>
      <c r="L20" s="8">
        <v>123.4228</v>
      </c>
      <c r="M20" s="8">
        <v>255.87249792399999</v>
      </c>
      <c r="N20" s="37">
        <v>0</v>
      </c>
      <c r="O20" s="37">
        <v>1.9546692534638439E-4</v>
      </c>
      <c r="P20" s="37">
        <v>5.5766510381917008E-5</v>
      </c>
    </row>
    <row r="21" spans="2:16" ht="15" x14ac:dyDescent="0.25">
      <c r="B21" s="9" t="s">
        <v>1962</v>
      </c>
      <c r="C21" s="3" t="s">
        <v>1963</v>
      </c>
      <c r="D21" s="3" t="s">
        <v>135</v>
      </c>
      <c r="E21" s="3" t="s">
        <v>76</v>
      </c>
      <c r="F21" s="3" t="s">
        <v>1964</v>
      </c>
      <c r="G21" s="8">
        <v>8.0000000000196789E-2</v>
      </c>
      <c r="H21" s="3" t="s">
        <v>77</v>
      </c>
      <c r="I21" s="37">
        <v>4.8000000000000001E-2</v>
      </c>
      <c r="J21" s="37">
        <v>5.0100000000000595E-2</v>
      </c>
      <c r="K21" s="8">
        <v>814105.54193900002</v>
      </c>
      <c r="L21" s="8">
        <v>122.6867</v>
      </c>
      <c r="M21" s="8">
        <v>998.79889142299999</v>
      </c>
      <c r="N21" s="37">
        <v>0</v>
      </c>
      <c r="O21" s="37">
        <v>7.6300559821720058E-4</v>
      </c>
      <c r="P21" s="37">
        <v>2.1768470312324056E-4</v>
      </c>
    </row>
    <row r="22" spans="2:16" ht="15" x14ac:dyDescent="0.25">
      <c r="B22" s="9" t="s">
        <v>1965</v>
      </c>
      <c r="C22" s="3" t="s">
        <v>1966</v>
      </c>
      <c r="D22" s="3" t="s">
        <v>135</v>
      </c>
      <c r="E22" s="3" t="s">
        <v>76</v>
      </c>
      <c r="F22" s="3" t="s">
        <v>1967</v>
      </c>
      <c r="G22" s="8">
        <v>0.17000000000136992</v>
      </c>
      <c r="H22" s="3" t="s">
        <v>77</v>
      </c>
      <c r="I22" s="37">
        <v>4.8000000000000001E-2</v>
      </c>
      <c r="J22" s="37">
        <v>4.9399999999981965E-2</v>
      </c>
      <c r="K22" s="8">
        <v>211300.654862</v>
      </c>
      <c r="L22" s="8">
        <v>122.4316</v>
      </c>
      <c r="M22" s="8">
        <v>258.698676874</v>
      </c>
      <c r="N22" s="37">
        <v>0</v>
      </c>
      <c r="O22" s="37">
        <v>1.9762590888043838E-4</v>
      </c>
      <c r="P22" s="37">
        <v>5.6382466137361827E-5</v>
      </c>
    </row>
    <row r="23" spans="2:16" ht="15" x14ac:dyDescent="0.25">
      <c r="B23" s="9" t="s">
        <v>1968</v>
      </c>
      <c r="C23" s="3" t="s">
        <v>1969</v>
      </c>
      <c r="D23" s="3" t="s">
        <v>135</v>
      </c>
      <c r="E23" s="3" t="s">
        <v>76</v>
      </c>
      <c r="F23" s="3" t="s">
        <v>1970</v>
      </c>
      <c r="G23" s="8">
        <v>0.24999999999989453</v>
      </c>
      <c r="H23" s="3" t="s">
        <v>77</v>
      </c>
      <c r="I23" s="37">
        <v>4.8000000000000001E-2</v>
      </c>
      <c r="J23" s="37">
        <v>4.9799999999998776E-2</v>
      </c>
      <c r="K23" s="8">
        <v>1863033.887111</v>
      </c>
      <c r="L23" s="8">
        <v>122.53740000000001</v>
      </c>
      <c r="M23" s="8">
        <v>2282.9141347770001</v>
      </c>
      <c r="N23" s="37">
        <v>0</v>
      </c>
      <c r="O23" s="37">
        <v>1.7439709635664064E-3</v>
      </c>
      <c r="P23" s="37">
        <v>4.975531009818832E-4</v>
      </c>
    </row>
    <row r="24" spans="2:16" ht="15" x14ac:dyDescent="0.25">
      <c r="B24" s="9" t="s">
        <v>1968</v>
      </c>
      <c r="C24" s="3" t="s">
        <v>1971</v>
      </c>
      <c r="D24" s="3" t="s">
        <v>135</v>
      </c>
      <c r="E24" s="3" t="s">
        <v>76</v>
      </c>
      <c r="F24" s="3" t="s">
        <v>1970</v>
      </c>
      <c r="G24" s="8">
        <v>0.2500000000011891</v>
      </c>
      <c r="H24" s="3" t="s">
        <v>77</v>
      </c>
      <c r="I24" s="37">
        <v>4.8000000000000001E-2</v>
      </c>
      <c r="J24" s="37">
        <v>4.9799999999995473E-2</v>
      </c>
      <c r="K24" s="8">
        <v>231234.67890500001</v>
      </c>
      <c r="L24" s="8">
        <v>122.53749999999999</v>
      </c>
      <c r="M24" s="8">
        <v>283.34909100700003</v>
      </c>
      <c r="N24" s="37">
        <v>0</v>
      </c>
      <c r="O24" s="37">
        <v>2.1645693096442856E-4</v>
      </c>
      <c r="P24" s="37">
        <v>6.1754937140770752E-5</v>
      </c>
    </row>
    <row r="25" spans="2:16" ht="15" x14ac:dyDescent="0.25">
      <c r="B25" s="9" t="s">
        <v>1972</v>
      </c>
      <c r="C25" s="3" t="s">
        <v>1973</v>
      </c>
      <c r="D25" s="3" t="s">
        <v>135</v>
      </c>
      <c r="E25" s="3" t="s">
        <v>76</v>
      </c>
      <c r="F25" s="3" t="s">
        <v>1974</v>
      </c>
      <c r="G25" s="8">
        <v>0.33999999999805686</v>
      </c>
      <c r="H25" s="3" t="s">
        <v>77</v>
      </c>
      <c r="I25" s="37">
        <v>4.8000000000000001E-2</v>
      </c>
      <c r="J25" s="37">
        <v>4.9599999999996092E-2</v>
      </c>
      <c r="K25" s="8">
        <v>183393.021201</v>
      </c>
      <c r="L25" s="8">
        <v>122.76560000000001</v>
      </c>
      <c r="M25" s="8">
        <v>225.14353087500001</v>
      </c>
      <c r="N25" s="37">
        <v>0</v>
      </c>
      <c r="O25" s="37">
        <v>1.7199235595392686E-4</v>
      </c>
      <c r="P25" s="37">
        <v>4.9069240163870223E-5</v>
      </c>
    </row>
    <row r="26" spans="2:16" ht="15" x14ac:dyDescent="0.25">
      <c r="B26" s="9" t="s">
        <v>1975</v>
      </c>
      <c r="C26" s="3" t="s">
        <v>1976</v>
      </c>
      <c r="D26" s="3" t="s">
        <v>135</v>
      </c>
      <c r="E26" s="3" t="s">
        <v>76</v>
      </c>
      <c r="F26" s="3" t="s">
        <v>1977</v>
      </c>
      <c r="G26" s="8">
        <v>0.42000000000088578</v>
      </c>
      <c r="H26" s="3" t="s">
        <v>77</v>
      </c>
      <c r="I26" s="37">
        <v>4.8000000000000001E-2</v>
      </c>
      <c r="J26" s="37">
        <v>4.9599999999983338E-2</v>
      </c>
      <c r="K26" s="8">
        <v>223261.069288</v>
      </c>
      <c r="L26" s="8">
        <v>123.1194</v>
      </c>
      <c r="M26" s="8">
        <v>274.877706483</v>
      </c>
      <c r="N26" s="37">
        <v>0</v>
      </c>
      <c r="O26" s="37">
        <v>2.0998544418969489E-4</v>
      </c>
      <c r="P26" s="37">
        <v>5.9908628698715446E-5</v>
      </c>
    </row>
    <row r="27" spans="2:16" ht="15" x14ac:dyDescent="0.25">
      <c r="B27" s="9" t="s">
        <v>1978</v>
      </c>
      <c r="C27" s="3" t="s">
        <v>1979</v>
      </c>
      <c r="D27" s="3" t="s">
        <v>135</v>
      </c>
      <c r="E27" s="3" t="s">
        <v>76</v>
      </c>
      <c r="F27" s="3" t="s">
        <v>1980</v>
      </c>
      <c r="G27" s="8">
        <v>0.48999999999981075</v>
      </c>
      <c r="H27" s="3" t="s">
        <v>77</v>
      </c>
      <c r="I27" s="37">
        <v>4.8000000000000001E-2</v>
      </c>
      <c r="J27" s="37">
        <v>4.9799999999997485E-2</v>
      </c>
      <c r="K27" s="8">
        <v>1471449.9187990001</v>
      </c>
      <c r="L27" s="8">
        <v>125.3098</v>
      </c>
      <c r="M27" s="8">
        <v>1843.87141505</v>
      </c>
      <c r="N27" s="37">
        <v>0</v>
      </c>
      <c r="O27" s="37">
        <v>1.4085760648686922E-3</v>
      </c>
      <c r="P27" s="37">
        <v>4.0186528542370968E-4</v>
      </c>
    </row>
    <row r="28" spans="2:16" ht="15" x14ac:dyDescent="0.25">
      <c r="B28" s="9" t="s">
        <v>1978</v>
      </c>
      <c r="C28" s="3" t="s">
        <v>1981</v>
      </c>
      <c r="D28" s="3" t="s">
        <v>135</v>
      </c>
      <c r="E28" s="3" t="s">
        <v>76</v>
      </c>
      <c r="F28" s="3" t="s">
        <v>1980</v>
      </c>
      <c r="G28" s="8">
        <v>0.48999999999835436</v>
      </c>
      <c r="H28" s="3" t="s">
        <v>77</v>
      </c>
      <c r="I28" s="37">
        <v>4.8000000000000001E-2</v>
      </c>
      <c r="J28" s="37">
        <v>4.9799999999998346E-2</v>
      </c>
      <c r="K28" s="8">
        <v>223261.069288</v>
      </c>
      <c r="L28" s="8">
        <v>125.3098</v>
      </c>
      <c r="M28" s="8">
        <v>279.76809668100003</v>
      </c>
      <c r="N28" s="37">
        <v>0</v>
      </c>
      <c r="O28" s="37">
        <v>2.1372132648850721E-4</v>
      </c>
      <c r="P28" s="37">
        <v>6.0974472030691663E-5</v>
      </c>
    </row>
    <row r="29" spans="2:16" ht="15" x14ac:dyDescent="0.25">
      <c r="B29" s="9" t="s">
        <v>1982</v>
      </c>
      <c r="C29" s="3" t="s">
        <v>1983</v>
      </c>
      <c r="D29" s="3" t="s">
        <v>135</v>
      </c>
      <c r="E29" s="3" t="s">
        <v>76</v>
      </c>
      <c r="F29" s="3" t="s">
        <v>1984</v>
      </c>
      <c r="G29" s="8">
        <v>0.57999999999863916</v>
      </c>
      <c r="H29" s="3" t="s">
        <v>77</v>
      </c>
      <c r="I29" s="37">
        <v>4.8000000000000001E-2</v>
      </c>
      <c r="J29" s="37">
        <v>4.9699999999998079E-2</v>
      </c>
      <c r="K29" s="8">
        <v>195353.435627</v>
      </c>
      <c r="L29" s="8">
        <v>125.4314</v>
      </c>
      <c r="M29" s="8">
        <v>245.03457556800001</v>
      </c>
      <c r="N29" s="37">
        <v>0</v>
      </c>
      <c r="O29" s="37">
        <v>1.8718758552964729E-4</v>
      </c>
      <c r="P29" s="37">
        <v>5.3404423348382818E-5</v>
      </c>
    </row>
    <row r="30" spans="2:16" ht="15" x14ac:dyDescent="0.25">
      <c r="B30" s="9" t="s">
        <v>1985</v>
      </c>
      <c r="C30" s="3" t="s">
        <v>1986</v>
      </c>
      <c r="D30" s="3" t="s">
        <v>135</v>
      </c>
      <c r="E30" s="3" t="s">
        <v>76</v>
      </c>
      <c r="F30" s="3" t="s">
        <v>1987</v>
      </c>
      <c r="G30" s="8">
        <v>0.66000000000010461</v>
      </c>
      <c r="H30" s="3" t="s">
        <v>77</v>
      </c>
      <c r="I30" s="37">
        <v>4.8000000000000001E-2</v>
      </c>
      <c r="J30" s="37">
        <v>5.0100000000003947E-2</v>
      </c>
      <c r="K30" s="8">
        <v>729346.07170600002</v>
      </c>
      <c r="L30" s="8">
        <v>124.8994</v>
      </c>
      <c r="M30" s="8">
        <v>910.94885887300006</v>
      </c>
      <c r="N30" s="37">
        <v>0</v>
      </c>
      <c r="O30" s="37">
        <v>6.9589492437202366E-4</v>
      </c>
      <c r="P30" s="37">
        <v>1.9853809771625203E-4</v>
      </c>
    </row>
    <row r="31" spans="2:16" ht="15" x14ac:dyDescent="0.25">
      <c r="B31" s="9" t="s">
        <v>1985</v>
      </c>
      <c r="C31" s="3" t="s">
        <v>1988</v>
      </c>
      <c r="D31" s="3" t="s">
        <v>135</v>
      </c>
      <c r="E31" s="3" t="s">
        <v>76</v>
      </c>
      <c r="F31" s="3" t="s">
        <v>1987</v>
      </c>
      <c r="G31" s="8">
        <v>0.66000000000577042</v>
      </c>
      <c r="H31" s="3" t="s">
        <v>77</v>
      </c>
      <c r="I31" s="37">
        <v>4.8000000000000001E-2</v>
      </c>
      <c r="J31" s="37">
        <v>5.0100000000059014E-2</v>
      </c>
      <c r="K31" s="8">
        <v>45130.630434999999</v>
      </c>
      <c r="L31" s="8">
        <v>124.8994</v>
      </c>
      <c r="M31" s="8">
        <v>56.367886310000003</v>
      </c>
      <c r="N31" s="37">
        <v>0</v>
      </c>
      <c r="O31" s="37">
        <v>4.306073343045594E-5</v>
      </c>
      <c r="P31" s="37">
        <v>1.2285182435069699E-5</v>
      </c>
    </row>
    <row r="32" spans="2:16" ht="15" x14ac:dyDescent="0.25">
      <c r="B32" s="9" t="s">
        <v>1989</v>
      </c>
      <c r="C32" s="3" t="s">
        <v>1990</v>
      </c>
      <c r="D32" s="3" t="s">
        <v>135</v>
      </c>
      <c r="E32" s="3" t="s">
        <v>76</v>
      </c>
      <c r="F32" s="3" t="s">
        <v>1991</v>
      </c>
      <c r="G32" s="8">
        <v>3.6099999999999035</v>
      </c>
      <c r="H32" s="3" t="s">
        <v>77</v>
      </c>
      <c r="I32" s="37">
        <v>4.8000000000000001E-2</v>
      </c>
      <c r="J32" s="37">
        <v>4.8499999999999065E-2</v>
      </c>
      <c r="K32" s="8">
        <v>2631291.1737500001</v>
      </c>
      <c r="L32" s="8">
        <v>122.7599</v>
      </c>
      <c r="M32" s="8">
        <v>3230.1715968880003</v>
      </c>
      <c r="N32" s="37">
        <v>0</v>
      </c>
      <c r="O32" s="37">
        <v>2.4676028706002466E-3</v>
      </c>
      <c r="P32" s="37">
        <v>7.0400453098610246E-4</v>
      </c>
    </row>
    <row r="33" spans="2:16" ht="15" x14ac:dyDescent="0.25">
      <c r="B33" s="9" t="s">
        <v>1992</v>
      </c>
      <c r="C33" s="3" t="s">
        <v>1993</v>
      </c>
      <c r="D33" s="3" t="s">
        <v>135</v>
      </c>
      <c r="E33" s="3" t="s">
        <v>76</v>
      </c>
      <c r="F33" s="3" t="s">
        <v>1994</v>
      </c>
      <c r="G33" s="8">
        <v>4.3999999999995918</v>
      </c>
      <c r="H33" s="3" t="s">
        <v>77</v>
      </c>
      <c r="I33" s="37">
        <v>4.8000000000000001E-2</v>
      </c>
      <c r="J33" s="37">
        <v>4.8499999999997163E-2</v>
      </c>
      <c r="K33" s="8">
        <v>463665.39925299998</v>
      </c>
      <c r="L33" s="8">
        <v>118.43989999999999</v>
      </c>
      <c r="M33" s="8">
        <v>549.16505249099998</v>
      </c>
      <c r="N33" s="37">
        <v>0</v>
      </c>
      <c r="O33" s="37">
        <v>4.19519898343999E-4</v>
      </c>
      <c r="P33" s="37">
        <v>1.1968859040967225E-4</v>
      </c>
    </row>
    <row r="34" spans="2:16" ht="15" x14ac:dyDescent="0.25">
      <c r="B34" s="9" t="s">
        <v>1995</v>
      </c>
      <c r="C34" s="3" t="s">
        <v>1996</v>
      </c>
      <c r="D34" s="3" t="s">
        <v>135</v>
      </c>
      <c r="E34" s="3" t="s">
        <v>76</v>
      </c>
      <c r="F34" s="3" t="s">
        <v>1997</v>
      </c>
      <c r="G34" s="8">
        <v>4.4899999999999096</v>
      </c>
      <c r="H34" s="3" t="s">
        <v>77</v>
      </c>
      <c r="I34" s="37">
        <v>4.8000000000000001E-2</v>
      </c>
      <c r="J34" s="37">
        <v>4.8499999999999294E-2</v>
      </c>
      <c r="K34" s="8">
        <v>2576273.2673900002</v>
      </c>
      <c r="L34" s="8">
        <v>117.6323</v>
      </c>
      <c r="M34" s="8">
        <v>3030.5286734470001</v>
      </c>
      <c r="N34" s="37">
        <v>0</v>
      </c>
      <c r="O34" s="37">
        <v>2.3150910190773573E-3</v>
      </c>
      <c r="P34" s="37">
        <v>6.6049305846334751E-4</v>
      </c>
    </row>
    <row r="35" spans="2:16" ht="15" x14ac:dyDescent="0.25">
      <c r="B35" s="9" t="s">
        <v>1998</v>
      </c>
      <c r="C35" s="3" t="s">
        <v>1999</v>
      </c>
      <c r="D35" s="3" t="s">
        <v>135</v>
      </c>
      <c r="E35" s="3" t="s">
        <v>76</v>
      </c>
      <c r="F35" s="3" t="s">
        <v>2000</v>
      </c>
      <c r="G35" s="8">
        <v>4.5699999999998973</v>
      </c>
      <c r="H35" s="3" t="s">
        <v>77</v>
      </c>
      <c r="I35" s="37">
        <v>4.8000000000000001E-2</v>
      </c>
      <c r="J35" s="37">
        <v>4.8500000000002305E-2</v>
      </c>
      <c r="K35" s="8">
        <v>976926.65032699995</v>
      </c>
      <c r="L35" s="8">
        <v>115.48260000000001</v>
      </c>
      <c r="M35" s="8">
        <v>1128.1799353239999</v>
      </c>
      <c r="N35" s="37">
        <v>0</v>
      </c>
      <c r="O35" s="37">
        <v>8.6184277319544173E-4</v>
      </c>
      <c r="P35" s="37">
        <v>2.458828462862132E-4</v>
      </c>
    </row>
    <row r="36" spans="2:16" ht="15" x14ac:dyDescent="0.25">
      <c r="B36" s="9" t="s">
        <v>2001</v>
      </c>
      <c r="C36" s="3" t="s">
        <v>2002</v>
      </c>
      <c r="D36" s="3" t="s">
        <v>135</v>
      </c>
      <c r="E36" s="3" t="s">
        <v>76</v>
      </c>
      <c r="F36" s="3" t="s">
        <v>2003</v>
      </c>
      <c r="G36" s="8">
        <v>4.6500000000000163</v>
      </c>
      <c r="H36" s="3" t="s">
        <v>77</v>
      </c>
      <c r="I36" s="37">
        <v>4.8000000000000001E-2</v>
      </c>
      <c r="J36" s="37">
        <v>4.8500000000003547E-2</v>
      </c>
      <c r="K36" s="8">
        <v>1140704.5918690001</v>
      </c>
      <c r="L36" s="8">
        <v>114.2595</v>
      </c>
      <c r="M36" s="8">
        <v>1303.3637267430001</v>
      </c>
      <c r="N36" s="37">
        <v>0</v>
      </c>
      <c r="O36" s="37">
        <v>9.9566972746766339E-4</v>
      </c>
      <c r="P36" s="37">
        <v>2.8406353706843631E-4</v>
      </c>
    </row>
    <row r="37" spans="2:16" ht="15" x14ac:dyDescent="0.25">
      <c r="B37" s="9" t="s">
        <v>2004</v>
      </c>
      <c r="C37" s="3" t="s">
        <v>2005</v>
      </c>
      <c r="D37" s="3" t="s">
        <v>135</v>
      </c>
      <c r="E37" s="3" t="s">
        <v>76</v>
      </c>
      <c r="F37" s="3" t="s">
        <v>2006</v>
      </c>
      <c r="G37" s="8">
        <v>9.7700000000000333</v>
      </c>
      <c r="H37" s="3" t="s">
        <v>77</v>
      </c>
      <c r="I37" s="37">
        <v>4.8000000000000001E-2</v>
      </c>
      <c r="J37" s="37">
        <v>4.8499999999999571E-2</v>
      </c>
      <c r="K37" s="8">
        <v>7369050.536231</v>
      </c>
      <c r="L37" s="8">
        <v>101.9992</v>
      </c>
      <c r="M37" s="8">
        <v>7516.3719984440004</v>
      </c>
      <c r="N37" s="37">
        <v>0</v>
      </c>
      <c r="O37" s="37">
        <v>5.7419305951821927E-3</v>
      </c>
      <c r="P37" s="37">
        <v>1.6381668232671035E-3</v>
      </c>
    </row>
    <row r="38" spans="2:16" ht="15" x14ac:dyDescent="0.25">
      <c r="B38" s="9" t="s">
        <v>2007</v>
      </c>
      <c r="C38" s="3" t="s">
        <v>2008</v>
      </c>
      <c r="D38" s="3" t="s">
        <v>135</v>
      </c>
      <c r="E38" s="3" t="s">
        <v>76</v>
      </c>
      <c r="F38" s="3" t="s">
        <v>2009</v>
      </c>
      <c r="G38" s="8">
        <v>9.8499999999999286</v>
      </c>
      <c r="H38" s="3" t="s">
        <v>77</v>
      </c>
      <c r="I38" s="37">
        <v>4.8000000000000001E-2</v>
      </c>
      <c r="J38" s="37">
        <v>4.8500000000000203E-2</v>
      </c>
      <c r="K38" s="8">
        <v>4067019.321463</v>
      </c>
      <c r="L38" s="8">
        <v>101.2891</v>
      </c>
      <c r="M38" s="8">
        <v>4119.4464537499998</v>
      </c>
      <c r="N38" s="37">
        <v>0</v>
      </c>
      <c r="O38" s="37">
        <v>3.1469405230207534E-3</v>
      </c>
      <c r="P38" s="37">
        <v>8.9781885624548368E-4</v>
      </c>
    </row>
    <row r="39" spans="2:16" ht="15" x14ac:dyDescent="0.25">
      <c r="B39" s="9" t="s">
        <v>2010</v>
      </c>
      <c r="C39" s="3" t="s">
        <v>2011</v>
      </c>
      <c r="D39" s="3" t="s">
        <v>135</v>
      </c>
      <c r="E39" s="3" t="s">
        <v>76</v>
      </c>
      <c r="F39" s="3" t="s">
        <v>2012</v>
      </c>
      <c r="G39" s="8">
        <v>9.9299999999999873</v>
      </c>
      <c r="H39" s="3" t="s">
        <v>77</v>
      </c>
      <c r="I39" s="37">
        <v>4.8000000000000001E-2</v>
      </c>
      <c r="J39" s="37">
        <v>4.8499999999999932E-2</v>
      </c>
      <c r="K39" s="8">
        <v>35582472.126042999</v>
      </c>
      <c r="L39" s="8">
        <v>100.7867</v>
      </c>
      <c r="M39" s="8">
        <v>35862.387573435</v>
      </c>
      <c r="N39" s="37">
        <v>0</v>
      </c>
      <c r="O39" s="37">
        <v>2.7396108184482678E-2</v>
      </c>
      <c r="P39" s="37">
        <v>7.8160811543267796E-3</v>
      </c>
    </row>
    <row r="40" spans="2:16" ht="15" x14ac:dyDescent="0.25">
      <c r="B40" s="9" t="s">
        <v>2013</v>
      </c>
      <c r="C40" s="3" t="s">
        <v>2014</v>
      </c>
      <c r="D40" s="3" t="s">
        <v>135</v>
      </c>
      <c r="E40" s="3" t="s">
        <v>76</v>
      </c>
      <c r="F40" s="3" t="s">
        <v>2015</v>
      </c>
      <c r="G40" s="8">
        <v>10.019999999999973</v>
      </c>
      <c r="H40" s="3" t="s">
        <v>77</v>
      </c>
      <c r="I40" s="37">
        <v>4.8000000000000001E-2</v>
      </c>
      <c r="J40" s="37">
        <v>4.8499999999999724E-2</v>
      </c>
      <c r="K40" s="8">
        <v>15610095.020222999</v>
      </c>
      <c r="L40" s="8">
        <v>100.3867</v>
      </c>
      <c r="M40" s="8">
        <v>15670.454054567001</v>
      </c>
      <c r="N40" s="37">
        <v>0</v>
      </c>
      <c r="O40" s="37">
        <v>1.197102266824234E-2</v>
      </c>
      <c r="P40" s="37">
        <v>3.4153203091913712E-3</v>
      </c>
    </row>
    <row r="41" spans="2:16" ht="15" x14ac:dyDescent="0.25">
      <c r="B41" s="9" t="s">
        <v>2016</v>
      </c>
      <c r="C41" s="3" t="s">
        <v>2017</v>
      </c>
      <c r="D41" s="3" t="s">
        <v>135</v>
      </c>
      <c r="E41" s="3" t="s">
        <v>76</v>
      </c>
      <c r="F41" s="3" t="s">
        <v>2018</v>
      </c>
      <c r="G41" s="8">
        <v>3.6899999999998077</v>
      </c>
      <c r="H41" s="3" t="s">
        <v>77</v>
      </c>
      <c r="I41" s="37">
        <v>4.8000000000000001E-2</v>
      </c>
      <c r="J41" s="37">
        <v>4.8499999999996574E-2</v>
      </c>
      <c r="K41" s="8">
        <v>1180094.2233790001</v>
      </c>
      <c r="L41" s="8">
        <v>122.0331</v>
      </c>
      <c r="M41" s="8">
        <v>1440.1052176549999</v>
      </c>
      <c r="N41" s="37">
        <v>0</v>
      </c>
      <c r="O41" s="37">
        <v>1.1001297183330675E-3</v>
      </c>
      <c r="P41" s="37">
        <v>3.1386586375243896E-4</v>
      </c>
    </row>
    <row r="42" spans="2:16" ht="15" x14ac:dyDescent="0.25">
      <c r="B42" s="9" t="s">
        <v>2019</v>
      </c>
      <c r="C42" s="3" t="s">
        <v>2020</v>
      </c>
      <c r="D42" s="3" t="s">
        <v>135</v>
      </c>
      <c r="E42" s="3" t="s">
        <v>76</v>
      </c>
      <c r="F42" s="3" t="s">
        <v>2021</v>
      </c>
      <c r="G42" s="8">
        <v>3.9399999999999276</v>
      </c>
      <c r="H42" s="3" t="s">
        <v>77</v>
      </c>
      <c r="I42" s="37">
        <v>4.8000000000000001E-2</v>
      </c>
      <c r="J42" s="37">
        <v>4.8499999999999231E-2</v>
      </c>
      <c r="K42" s="8">
        <v>5087162.9359170003</v>
      </c>
      <c r="L42" s="8">
        <v>119.1515</v>
      </c>
      <c r="M42" s="8">
        <v>6061.4298843010001</v>
      </c>
      <c r="N42" s="37">
        <v>0</v>
      </c>
      <c r="O42" s="37">
        <v>4.6304666281052316E-3</v>
      </c>
      <c r="P42" s="37">
        <v>1.3210673101434092E-3</v>
      </c>
    </row>
    <row r="43" spans="2:16" ht="15" x14ac:dyDescent="0.25">
      <c r="B43" s="9" t="s">
        <v>2022</v>
      </c>
      <c r="C43" s="3" t="s">
        <v>2023</v>
      </c>
      <c r="D43" s="3" t="s">
        <v>135</v>
      </c>
      <c r="E43" s="3" t="s">
        <v>76</v>
      </c>
      <c r="F43" s="3" t="s">
        <v>2024</v>
      </c>
      <c r="G43" s="8">
        <v>4.0100000000003861</v>
      </c>
      <c r="H43" s="3" t="s">
        <v>77</v>
      </c>
      <c r="I43" s="37">
        <v>4.8000000000000001E-2</v>
      </c>
      <c r="J43" s="37">
        <v>4.8499999999997961E-2</v>
      </c>
      <c r="K43" s="8">
        <v>318944.38469699997</v>
      </c>
      <c r="L43" s="8">
        <v>118.9049</v>
      </c>
      <c r="M43" s="8">
        <v>379.24041556499998</v>
      </c>
      <c r="N43" s="37">
        <v>0</v>
      </c>
      <c r="O43" s="37">
        <v>2.8971053395349138E-4</v>
      </c>
      <c r="P43" s="37">
        <v>8.2654113839658551E-5</v>
      </c>
    </row>
    <row r="44" spans="2:16" ht="15" x14ac:dyDescent="0.25">
      <c r="B44" s="9" t="s">
        <v>2025</v>
      </c>
      <c r="C44" s="3" t="s">
        <v>2026</v>
      </c>
      <c r="D44" s="3" t="s">
        <v>135</v>
      </c>
      <c r="E44" s="3" t="s">
        <v>76</v>
      </c>
      <c r="F44" s="3" t="s">
        <v>2027</v>
      </c>
      <c r="G44" s="8">
        <v>4.2599999999997937</v>
      </c>
      <c r="H44" s="3" t="s">
        <v>77</v>
      </c>
      <c r="I44" s="37">
        <v>4.8000000000000001E-2</v>
      </c>
      <c r="J44" s="37">
        <v>4.8499999999998489E-2</v>
      </c>
      <c r="K44" s="8">
        <v>1974265.7412739999</v>
      </c>
      <c r="L44" s="8">
        <v>117.51130000000001</v>
      </c>
      <c r="M44" s="8">
        <v>2319.9848476490001</v>
      </c>
      <c r="N44" s="37">
        <v>0</v>
      </c>
      <c r="O44" s="37">
        <v>1.7722901394226595E-3</v>
      </c>
      <c r="P44" s="37">
        <v>5.0563253238234372E-4</v>
      </c>
    </row>
    <row r="45" spans="2:16" ht="15" x14ac:dyDescent="0.25">
      <c r="B45" s="9" t="s">
        <v>2028</v>
      </c>
      <c r="C45" s="3" t="s">
        <v>2029</v>
      </c>
      <c r="D45" s="3" t="s">
        <v>135</v>
      </c>
      <c r="E45" s="3" t="s">
        <v>76</v>
      </c>
      <c r="F45" s="3" t="s">
        <v>2030</v>
      </c>
      <c r="G45" s="8">
        <v>4.740000000000121</v>
      </c>
      <c r="H45" s="3" t="s">
        <v>77</v>
      </c>
      <c r="I45" s="37">
        <v>4.8000000000000001E-2</v>
      </c>
      <c r="J45" s="37">
        <v>4.8500000000000557E-2</v>
      </c>
      <c r="K45" s="8">
        <v>1172120.6137610001</v>
      </c>
      <c r="L45" s="8">
        <v>113.6994</v>
      </c>
      <c r="M45" s="8">
        <v>1332.6936586009999</v>
      </c>
      <c r="N45" s="37">
        <v>0</v>
      </c>
      <c r="O45" s="37">
        <v>1.0180755414860385E-3</v>
      </c>
      <c r="P45" s="37">
        <v>2.904558924904945E-4</v>
      </c>
    </row>
    <row r="46" spans="2:16" ht="15" x14ac:dyDescent="0.25">
      <c r="B46" s="9" t="s">
        <v>2031</v>
      </c>
      <c r="C46" s="3" t="s">
        <v>2032</v>
      </c>
      <c r="D46" s="3" t="s">
        <v>135</v>
      </c>
      <c r="E46" s="3" t="s">
        <v>76</v>
      </c>
      <c r="F46" s="3" t="s">
        <v>2033</v>
      </c>
      <c r="G46" s="8">
        <v>5.2099999999998188</v>
      </c>
      <c r="H46" s="3" t="s">
        <v>77</v>
      </c>
      <c r="I46" s="37">
        <v>4.8000000000000001E-2</v>
      </c>
      <c r="J46" s="37">
        <v>4.8500000000000695E-2</v>
      </c>
      <c r="K46" s="8">
        <v>2272159.7965810001</v>
      </c>
      <c r="L46" s="8">
        <v>112.24679999999999</v>
      </c>
      <c r="M46" s="8">
        <v>2550.4274871800003</v>
      </c>
      <c r="N46" s="37">
        <v>0</v>
      </c>
      <c r="O46" s="37">
        <v>1.9483306071684697E-3</v>
      </c>
      <c r="P46" s="37">
        <v>5.5585669462763089E-4</v>
      </c>
    </row>
    <row r="47" spans="2:16" ht="15" x14ac:dyDescent="0.25">
      <c r="B47" s="9" t="s">
        <v>2034</v>
      </c>
      <c r="C47" s="3" t="s">
        <v>2035</v>
      </c>
      <c r="D47" s="3" t="s">
        <v>135</v>
      </c>
      <c r="E47" s="3" t="s">
        <v>76</v>
      </c>
      <c r="F47" s="3" t="s">
        <v>2036</v>
      </c>
      <c r="G47" s="8">
        <v>5.1700000000000372</v>
      </c>
      <c r="H47" s="3" t="s">
        <v>77</v>
      </c>
      <c r="I47" s="37">
        <v>4.8000000000000001E-2</v>
      </c>
      <c r="J47" s="37">
        <v>4.8499999999999897E-2</v>
      </c>
      <c r="K47" s="8">
        <v>5447570.0906239999</v>
      </c>
      <c r="L47" s="8">
        <v>114.59690000000001</v>
      </c>
      <c r="M47" s="8">
        <v>6242.7482352710003</v>
      </c>
      <c r="N47" s="37">
        <v>0</v>
      </c>
      <c r="O47" s="37">
        <v>4.7689799144511108E-3</v>
      </c>
      <c r="P47" s="37">
        <v>1.3605850065892535E-3</v>
      </c>
    </row>
    <row r="48" spans="2:16" ht="15" x14ac:dyDescent="0.25">
      <c r="B48" s="9" t="s">
        <v>2037</v>
      </c>
      <c r="C48" s="3" t="s">
        <v>2038</v>
      </c>
      <c r="D48" s="3" t="s">
        <v>135</v>
      </c>
      <c r="E48" s="3" t="s">
        <v>76</v>
      </c>
      <c r="F48" s="3" t="s">
        <v>1967</v>
      </c>
      <c r="G48" s="8">
        <v>0.16999999999978149</v>
      </c>
      <c r="H48" s="3" t="s">
        <v>77</v>
      </c>
      <c r="I48" s="37">
        <v>4.8000000000000001E-2</v>
      </c>
      <c r="J48" s="37">
        <v>4.9400000000001248E-2</v>
      </c>
      <c r="K48" s="8">
        <v>1669913.0621770001</v>
      </c>
      <c r="L48" s="8">
        <v>122.4316</v>
      </c>
      <c r="M48" s="8">
        <v>2044.500680379</v>
      </c>
      <c r="N48" s="37">
        <v>0</v>
      </c>
      <c r="O48" s="37">
        <v>1.5618414057964685E-3</v>
      </c>
      <c r="P48" s="37">
        <v>4.4559172768953407E-4</v>
      </c>
    </row>
    <row r="49" spans="2:16" ht="15" x14ac:dyDescent="0.25">
      <c r="B49" s="9" t="s">
        <v>2039</v>
      </c>
      <c r="C49" s="3" t="s">
        <v>2040</v>
      </c>
      <c r="D49" s="3" t="s">
        <v>135</v>
      </c>
      <c r="E49" s="3" t="s">
        <v>76</v>
      </c>
      <c r="F49" s="3" t="s">
        <v>1974</v>
      </c>
      <c r="G49" s="8">
        <v>0.33999999999976993</v>
      </c>
      <c r="H49" s="3" t="s">
        <v>77</v>
      </c>
      <c r="I49" s="37">
        <v>4.8000000000000001E-2</v>
      </c>
      <c r="J49" s="37">
        <v>4.960000000000122E-2</v>
      </c>
      <c r="K49" s="8">
        <v>1392112.5031059999</v>
      </c>
      <c r="L49" s="8">
        <v>122.76560000000001</v>
      </c>
      <c r="M49" s="8">
        <v>1709.035254036</v>
      </c>
      <c r="N49" s="37">
        <v>0</v>
      </c>
      <c r="O49" s="37">
        <v>1.3055715996262223E-3</v>
      </c>
      <c r="P49" s="37">
        <v>3.7247821868518713E-4</v>
      </c>
    </row>
    <row r="50" spans="2:16" ht="15" x14ac:dyDescent="0.25">
      <c r="B50" s="9" t="s">
        <v>2041</v>
      </c>
      <c r="C50" s="3" t="s">
        <v>2042</v>
      </c>
      <c r="D50" s="3" t="s">
        <v>135</v>
      </c>
      <c r="E50" s="3" t="s">
        <v>76</v>
      </c>
      <c r="F50" s="3" t="s">
        <v>1977</v>
      </c>
      <c r="G50" s="8">
        <v>0.42000000000012411</v>
      </c>
      <c r="H50" s="3" t="s">
        <v>77</v>
      </c>
      <c r="I50" s="37">
        <v>4.8000000000000001E-2</v>
      </c>
      <c r="J50" s="37">
        <v>4.959999999999936E-2</v>
      </c>
      <c r="K50" s="8">
        <v>1744625.7842920001</v>
      </c>
      <c r="L50" s="8">
        <v>123.1194</v>
      </c>
      <c r="M50" s="8">
        <v>2147.9720108710003</v>
      </c>
      <c r="N50" s="37">
        <v>0</v>
      </c>
      <c r="O50" s="37">
        <v>1.6408855508173931E-3</v>
      </c>
      <c r="P50" s="37">
        <v>4.6814294000398454E-4</v>
      </c>
    </row>
    <row r="51" spans="2:16" ht="15" x14ac:dyDescent="0.25">
      <c r="B51" s="9" t="s">
        <v>2043</v>
      </c>
      <c r="C51" s="3" t="s">
        <v>2044</v>
      </c>
      <c r="D51" s="3" t="s">
        <v>135</v>
      </c>
      <c r="E51" s="3" t="s">
        <v>76</v>
      </c>
      <c r="F51" s="3" t="s">
        <v>2045</v>
      </c>
      <c r="G51" s="8">
        <v>0.57999999999994112</v>
      </c>
      <c r="H51" s="3" t="s">
        <v>77</v>
      </c>
      <c r="I51" s="37">
        <v>4.8000000000000001E-2</v>
      </c>
      <c r="J51" s="37">
        <v>4.9700000000001403E-2</v>
      </c>
      <c r="K51" s="8">
        <v>2046506.6444079999</v>
      </c>
      <c r="L51" s="8">
        <v>125.4314</v>
      </c>
      <c r="M51" s="8">
        <v>2566.9609668589997</v>
      </c>
      <c r="N51" s="37">
        <v>0</v>
      </c>
      <c r="O51" s="37">
        <v>1.9609609150927345E-3</v>
      </c>
      <c r="P51" s="37">
        <v>5.5946010833425749E-4</v>
      </c>
    </row>
    <row r="52" spans="2:16" ht="15" x14ac:dyDescent="0.25">
      <c r="B52" s="9" t="s">
        <v>2046</v>
      </c>
      <c r="C52" s="3" t="s">
        <v>2047</v>
      </c>
      <c r="D52" s="3" t="s">
        <v>135</v>
      </c>
      <c r="E52" s="3" t="s">
        <v>76</v>
      </c>
      <c r="F52" s="3" t="s">
        <v>1987</v>
      </c>
      <c r="G52" s="8">
        <v>0.6599999999998335</v>
      </c>
      <c r="H52" s="3" t="s">
        <v>77</v>
      </c>
      <c r="I52" s="37">
        <v>4.8000000000000001E-2</v>
      </c>
      <c r="J52" s="37">
        <v>4.969999999999853E-2</v>
      </c>
      <c r="K52" s="8">
        <v>2159333.220495</v>
      </c>
      <c r="L52" s="8">
        <v>124.9256</v>
      </c>
      <c r="M52" s="8">
        <v>2697.5591344260001</v>
      </c>
      <c r="N52" s="37">
        <v>0</v>
      </c>
      <c r="O52" s="37">
        <v>2.0607278790193374E-3</v>
      </c>
      <c r="P52" s="37">
        <v>5.879235193165808E-4</v>
      </c>
    </row>
    <row r="53" spans="2:16" ht="15" x14ac:dyDescent="0.25">
      <c r="B53" s="9" t="s">
        <v>2048</v>
      </c>
      <c r="C53" s="3" t="s">
        <v>2049</v>
      </c>
      <c r="D53" s="3" t="s">
        <v>135</v>
      </c>
      <c r="E53" s="3" t="s">
        <v>76</v>
      </c>
      <c r="F53" s="3" t="s">
        <v>2050</v>
      </c>
      <c r="G53" s="8">
        <v>2.3399999997299652</v>
      </c>
      <c r="H53" s="3" t="s">
        <v>77</v>
      </c>
      <c r="I53" s="37">
        <v>4.8000000000000001E-2</v>
      </c>
      <c r="J53" s="37">
        <v>4.9999999999014964E-2</v>
      </c>
      <c r="K53" s="8">
        <v>717.624866</v>
      </c>
      <c r="L53" s="8">
        <v>102.0526</v>
      </c>
      <c r="M53" s="8">
        <v>0.73235451500000004</v>
      </c>
      <c r="N53" s="37">
        <v>0</v>
      </c>
      <c r="O53" s="37">
        <v>5.5946257011611981E-7</v>
      </c>
      <c r="P53" s="37">
        <v>1.596140890300839E-7</v>
      </c>
    </row>
    <row r="54" spans="2:16" ht="15" x14ac:dyDescent="0.25">
      <c r="B54" s="9" t="s">
        <v>2051</v>
      </c>
      <c r="C54" s="3" t="s">
        <v>2052</v>
      </c>
      <c r="D54" s="3" t="s">
        <v>135</v>
      </c>
      <c r="E54" s="3" t="s">
        <v>76</v>
      </c>
      <c r="F54" s="3" t="s">
        <v>2053</v>
      </c>
      <c r="G54" s="8">
        <v>4.1000000000000902</v>
      </c>
      <c r="H54" s="3" t="s">
        <v>77</v>
      </c>
      <c r="I54" s="37">
        <v>4.8000000000000001E-2</v>
      </c>
      <c r="J54" s="37">
        <v>4.8499999999999821E-2</v>
      </c>
      <c r="K54" s="8">
        <v>3269179.9431440001</v>
      </c>
      <c r="L54" s="8">
        <v>119.0244</v>
      </c>
      <c r="M54" s="8">
        <v>3891.1206943470002</v>
      </c>
      <c r="N54" s="37">
        <v>0</v>
      </c>
      <c r="O54" s="37">
        <v>2.9725171890165698E-3</v>
      </c>
      <c r="P54" s="37">
        <v>8.4805606057375643E-4</v>
      </c>
    </row>
    <row r="55" spans="2:16" ht="15" x14ac:dyDescent="0.25">
      <c r="B55" s="9" t="s">
        <v>2054</v>
      </c>
      <c r="C55" s="3" t="s">
        <v>2055</v>
      </c>
      <c r="D55" s="3" t="s">
        <v>135</v>
      </c>
      <c r="E55" s="3" t="s">
        <v>76</v>
      </c>
      <c r="F55" s="3" t="s">
        <v>2056</v>
      </c>
      <c r="G55" s="8">
        <v>4.8199999999999106</v>
      </c>
      <c r="H55" s="3" t="s">
        <v>77</v>
      </c>
      <c r="I55" s="37">
        <v>4.8000000000000001E-2</v>
      </c>
      <c r="J55" s="37">
        <v>4.8500000000005414E-2</v>
      </c>
      <c r="K55" s="8">
        <v>785480.28341200005</v>
      </c>
      <c r="L55" s="8">
        <v>111.96729999999999</v>
      </c>
      <c r="M55" s="8">
        <v>879.48081794800009</v>
      </c>
      <c r="N55" s="37">
        <v>0</v>
      </c>
      <c r="O55" s="37">
        <v>6.7185575933400969E-4</v>
      </c>
      <c r="P55" s="37">
        <v>1.9167974894809394E-4</v>
      </c>
    </row>
    <row r="56" spans="2:16" ht="15" x14ac:dyDescent="0.25">
      <c r="B56" s="9" t="s">
        <v>2057</v>
      </c>
      <c r="C56" s="3" t="s">
        <v>2058</v>
      </c>
      <c r="D56" s="3" t="s">
        <v>135</v>
      </c>
      <c r="E56" s="3" t="s">
        <v>76</v>
      </c>
      <c r="F56" s="3" t="s">
        <v>2059</v>
      </c>
      <c r="G56" s="8">
        <v>5.1299999999999155</v>
      </c>
      <c r="H56" s="3" t="s">
        <v>77</v>
      </c>
      <c r="I56" s="37">
        <v>4.8000000000000001E-2</v>
      </c>
      <c r="J56" s="37">
        <v>4.8500000000001028E-2</v>
      </c>
      <c r="K56" s="8">
        <v>3391176.1702899998</v>
      </c>
      <c r="L56" s="8">
        <v>112.09650000000001</v>
      </c>
      <c r="M56" s="8">
        <v>3801.3883493169997</v>
      </c>
      <c r="N56" s="37">
        <v>0</v>
      </c>
      <c r="O56" s="37">
        <v>2.9039685730869874E-3</v>
      </c>
      <c r="P56" s="37">
        <v>8.2849921178653114E-4</v>
      </c>
    </row>
    <row r="57" spans="2:16" ht="15" x14ac:dyDescent="0.25">
      <c r="B57" s="9" t="s">
        <v>2060</v>
      </c>
      <c r="C57" s="3" t="s">
        <v>2061</v>
      </c>
      <c r="D57" s="3" t="s">
        <v>135</v>
      </c>
      <c r="E57" s="3" t="s">
        <v>76</v>
      </c>
      <c r="F57" s="3" t="s">
        <v>2062</v>
      </c>
      <c r="G57" s="8">
        <v>5.2500000000000737</v>
      </c>
      <c r="H57" s="3" t="s">
        <v>77</v>
      </c>
      <c r="I57" s="37">
        <v>4.8000000000000001E-2</v>
      </c>
      <c r="J57" s="37">
        <v>4.8499999999999772E-2</v>
      </c>
      <c r="K57" s="8">
        <v>5915142.5585899996</v>
      </c>
      <c r="L57" s="8">
        <v>113.5848</v>
      </c>
      <c r="M57" s="8">
        <v>6718.7007875380004</v>
      </c>
      <c r="N57" s="37">
        <v>0</v>
      </c>
      <c r="O57" s="37">
        <v>5.1325710887946225E-3</v>
      </c>
      <c r="P57" s="37">
        <v>1.4643171902457449E-3</v>
      </c>
    </row>
    <row r="58" spans="2:16" ht="15" x14ac:dyDescent="0.25">
      <c r="B58" s="9" t="s">
        <v>2063</v>
      </c>
      <c r="C58" s="3" t="s">
        <v>2064</v>
      </c>
      <c r="D58" s="3" t="s">
        <v>135</v>
      </c>
      <c r="E58" s="3" t="s">
        <v>76</v>
      </c>
      <c r="F58" s="3" t="s">
        <v>2065</v>
      </c>
      <c r="G58" s="8">
        <v>5.329999999999913</v>
      </c>
      <c r="H58" s="3" t="s">
        <v>77</v>
      </c>
      <c r="I58" s="37">
        <v>4.8000000000000001E-2</v>
      </c>
      <c r="J58" s="37">
        <v>4.8499999999999127E-2</v>
      </c>
      <c r="K58" s="8">
        <v>4793574.629803</v>
      </c>
      <c r="L58" s="8">
        <v>112.0311</v>
      </c>
      <c r="M58" s="8">
        <v>5370.2939877709996</v>
      </c>
      <c r="N58" s="37">
        <v>0</v>
      </c>
      <c r="O58" s="37">
        <v>4.1024919149675885E-3</v>
      </c>
      <c r="P58" s="37">
        <v>1.1704366739403588E-3</v>
      </c>
    </row>
    <row r="59" spans="2:16" ht="15" x14ac:dyDescent="0.25">
      <c r="B59" s="9" t="s">
        <v>2066</v>
      </c>
      <c r="C59" s="3" t="s">
        <v>2067</v>
      </c>
      <c r="D59" s="3" t="s">
        <v>135</v>
      </c>
      <c r="E59" s="3" t="s">
        <v>76</v>
      </c>
      <c r="F59" s="3" t="s">
        <v>2068</v>
      </c>
      <c r="G59" s="8">
        <v>5.4199999999999067</v>
      </c>
      <c r="H59" s="3" t="s">
        <v>77</v>
      </c>
      <c r="I59" s="37">
        <v>4.8000000000000001E-2</v>
      </c>
      <c r="J59" s="37">
        <v>4.8499999999999377E-2</v>
      </c>
      <c r="K59" s="8">
        <v>4679950.6927549997</v>
      </c>
      <c r="L59" s="8">
        <v>111.1546</v>
      </c>
      <c r="M59" s="8">
        <v>5201.9789897969995</v>
      </c>
      <c r="N59" s="37">
        <v>0</v>
      </c>
      <c r="O59" s="37">
        <v>3.9739121910402717E-3</v>
      </c>
      <c r="P59" s="37">
        <v>1.1337530125148259E-3</v>
      </c>
    </row>
    <row r="60" spans="2:16" ht="15" x14ac:dyDescent="0.25">
      <c r="B60" s="9" t="s">
        <v>2069</v>
      </c>
      <c r="C60" s="3" t="s">
        <v>2070</v>
      </c>
      <c r="D60" s="3" t="s">
        <v>135</v>
      </c>
      <c r="E60" s="3" t="s">
        <v>76</v>
      </c>
      <c r="F60" s="3" t="s">
        <v>2071</v>
      </c>
      <c r="G60" s="8">
        <v>5.5000000000000222</v>
      </c>
      <c r="H60" s="3" t="s">
        <v>77</v>
      </c>
      <c r="I60" s="37">
        <v>4.8000000000000001E-2</v>
      </c>
      <c r="J60" s="37">
        <v>4.8500000000000459E-2</v>
      </c>
      <c r="K60" s="8">
        <v>6108821.5361970002</v>
      </c>
      <c r="L60" s="8">
        <v>109.7514</v>
      </c>
      <c r="M60" s="8">
        <v>6704.5194796390006</v>
      </c>
      <c r="N60" s="37">
        <v>0</v>
      </c>
      <c r="O60" s="37">
        <v>5.1217376593526223E-3</v>
      </c>
      <c r="P60" s="37">
        <v>1.461226424100125E-3</v>
      </c>
    </row>
    <row r="61" spans="2:16" ht="15" x14ac:dyDescent="0.25">
      <c r="B61" s="9" t="s">
        <v>2072</v>
      </c>
      <c r="C61" s="3" t="s">
        <v>2073</v>
      </c>
      <c r="D61" s="3" t="s">
        <v>135</v>
      </c>
      <c r="E61" s="3" t="s">
        <v>76</v>
      </c>
      <c r="F61" s="3" t="s">
        <v>2074</v>
      </c>
      <c r="G61" s="8">
        <v>5.589999999999959</v>
      </c>
      <c r="H61" s="3" t="s">
        <v>77</v>
      </c>
      <c r="I61" s="37">
        <v>4.8000000000000001E-2</v>
      </c>
      <c r="J61" s="37">
        <v>4.850000000000073E-2</v>
      </c>
      <c r="K61" s="8">
        <v>5841865.0862060003</v>
      </c>
      <c r="L61" s="8">
        <v>108.1652</v>
      </c>
      <c r="M61" s="8">
        <v>6318.8648094350001</v>
      </c>
      <c r="N61" s="37">
        <v>0</v>
      </c>
      <c r="O61" s="37">
        <v>4.8271271277720062E-3</v>
      </c>
      <c r="P61" s="37">
        <v>1.3771743460367991E-3</v>
      </c>
    </row>
    <row r="62" spans="2:16" ht="15" x14ac:dyDescent="0.25">
      <c r="B62" s="9" t="s">
        <v>2075</v>
      </c>
      <c r="C62" s="3" t="s">
        <v>2076</v>
      </c>
      <c r="D62" s="3" t="s">
        <v>135</v>
      </c>
      <c r="E62" s="3" t="s">
        <v>76</v>
      </c>
      <c r="F62" s="3" t="s">
        <v>2077</v>
      </c>
      <c r="G62" s="8">
        <v>5.540000000000151</v>
      </c>
      <c r="H62" s="3" t="s">
        <v>77</v>
      </c>
      <c r="I62" s="37">
        <v>4.8000000000000001E-2</v>
      </c>
      <c r="J62" s="37">
        <v>4.8500000000000237E-2</v>
      </c>
      <c r="K62" s="8">
        <v>2962674.3894500001</v>
      </c>
      <c r="L62" s="8">
        <v>109.7948</v>
      </c>
      <c r="M62" s="8">
        <v>3252.8625163909996</v>
      </c>
      <c r="N62" s="37">
        <v>0</v>
      </c>
      <c r="O62" s="37">
        <v>2.4849369893684583E-3</v>
      </c>
      <c r="P62" s="37">
        <v>7.089499370313239E-4</v>
      </c>
    </row>
    <row r="63" spans="2:16" ht="15" x14ac:dyDescent="0.25">
      <c r="B63" s="9" t="s">
        <v>2078</v>
      </c>
      <c r="C63" s="3" t="s">
        <v>2079</v>
      </c>
      <c r="D63" s="3" t="s">
        <v>135</v>
      </c>
      <c r="E63" s="3" t="s">
        <v>76</v>
      </c>
      <c r="F63" s="3" t="s">
        <v>2080</v>
      </c>
      <c r="G63" s="8">
        <v>5.6200000000000809</v>
      </c>
      <c r="H63" s="3" t="s">
        <v>77</v>
      </c>
      <c r="I63" s="37">
        <v>4.8000000000000001E-2</v>
      </c>
      <c r="J63" s="37">
        <v>4.8500000000000619E-2</v>
      </c>
      <c r="K63" s="8">
        <v>5367435.3139690002</v>
      </c>
      <c r="L63" s="8">
        <v>109.67919999999999</v>
      </c>
      <c r="M63" s="8">
        <v>5886.962716262</v>
      </c>
      <c r="N63" s="37">
        <v>0</v>
      </c>
      <c r="O63" s="37">
        <v>4.4971871190248782E-3</v>
      </c>
      <c r="P63" s="37">
        <v>1.2830428049047085E-3</v>
      </c>
    </row>
    <row r="64" spans="2:16" ht="15" x14ac:dyDescent="0.25">
      <c r="B64" s="9" t="s">
        <v>2081</v>
      </c>
      <c r="C64" s="3" t="s">
        <v>2082</v>
      </c>
      <c r="D64" s="3" t="s">
        <v>135</v>
      </c>
      <c r="E64" s="3" t="s">
        <v>76</v>
      </c>
      <c r="F64" s="3" t="s">
        <v>2083</v>
      </c>
      <c r="G64" s="8">
        <v>5.7000000000000668</v>
      </c>
      <c r="H64" s="3" t="s">
        <v>77</v>
      </c>
      <c r="I64" s="37">
        <v>4.8000000000000001E-2</v>
      </c>
      <c r="J64" s="37">
        <v>4.8499999999999585E-2</v>
      </c>
      <c r="K64" s="8">
        <v>5609912.7824349999</v>
      </c>
      <c r="L64" s="8">
        <v>109.0408</v>
      </c>
      <c r="M64" s="8">
        <v>6117.0923118789997</v>
      </c>
      <c r="N64" s="37">
        <v>0</v>
      </c>
      <c r="O64" s="37">
        <v>4.672988445276919E-3</v>
      </c>
      <c r="P64" s="37">
        <v>1.3331987403306942E-3</v>
      </c>
    </row>
    <row r="65" spans="2:16" ht="15" x14ac:dyDescent="0.25">
      <c r="B65" s="9" t="s">
        <v>2084</v>
      </c>
      <c r="C65" s="3" t="s">
        <v>2085</v>
      </c>
      <c r="D65" s="3" t="s">
        <v>135</v>
      </c>
      <c r="E65" s="3" t="s">
        <v>76</v>
      </c>
      <c r="F65" s="3" t="s">
        <v>2086</v>
      </c>
      <c r="G65" s="8">
        <v>5.7900000000000569</v>
      </c>
      <c r="H65" s="3" t="s">
        <v>77</v>
      </c>
      <c r="I65" s="37">
        <v>4.8000000000000001E-2</v>
      </c>
      <c r="J65" s="37">
        <v>4.8499999999999134E-2</v>
      </c>
      <c r="K65" s="8">
        <v>4719579.5325530004</v>
      </c>
      <c r="L65" s="8">
        <v>108.3017</v>
      </c>
      <c r="M65" s="8">
        <v>5111.3837909670001</v>
      </c>
      <c r="N65" s="37">
        <v>0</v>
      </c>
      <c r="O65" s="37">
        <v>3.9047044211153303E-3</v>
      </c>
      <c r="P65" s="37">
        <v>1.1140081077786958E-3</v>
      </c>
    </row>
    <row r="66" spans="2:16" ht="15" x14ac:dyDescent="0.25">
      <c r="B66" s="9" t="s">
        <v>2087</v>
      </c>
      <c r="C66" s="3" t="s">
        <v>2088</v>
      </c>
      <c r="D66" s="3" t="s">
        <v>135</v>
      </c>
      <c r="E66" s="3" t="s">
        <v>76</v>
      </c>
      <c r="F66" s="3" t="s">
        <v>2089</v>
      </c>
      <c r="G66" s="8">
        <v>5.8700000000000596</v>
      </c>
      <c r="H66" s="3" t="s">
        <v>77</v>
      </c>
      <c r="I66" s="37">
        <v>4.8000000000000001E-2</v>
      </c>
      <c r="J66" s="37">
        <v>4.8500000000000085E-2</v>
      </c>
      <c r="K66" s="8">
        <v>3827492.088556</v>
      </c>
      <c r="L66" s="8">
        <v>107.8736</v>
      </c>
      <c r="M66" s="8">
        <v>4128.8516276959999</v>
      </c>
      <c r="N66" s="37">
        <v>0</v>
      </c>
      <c r="O66" s="37">
        <v>3.1541253531548563E-3</v>
      </c>
      <c r="P66" s="37">
        <v>8.9986868080560163E-4</v>
      </c>
    </row>
    <row r="67" spans="2:16" ht="15" x14ac:dyDescent="0.25">
      <c r="B67" s="9" t="s">
        <v>2090</v>
      </c>
      <c r="C67" s="3" t="s">
        <v>2091</v>
      </c>
      <c r="D67" s="3" t="s">
        <v>135</v>
      </c>
      <c r="E67" s="3" t="s">
        <v>76</v>
      </c>
      <c r="F67" s="3" t="s">
        <v>2092</v>
      </c>
      <c r="G67" s="8">
        <v>5.9499999999999309</v>
      </c>
      <c r="H67" s="3" t="s">
        <v>77</v>
      </c>
      <c r="I67" s="37">
        <v>4.8000000000000001E-2</v>
      </c>
      <c r="J67" s="37">
        <v>4.8499999999999682E-2</v>
      </c>
      <c r="K67" s="8">
        <v>6249715.2181369998</v>
      </c>
      <c r="L67" s="8">
        <v>108.1652</v>
      </c>
      <c r="M67" s="8">
        <v>6760.0167035940003</v>
      </c>
      <c r="N67" s="37">
        <v>0</v>
      </c>
      <c r="O67" s="37">
        <v>5.1641332736517631E-3</v>
      </c>
      <c r="P67" s="37">
        <v>1.4733218487392094E-3</v>
      </c>
    </row>
    <row r="68" spans="2:16" ht="15" x14ac:dyDescent="0.25">
      <c r="B68" s="9" t="s">
        <v>2093</v>
      </c>
      <c r="C68" s="3" t="s">
        <v>2094</v>
      </c>
      <c r="D68" s="3" t="s">
        <v>135</v>
      </c>
      <c r="E68" s="3" t="s">
        <v>76</v>
      </c>
      <c r="F68" s="3" t="s">
        <v>2095</v>
      </c>
      <c r="G68" s="8">
        <v>5.8900000000000059</v>
      </c>
      <c r="H68" s="3" t="s">
        <v>77</v>
      </c>
      <c r="I68" s="37">
        <v>4.8000000000000001E-2</v>
      </c>
      <c r="J68" s="37">
        <v>4.8500000000000307E-2</v>
      </c>
      <c r="K68" s="8">
        <v>8345977.1865580007</v>
      </c>
      <c r="L68" s="8">
        <v>110.6378</v>
      </c>
      <c r="M68" s="8">
        <v>9233.8060301130008</v>
      </c>
      <c r="N68" s="37">
        <v>0</v>
      </c>
      <c r="O68" s="37">
        <v>7.0539182154980562E-3</v>
      </c>
      <c r="P68" s="37">
        <v>2.0124755259779917E-3</v>
      </c>
    </row>
    <row r="69" spans="2:16" ht="15" x14ac:dyDescent="0.25">
      <c r="B69" s="9" t="s">
        <v>2096</v>
      </c>
      <c r="C69" s="3" t="s">
        <v>2097</v>
      </c>
      <c r="D69" s="3" t="s">
        <v>135</v>
      </c>
      <c r="E69" s="3" t="s">
        <v>76</v>
      </c>
      <c r="F69" s="3" t="s">
        <v>2098</v>
      </c>
      <c r="G69" s="8">
        <v>5.9799999999999631</v>
      </c>
      <c r="H69" s="3" t="s">
        <v>77</v>
      </c>
      <c r="I69" s="37">
        <v>4.8000000000000001E-2</v>
      </c>
      <c r="J69" s="37">
        <v>4.8500000000001063E-2</v>
      </c>
      <c r="K69" s="8">
        <v>3681575.0325569999</v>
      </c>
      <c r="L69" s="8">
        <v>110.09990000000001</v>
      </c>
      <c r="M69" s="8">
        <v>4053.4105187340001</v>
      </c>
      <c r="N69" s="37">
        <v>0</v>
      </c>
      <c r="O69" s="37">
        <v>3.096494143340726E-3</v>
      </c>
      <c r="P69" s="37">
        <v>8.834265566215391E-4</v>
      </c>
    </row>
    <row r="70" spans="2:16" ht="15" x14ac:dyDescent="0.25">
      <c r="B70" s="9" t="s">
        <v>2099</v>
      </c>
      <c r="C70" s="3" t="s">
        <v>2100</v>
      </c>
      <c r="D70" s="3" t="s">
        <v>135</v>
      </c>
      <c r="E70" s="3" t="s">
        <v>76</v>
      </c>
      <c r="F70" s="3" t="s">
        <v>2101</v>
      </c>
      <c r="G70" s="8">
        <v>6.059999999999274</v>
      </c>
      <c r="H70" s="3" t="s">
        <v>77</v>
      </c>
      <c r="I70" s="37">
        <v>4.8000000000000001E-2</v>
      </c>
      <c r="J70" s="37">
        <v>4.8499999999981551E-2</v>
      </c>
      <c r="K70" s="8">
        <v>136906.87713099999</v>
      </c>
      <c r="L70" s="8">
        <v>108.7298</v>
      </c>
      <c r="M70" s="8">
        <v>148.85857879400001</v>
      </c>
      <c r="N70" s="37">
        <v>0</v>
      </c>
      <c r="O70" s="37">
        <v>1.1371651484380372E-4</v>
      </c>
      <c r="P70" s="37">
        <v>3.2443203341918737E-5</v>
      </c>
    </row>
    <row r="71" spans="2:16" ht="15" x14ac:dyDescent="0.25">
      <c r="B71" s="9" t="s">
        <v>2102</v>
      </c>
      <c r="C71" s="3" t="s">
        <v>2103</v>
      </c>
      <c r="D71" s="3" t="s">
        <v>135</v>
      </c>
      <c r="E71" s="3" t="s">
        <v>76</v>
      </c>
      <c r="F71" s="3" t="s">
        <v>2104</v>
      </c>
      <c r="G71" s="8">
        <v>6.1400000000002004</v>
      </c>
      <c r="H71" s="3" t="s">
        <v>77</v>
      </c>
      <c r="I71" s="37">
        <v>4.8000000000000001E-2</v>
      </c>
      <c r="J71" s="37">
        <v>4.8499999999998399E-2</v>
      </c>
      <c r="K71" s="8">
        <v>1355992.0515389999</v>
      </c>
      <c r="L71" s="8">
        <v>107.8914</v>
      </c>
      <c r="M71" s="8">
        <v>1462.9990854569999</v>
      </c>
      <c r="N71" s="37">
        <v>0</v>
      </c>
      <c r="O71" s="37">
        <v>1.117618874005721E-3</v>
      </c>
      <c r="P71" s="37">
        <v>3.188555016651531E-4</v>
      </c>
    </row>
    <row r="72" spans="2:16" ht="15" x14ac:dyDescent="0.25">
      <c r="B72" s="9" t="s">
        <v>2105</v>
      </c>
      <c r="C72" s="3" t="s">
        <v>2106</v>
      </c>
      <c r="D72" s="3" t="s">
        <v>135</v>
      </c>
      <c r="E72" s="3" t="s">
        <v>76</v>
      </c>
      <c r="F72" s="3" t="s">
        <v>2107</v>
      </c>
      <c r="G72" s="8">
        <v>6.2300000000000377</v>
      </c>
      <c r="H72" s="3" t="s">
        <v>77</v>
      </c>
      <c r="I72" s="37">
        <v>4.8000000000000001E-2</v>
      </c>
      <c r="J72" s="37">
        <v>4.8500000000000092E-2</v>
      </c>
      <c r="K72" s="8">
        <v>8043059.7571919998</v>
      </c>
      <c r="L72" s="8">
        <v>107.1606</v>
      </c>
      <c r="M72" s="8">
        <v>8618.9877471629989</v>
      </c>
      <c r="N72" s="37">
        <v>0</v>
      </c>
      <c r="O72" s="37">
        <v>6.5842442943458285E-3</v>
      </c>
      <c r="P72" s="37">
        <v>1.8784780450556478E-3</v>
      </c>
    </row>
    <row r="73" spans="2:16" ht="15" x14ac:dyDescent="0.25">
      <c r="B73" s="9" t="s">
        <v>2108</v>
      </c>
      <c r="C73" s="3" t="s">
        <v>2109</v>
      </c>
      <c r="D73" s="3" t="s">
        <v>135</v>
      </c>
      <c r="E73" s="3" t="s">
        <v>76</v>
      </c>
      <c r="F73" s="3" t="s">
        <v>2110</v>
      </c>
      <c r="G73" s="8">
        <v>6.3099999999999268</v>
      </c>
      <c r="H73" s="3" t="s">
        <v>77</v>
      </c>
      <c r="I73" s="37">
        <v>4.8000000000000001E-2</v>
      </c>
      <c r="J73" s="37">
        <v>4.849999999999928E-2</v>
      </c>
      <c r="K73" s="8">
        <v>3894709.617631</v>
      </c>
      <c r="L73" s="8">
        <v>106.2337</v>
      </c>
      <c r="M73" s="8">
        <v>4137.4924881030001</v>
      </c>
      <c r="N73" s="37">
        <v>0</v>
      </c>
      <c r="O73" s="37">
        <v>3.1607263064804669E-3</v>
      </c>
      <c r="P73" s="37">
        <v>9.0175192591988819E-4</v>
      </c>
    </row>
    <row r="74" spans="2:16" ht="15" x14ac:dyDescent="0.25">
      <c r="B74" s="9" t="s">
        <v>2111</v>
      </c>
      <c r="C74" s="3" t="s">
        <v>2112</v>
      </c>
      <c r="D74" s="3" t="s">
        <v>135</v>
      </c>
      <c r="E74" s="3" t="s">
        <v>76</v>
      </c>
      <c r="F74" s="3" t="s">
        <v>2113</v>
      </c>
      <c r="G74" s="8">
        <v>6.2399999999999878</v>
      </c>
      <c r="H74" s="3" t="s">
        <v>77</v>
      </c>
      <c r="I74" s="37">
        <v>4.8000000000000001E-2</v>
      </c>
      <c r="J74" s="37">
        <v>4.8500000000000203E-2</v>
      </c>
      <c r="K74" s="8">
        <v>8545317.4269929994</v>
      </c>
      <c r="L74" s="8">
        <v>107.8433</v>
      </c>
      <c r="M74" s="8">
        <v>9215.5553690159995</v>
      </c>
      <c r="N74" s="37">
        <v>0</v>
      </c>
      <c r="O74" s="37">
        <v>7.0399761129309041E-3</v>
      </c>
      <c r="P74" s="37">
        <v>2.0084978586249139E-3</v>
      </c>
    </row>
    <row r="75" spans="2:16" ht="15" x14ac:dyDescent="0.25">
      <c r="B75" s="9" t="s">
        <v>2114</v>
      </c>
      <c r="C75" s="3" t="s">
        <v>2115</v>
      </c>
      <c r="D75" s="3" t="s">
        <v>135</v>
      </c>
      <c r="E75" s="3" t="s">
        <v>76</v>
      </c>
      <c r="F75" s="3" t="s">
        <v>2116</v>
      </c>
      <c r="G75" s="8">
        <v>6.3300000000000134</v>
      </c>
      <c r="H75" s="3" t="s">
        <v>77</v>
      </c>
      <c r="I75" s="37">
        <v>4.8000000000000001E-2</v>
      </c>
      <c r="J75" s="37">
        <v>4.8500000000000175E-2</v>
      </c>
      <c r="K75" s="8">
        <v>8502100.4628669992</v>
      </c>
      <c r="L75" s="8">
        <v>107.12139999999999</v>
      </c>
      <c r="M75" s="8">
        <v>9107.5673139989995</v>
      </c>
      <c r="N75" s="37">
        <v>0</v>
      </c>
      <c r="O75" s="37">
        <v>6.9574815374702044E-3</v>
      </c>
      <c r="P75" s="37">
        <v>1.9849622420968051E-3</v>
      </c>
    </row>
    <row r="76" spans="2:16" ht="15" x14ac:dyDescent="0.25">
      <c r="B76" s="9" t="s">
        <v>2117</v>
      </c>
      <c r="C76" s="3" t="s">
        <v>2118</v>
      </c>
      <c r="D76" s="3" t="s">
        <v>135</v>
      </c>
      <c r="E76" s="3" t="s">
        <v>76</v>
      </c>
      <c r="F76" s="3" t="s">
        <v>2119</v>
      </c>
      <c r="G76" s="8">
        <v>6.4100000000000836</v>
      </c>
      <c r="H76" s="3" t="s">
        <v>77</v>
      </c>
      <c r="I76" s="37">
        <v>4.8000000000000001E-2</v>
      </c>
      <c r="J76" s="37">
        <v>4.8500000000000501E-2</v>
      </c>
      <c r="K76" s="8">
        <v>4308938.6372560002</v>
      </c>
      <c r="L76" s="8">
        <v>106.40349999999999</v>
      </c>
      <c r="M76" s="8">
        <v>4584.8634166249994</v>
      </c>
      <c r="N76" s="37">
        <v>0</v>
      </c>
      <c r="O76" s="37">
        <v>3.5024833166986021E-3</v>
      </c>
      <c r="P76" s="37">
        <v>9.9925484527388668E-4</v>
      </c>
    </row>
    <row r="77" spans="2:16" ht="15" x14ac:dyDescent="0.25">
      <c r="B77" s="9" t="s">
        <v>2120</v>
      </c>
      <c r="C77" s="3" t="s">
        <v>2121</v>
      </c>
      <c r="D77" s="3" t="s">
        <v>135</v>
      </c>
      <c r="E77" s="3" t="s">
        <v>76</v>
      </c>
      <c r="F77" s="3" t="s">
        <v>2122</v>
      </c>
      <c r="G77" s="8">
        <v>6.4999999999999991</v>
      </c>
      <c r="H77" s="3" t="s">
        <v>77</v>
      </c>
      <c r="I77" s="37">
        <v>4.8000000000000001E-2</v>
      </c>
      <c r="J77" s="37">
        <v>4.8500000000000515E-2</v>
      </c>
      <c r="K77" s="8">
        <v>7067010.203923</v>
      </c>
      <c r="L77" s="8">
        <v>105.8861</v>
      </c>
      <c r="M77" s="8">
        <v>7482.9795882349999</v>
      </c>
      <c r="N77" s="37">
        <v>0</v>
      </c>
      <c r="O77" s="37">
        <v>5.7164213598934616E-3</v>
      </c>
      <c r="P77" s="37">
        <v>1.6308890649862954E-3</v>
      </c>
    </row>
    <row r="78" spans="2:16" ht="15" x14ac:dyDescent="0.25">
      <c r="B78" s="9" t="s">
        <v>2123</v>
      </c>
      <c r="C78" s="3" t="s">
        <v>2124</v>
      </c>
      <c r="D78" s="3" t="s">
        <v>135</v>
      </c>
      <c r="E78" s="3" t="s">
        <v>76</v>
      </c>
      <c r="F78" s="3" t="s">
        <v>2125</v>
      </c>
      <c r="G78" s="8">
        <v>6.5800000000000107</v>
      </c>
      <c r="H78" s="3" t="s">
        <v>77</v>
      </c>
      <c r="I78" s="37">
        <v>4.8000000000000001E-2</v>
      </c>
      <c r="J78" s="37">
        <v>4.8500000000000043E-2</v>
      </c>
      <c r="K78" s="8">
        <v>8686450.3172219992</v>
      </c>
      <c r="L78" s="8">
        <v>105.07680000000001</v>
      </c>
      <c r="M78" s="8">
        <v>9127.4483494199994</v>
      </c>
      <c r="N78" s="37">
        <v>0</v>
      </c>
      <c r="O78" s="37">
        <v>6.9726691207313007E-3</v>
      </c>
      <c r="P78" s="37">
        <v>1.9892952437957131E-3</v>
      </c>
    </row>
    <row r="79" spans="2:16" ht="15" x14ac:dyDescent="0.25">
      <c r="B79" s="9" t="s">
        <v>2126</v>
      </c>
      <c r="C79" s="3" t="s">
        <v>2127</v>
      </c>
      <c r="D79" s="3" t="s">
        <v>135</v>
      </c>
      <c r="E79" s="3" t="s">
        <v>76</v>
      </c>
      <c r="F79" s="3" t="s">
        <v>2128</v>
      </c>
      <c r="G79" s="8">
        <v>6.6599999999999868</v>
      </c>
      <c r="H79" s="3" t="s">
        <v>77</v>
      </c>
      <c r="I79" s="37">
        <v>4.8000000000000001E-2</v>
      </c>
      <c r="J79" s="37">
        <v>4.8500000000001479E-2</v>
      </c>
      <c r="K79" s="8">
        <v>1866861.219727</v>
      </c>
      <c r="L79" s="8">
        <v>104.4451</v>
      </c>
      <c r="M79" s="8">
        <v>1949.8455037229999</v>
      </c>
      <c r="N79" s="37">
        <v>0</v>
      </c>
      <c r="O79" s="37">
        <v>1.4895321248101128E-3</v>
      </c>
      <c r="P79" s="37">
        <v>4.2496196507527736E-4</v>
      </c>
    </row>
    <row r="80" spans="2:16" ht="15" x14ac:dyDescent="0.25">
      <c r="B80" s="9" t="s">
        <v>2129</v>
      </c>
      <c r="C80" s="3" t="s">
        <v>2130</v>
      </c>
      <c r="D80" s="3" t="s">
        <v>135</v>
      </c>
      <c r="E80" s="3" t="s">
        <v>76</v>
      </c>
      <c r="F80" s="3" t="s">
        <v>2131</v>
      </c>
      <c r="G80" s="8">
        <v>6.5900000000000398</v>
      </c>
      <c r="H80" s="3" t="s">
        <v>77</v>
      </c>
      <c r="I80" s="37">
        <v>4.8000000000000001E-2</v>
      </c>
      <c r="J80" s="37">
        <v>4.8499999999999759E-2</v>
      </c>
      <c r="K80" s="8">
        <v>5989137.6558400001</v>
      </c>
      <c r="L80" s="8">
        <v>106.2136</v>
      </c>
      <c r="M80" s="8">
        <v>6361.2803787499997</v>
      </c>
      <c r="N80" s="37">
        <v>0</v>
      </c>
      <c r="O80" s="37">
        <v>4.8595293632138232E-3</v>
      </c>
      <c r="P80" s="37">
        <v>1.3864186700878445E-3</v>
      </c>
    </row>
    <row r="81" spans="2:16" ht="15" x14ac:dyDescent="0.25">
      <c r="B81" s="9" t="s">
        <v>2132</v>
      </c>
      <c r="C81" s="3" t="s">
        <v>2133</v>
      </c>
      <c r="D81" s="3" t="s">
        <v>135</v>
      </c>
      <c r="E81" s="3" t="s">
        <v>76</v>
      </c>
      <c r="F81" s="3" t="s">
        <v>2134</v>
      </c>
      <c r="G81" s="8">
        <v>6.6700000000000585</v>
      </c>
      <c r="H81" s="3" t="s">
        <v>77</v>
      </c>
      <c r="I81" s="37">
        <v>4.8000000000000001E-2</v>
      </c>
      <c r="J81" s="37">
        <v>4.8500000000000779E-2</v>
      </c>
      <c r="K81" s="8">
        <v>4593197.8201169996</v>
      </c>
      <c r="L81" s="8">
        <v>105.59220000000001</v>
      </c>
      <c r="M81" s="8">
        <v>4850.0603580900006</v>
      </c>
      <c r="N81" s="37">
        <v>0</v>
      </c>
      <c r="O81" s="37">
        <v>3.7050734003535703E-3</v>
      </c>
      <c r="P81" s="37">
        <v>1.0570535853082819E-3</v>
      </c>
    </row>
    <row r="82" spans="2:16" ht="15" x14ac:dyDescent="0.25">
      <c r="B82" s="9" t="s">
        <v>2135</v>
      </c>
      <c r="C82" s="3" t="s">
        <v>2136</v>
      </c>
      <c r="D82" s="3" t="s">
        <v>135</v>
      </c>
      <c r="E82" s="3" t="s">
        <v>76</v>
      </c>
      <c r="F82" s="3" t="s">
        <v>2137</v>
      </c>
      <c r="G82" s="8">
        <v>6.7499999999995746</v>
      </c>
      <c r="H82" s="3" t="s">
        <v>77</v>
      </c>
      <c r="I82" s="37">
        <v>4.8000000000000001E-2</v>
      </c>
      <c r="J82" s="37">
        <v>4.8500000000003478E-2</v>
      </c>
      <c r="K82" s="8">
        <v>803101.96066700004</v>
      </c>
      <c r="L82" s="8">
        <v>104.566</v>
      </c>
      <c r="M82" s="8">
        <v>839.77155393099997</v>
      </c>
      <c r="N82" s="37">
        <v>0</v>
      </c>
      <c r="O82" s="37">
        <v>6.41520933168064E-4</v>
      </c>
      <c r="P82" s="37">
        <v>1.8302525461193415E-4</v>
      </c>
    </row>
    <row r="83" spans="2:16" ht="15" x14ac:dyDescent="0.25">
      <c r="B83" s="9" t="s">
        <v>2138</v>
      </c>
      <c r="C83" s="3" t="s">
        <v>2139</v>
      </c>
      <c r="D83" s="3" t="s">
        <v>135</v>
      </c>
      <c r="E83" s="3" t="s">
        <v>76</v>
      </c>
      <c r="F83" s="3" t="s">
        <v>2140</v>
      </c>
      <c r="G83" s="8">
        <v>6.8400000000000736</v>
      </c>
      <c r="H83" s="3" t="s">
        <v>77</v>
      </c>
      <c r="I83" s="37">
        <v>4.8000000000000001E-2</v>
      </c>
      <c r="J83" s="37">
        <v>4.8500000000000779E-2</v>
      </c>
      <c r="K83" s="8">
        <v>2188277.4234059998</v>
      </c>
      <c r="L83" s="8">
        <v>103.6515</v>
      </c>
      <c r="M83" s="8">
        <v>2268.1832219139997</v>
      </c>
      <c r="N83" s="37">
        <v>0</v>
      </c>
      <c r="O83" s="37">
        <v>1.7327176781674752E-3</v>
      </c>
      <c r="P83" s="37">
        <v>4.9434255036868817E-4</v>
      </c>
    </row>
    <row r="84" spans="2:16" ht="15" x14ac:dyDescent="0.25">
      <c r="B84" s="9" t="s">
        <v>2141</v>
      </c>
      <c r="C84" s="3" t="s">
        <v>2142</v>
      </c>
      <c r="D84" s="3" t="s">
        <v>135</v>
      </c>
      <c r="E84" s="3" t="s">
        <v>76</v>
      </c>
      <c r="F84" s="3" t="s">
        <v>2143</v>
      </c>
      <c r="G84" s="8">
        <v>6.9199999999999724</v>
      </c>
      <c r="H84" s="3" t="s">
        <v>77</v>
      </c>
      <c r="I84" s="37">
        <v>4.8000000000000001E-2</v>
      </c>
      <c r="J84" s="37">
        <v>4.849999999999937E-2</v>
      </c>
      <c r="K84" s="8">
        <v>6656209.8364329999</v>
      </c>
      <c r="L84" s="8">
        <v>102.8447</v>
      </c>
      <c r="M84" s="8">
        <v>6845.5594470149999</v>
      </c>
      <c r="N84" s="37">
        <v>0</v>
      </c>
      <c r="O84" s="37">
        <v>5.2294813559109355E-3</v>
      </c>
      <c r="P84" s="37">
        <v>1.4919655886010126E-3</v>
      </c>
    </row>
    <row r="85" spans="2:16" ht="15" x14ac:dyDescent="0.25">
      <c r="B85" s="9" t="s">
        <v>2144</v>
      </c>
      <c r="C85" s="3" t="s">
        <v>2145</v>
      </c>
      <c r="D85" s="3" t="s">
        <v>135</v>
      </c>
      <c r="E85" s="3" t="s">
        <v>76</v>
      </c>
      <c r="F85" s="3" t="s">
        <v>2143</v>
      </c>
      <c r="G85" s="8">
        <v>7.0000000000012745</v>
      </c>
      <c r="H85" s="3" t="s">
        <v>77</v>
      </c>
      <c r="I85" s="37">
        <v>4.8000000000000001E-2</v>
      </c>
      <c r="J85" s="37">
        <v>4.8500000000005886E-2</v>
      </c>
      <c r="K85" s="8">
        <v>282823.93313000002</v>
      </c>
      <c r="L85" s="8">
        <v>102.7329</v>
      </c>
      <c r="M85" s="8">
        <v>290.553311882</v>
      </c>
      <c r="N85" s="37">
        <v>0</v>
      </c>
      <c r="O85" s="37">
        <v>2.2196040208921801E-4</v>
      </c>
      <c r="P85" s="37">
        <v>6.332507172529589E-5</v>
      </c>
    </row>
    <row r="86" spans="2:16" ht="15" x14ac:dyDescent="0.25">
      <c r="B86" s="9" t="s">
        <v>2146</v>
      </c>
      <c r="C86" s="3" t="s">
        <v>2147</v>
      </c>
      <c r="D86" s="3" t="s">
        <v>135</v>
      </c>
      <c r="E86" s="3" t="s">
        <v>76</v>
      </c>
      <c r="F86" s="3" t="s">
        <v>2148</v>
      </c>
      <c r="G86" s="8">
        <v>6.9200000000011821</v>
      </c>
      <c r="H86" s="3" t="s">
        <v>77</v>
      </c>
      <c r="I86" s="37">
        <v>4.8000000000000001E-2</v>
      </c>
      <c r="J86" s="37">
        <v>4.8500000000000779E-2</v>
      </c>
      <c r="K86" s="8">
        <v>339436.561414</v>
      </c>
      <c r="L86" s="8">
        <v>104.27679999999999</v>
      </c>
      <c r="M86" s="8">
        <v>353.95372971099999</v>
      </c>
      <c r="N86" s="37">
        <v>0</v>
      </c>
      <c r="O86" s="37">
        <v>2.7039344917031396E-4</v>
      </c>
      <c r="P86" s="37">
        <v>7.7142969654009445E-5</v>
      </c>
    </row>
    <row r="87" spans="2:16" ht="15" x14ac:dyDescent="0.25">
      <c r="B87" s="9" t="s">
        <v>2149</v>
      </c>
      <c r="C87" s="3" t="s">
        <v>2150</v>
      </c>
      <c r="D87" s="3" t="s">
        <v>135</v>
      </c>
      <c r="E87" s="3" t="s">
        <v>76</v>
      </c>
      <c r="F87" s="3" t="s">
        <v>2151</v>
      </c>
      <c r="G87" s="8">
        <v>7.0099999999999572</v>
      </c>
      <c r="H87" s="3" t="s">
        <v>77</v>
      </c>
      <c r="I87" s="37">
        <v>4.8000000000000001E-2</v>
      </c>
      <c r="J87" s="37">
        <v>4.8499999999999738E-2</v>
      </c>
      <c r="K87" s="8">
        <v>10269451.034569001</v>
      </c>
      <c r="L87" s="8">
        <v>104.0692</v>
      </c>
      <c r="M87" s="8">
        <v>10687.336548238</v>
      </c>
      <c r="N87" s="37">
        <v>0</v>
      </c>
      <c r="O87" s="37">
        <v>8.1643038316943691E-3</v>
      </c>
      <c r="P87" s="37">
        <v>2.3292673867176604E-3</v>
      </c>
    </row>
    <row r="88" spans="2:16" ht="15" x14ac:dyDescent="0.25">
      <c r="B88" s="9" t="s">
        <v>2152</v>
      </c>
      <c r="C88" s="3" t="s">
        <v>2153</v>
      </c>
      <c r="D88" s="3" t="s">
        <v>135</v>
      </c>
      <c r="E88" s="3" t="s">
        <v>76</v>
      </c>
      <c r="F88" s="3" t="s">
        <v>2154</v>
      </c>
      <c r="G88" s="8">
        <v>7.090000000000285</v>
      </c>
      <c r="H88" s="3" t="s">
        <v>77</v>
      </c>
      <c r="I88" s="37">
        <v>4.8000000000000001E-2</v>
      </c>
      <c r="J88" s="37">
        <v>4.8499999999996338E-2</v>
      </c>
      <c r="K88" s="8">
        <v>573780.94807000004</v>
      </c>
      <c r="L88" s="8">
        <v>103.5615</v>
      </c>
      <c r="M88" s="8">
        <v>594.2161876319999</v>
      </c>
      <c r="N88" s="37">
        <v>0</v>
      </c>
      <c r="O88" s="37">
        <v>4.539355035412066E-4</v>
      </c>
      <c r="P88" s="37">
        <v>1.2950732675664746E-4</v>
      </c>
    </row>
    <row r="89" spans="2:16" ht="15" x14ac:dyDescent="0.25">
      <c r="B89" s="9" t="s">
        <v>2155</v>
      </c>
      <c r="C89" s="3" t="s">
        <v>2156</v>
      </c>
      <c r="D89" s="3" t="s">
        <v>135</v>
      </c>
      <c r="E89" s="3" t="s">
        <v>76</v>
      </c>
      <c r="F89" s="3" t="s">
        <v>2157</v>
      </c>
      <c r="G89" s="8">
        <v>7.1700000000000106</v>
      </c>
      <c r="H89" s="3" t="s">
        <v>77</v>
      </c>
      <c r="I89" s="37">
        <v>4.8000000000000001E-2</v>
      </c>
      <c r="J89" s="37">
        <v>4.8499999999999419E-2</v>
      </c>
      <c r="K89" s="8">
        <v>7438500.6759989997</v>
      </c>
      <c r="L89" s="8">
        <v>103.2529</v>
      </c>
      <c r="M89" s="8">
        <v>7680.4657339979995</v>
      </c>
      <c r="N89" s="37">
        <v>0</v>
      </c>
      <c r="O89" s="37">
        <v>5.8672855990125374E-3</v>
      </c>
      <c r="P89" s="37">
        <v>1.673930475404887E-3</v>
      </c>
    </row>
    <row r="90" spans="2:16" ht="15" x14ac:dyDescent="0.25">
      <c r="B90" s="9" t="s">
        <v>2158</v>
      </c>
      <c r="C90" s="3" t="s">
        <v>2159</v>
      </c>
      <c r="D90" s="3" t="s">
        <v>135</v>
      </c>
      <c r="E90" s="3" t="s">
        <v>76</v>
      </c>
      <c r="F90" s="3" t="s">
        <v>2160</v>
      </c>
      <c r="G90" s="8">
        <v>7.2600000000000104</v>
      </c>
      <c r="H90" s="3" t="s">
        <v>77</v>
      </c>
      <c r="I90" s="37">
        <v>4.8000000000000001E-2</v>
      </c>
      <c r="J90" s="37">
        <v>4.8500000000000328E-2</v>
      </c>
      <c r="K90" s="8">
        <v>14023904.859029001</v>
      </c>
      <c r="L90" s="8">
        <v>102.8447</v>
      </c>
      <c r="M90" s="8">
        <v>14422.843742262001</v>
      </c>
      <c r="N90" s="37">
        <v>0</v>
      </c>
      <c r="O90" s="37">
        <v>1.1017944264915324E-2</v>
      </c>
      <c r="P90" s="37">
        <v>3.1434080325761296E-3</v>
      </c>
    </row>
    <row r="91" spans="2:16" ht="15" x14ac:dyDescent="0.25">
      <c r="B91" s="9" t="s">
        <v>2161</v>
      </c>
      <c r="C91" s="3" t="s">
        <v>2162</v>
      </c>
      <c r="D91" s="3" t="s">
        <v>135</v>
      </c>
      <c r="E91" s="3" t="s">
        <v>76</v>
      </c>
      <c r="F91" s="3" t="s">
        <v>2163</v>
      </c>
      <c r="G91" s="8">
        <v>7.3399999999999546</v>
      </c>
      <c r="H91" s="3" t="s">
        <v>77</v>
      </c>
      <c r="I91" s="37">
        <v>4.8000000000000001E-2</v>
      </c>
      <c r="J91" s="37">
        <v>4.8499999999999578E-2</v>
      </c>
      <c r="K91" s="8">
        <v>7253433.1967780003</v>
      </c>
      <c r="L91" s="8">
        <v>102.4365</v>
      </c>
      <c r="M91" s="8">
        <v>7430.1658706369999</v>
      </c>
      <c r="N91" s="37">
        <v>0</v>
      </c>
      <c r="O91" s="37">
        <v>5.6760757382313025E-3</v>
      </c>
      <c r="P91" s="37">
        <v>1.6193785011131461E-3</v>
      </c>
    </row>
    <row r="92" spans="2:16" ht="15" x14ac:dyDescent="0.25">
      <c r="B92" s="9" t="s">
        <v>2164</v>
      </c>
      <c r="C92" s="3" t="s">
        <v>2165</v>
      </c>
      <c r="D92" s="3" t="s">
        <v>135</v>
      </c>
      <c r="E92" s="3" t="s">
        <v>76</v>
      </c>
      <c r="F92" s="3" t="s">
        <v>2166</v>
      </c>
      <c r="G92" s="8">
        <v>7.250000000000016</v>
      </c>
      <c r="H92" s="3" t="s">
        <v>77</v>
      </c>
      <c r="I92" s="37">
        <v>4.8000000000000001E-2</v>
      </c>
      <c r="J92" s="37">
        <v>4.850000000000014E-2</v>
      </c>
      <c r="K92" s="8">
        <v>11795440.443151999</v>
      </c>
      <c r="L92" s="8">
        <v>104.4774</v>
      </c>
      <c r="M92" s="8">
        <v>12323.566869917</v>
      </c>
      <c r="N92" s="37">
        <v>0</v>
      </c>
      <c r="O92" s="37">
        <v>9.4142580578500702E-3</v>
      </c>
      <c r="P92" s="37">
        <v>2.6858780266318487E-3</v>
      </c>
    </row>
    <row r="93" spans="2:16" ht="15" x14ac:dyDescent="0.25">
      <c r="B93" s="9" t="s">
        <v>2167</v>
      </c>
      <c r="C93" s="3" t="s">
        <v>2168</v>
      </c>
      <c r="D93" s="3" t="s">
        <v>135</v>
      </c>
      <c r="E93" s="3" t="s">
        <v>76</v>
      </c>
      <c r="F93" s="3" t="s">
        <v>2169</v>
      </c>
      <c r="G93" s="8">
        <v>7.3299999999999521</v>
      </c>
      <c r="H93" s="3" t="s">
        <v>77</v>
      </c>
      <c r="I93" s="37">
        <v>4.8000000000000001E-2</v>
      </c>
      <c r="J93" s="37">
        <v>4.8499999999999918E-2</v>
      </c>
      <c r="K93" s="8">
        <v>7026663.7392589999</v>
      </c>
      <c r="L93" s="8">
        <v>103.6705</v>
      </c>
      <c r="M93" s="8">
        <v>7284.5754854499992</v>
      </c>
      <c r="N93" s="37">
        <v>0</v>
      </c>
      <c r="O93" s="37">
        <v>5.5648558721519414E-3</v>
      </c>
      <c r="P93" s="37">
        <v>1.587647589065499E-3</v>
      </c>
    </row>
    <row r="94" spans="2:16" ht="15" x14ac:dyDescent="0.25">
      <c r="B94" s="9" t="s">
        <v>2170</v>
      </c>
      <c r="C94" s="3" t="s">
        <v>2171</v>
      </c>
      <c r="D94" s="3" t="s">
        <v>135</v>
      </c>
      <c r="E94" s="3" t="s">
        <v>76</v>
      </c>
      <c r="F94" s="3" t="s">
        <v>2172</v>
      </c>
      <c r="G94" s="8">
        <v>7.5000000000004539</v>
      </c>
      <c r="H94" s="3" t="s">
        <v>77</v>
      </c>
      <c r="I94" s="37">
        <v>4.8000000000000001E-2</v>
      </c>
      <c r="J94" s="37">
        <v>4.8499999999998968E-2</v>
      </c>
      <c r="K94" s="8">
        <v>724880.85031999997</v>
      </c>
      <c r="L94" s="8">
        <v>101.9782</v>
      </c>
      <c r="M94" s="8">
        <v>739.22025017999999</v>
      </c>
      <c r="N94" s="37">
        <v>0</v>
      </c>
      <c r="O94" s="37">
        <v>5.6470746418158402E-4</v>
      </c>
      <c r="P94" s="37">
        <v>1.6111045184868071E-4</v>
      </c>
    </row>
    <row r="95" spans="2:16" ht="15" x14ac:dyDescent="0.25">
      <c r="B95" s="9" t="s">
        <v>2173</v>
      </c>
      <c r="C95" s="3" t="s">
        <v>2174</v>
      </c>
      <c r="D95" s="3" t="s">
        <v>135</v>
      </c>
      <c r="E95" s="3" t="s">
        <v>76</v>
      </c>
      <c r="F95" s="3" t="s">
        <v>2175</v>
      </c>
      <c r="G95" s="8">
        <v>7.5799999999999947</v>
      </c>
      <c r="H95" s="3" t="s">
        <v>77</v>
      </c>
      <c r="I95" s="37">
        <v>4.8000000000000001E-2</v>
      </c>
      <c r="J95" s="37">
        <v>4.8499999999999828E-2</v>
      </c>
      <c r="K95" s="8">
        <v>27608782.772523001</v>
      </c>
      <c r="L95" s="8">
        <v>101.8653</v>
      </c>
      <c r="M95" s="8">
        <v>28123.770634605</v>
      </c>
      <c r="N95" s="37">
        <v>0</v>
      </c>
      <c r="O95" s="37">
        <v>2.1484399533731789E-2</v>
      </c>
      <c r="P95" s="37">
        <v>6.1294768284913242E-3</v>
      </c>
    </row>
    <row r="96" spans="2:16" ht="15" x14ac:dyDescent="0.25">
      <c r="B96" s="9" t="s">
        <v>2176</v>
      </c>
      <c r="C96" s="3" t="s">
        <v>2177</v>
      </c>
      <c r="D96" s="3" t="s">
        <v>135</v>
      </c>
      <c r="E96" s="3" t="s">
        <v>76</v>
      </c>
      <c r="F96" s="3" t="s">
        <v>2178</v>
      </c>
      <c r="G96" s="8">
        <v>7.660000000000017</v>
      </c>
      <c r="H96" s="3" t="s">
        <v>77</v>
      </c>
      <c r="I96" s="37">
        <v>4.8000000000000001E-2</v>
      </c>
      <c r="J96" s="37">
        <v>4.8500000000000189E-2</v>
      </c>
      <c r="K96" s="8">
        <v>9615056.8932670001</v>
      </c>
      <c r="L96" s="8">
        <v>101.3644</v>
      </c>
      <c r="M96" s="8">
        <v>9746.2488706929998</v>
      </c>
      <c r="N96" s="37">
        <v>0</v>
      </c>
      <c r="O96" s="37">
        <v>7.445385165938706E-3</v>
      </c>
      <c r="P96" s="37">
        <v>2.1241606395451078E-3</v>
      </c>
    </row>
    <row r="97" spans="2:16" ht="15" x14ac:dyDescent="0.25">
      <c r="B97" s="9" t="s">
        <v>2179</v>
      </c>
      <c r="C97" s="3" t="s">
        <v>2180</v>
      </c>
      <c r="D97" s="3" t="s">
        <v>135</v>
      </c>
      <c r="E97" s="3" t="s">
        <v>76</v>
      </c>
      <c r="F97" s="3" t="s">
        <v>2181</v>
      </c>
      <c r="G97" s="8">
        <v>7.5699999999999745</v>
      </c>
      <c r="H97" s="3" t="s">
        <v>77</v>
      </c>
      <c r="I97" s="37">
        <v>4.8000000000000001E-2</v>
      </c>
      <c r="J97" s="37">
        <v>4.8499999999999571E-2</v>
      </c>
      <c r="K97" s="8">
        <v>10765409.552773001</v>
      </c>
      <c r="L97" s="8">
        <v>102.3867</v>
      </c>
      <c r="M97" s="8">
        <v>11022.343994364999</v>
      </c>
      <c r="N97" s="37">
        <v>0</v>
      </c>
      <c r="O97" s="37">
        <v>8.4202237761740566E-3</v>
      </c>
      <c r="P97" s="37">
        <v>2.4022810805457867E-3</v>
      </c>
    </row>
    <row r="98" spans="2:16" ht="15" x14ac:dyDescent="0.25">
      <c r="B98" s="9" t="s">
        <v>2182</v>
      </c>
      <c r="C98" s="3" t="s">
        <v>2183</v>
      </c>
      <c r="D98" s="3" t="s">
        <v>135</v>
      </c>
      <c r="E98" s="3" t="s">
        <v>76</v>
      </c>
      <c r="F98" s="3" t="s">
        <v>2184</v>
      </c>
      <c r="G98" s="8">
        <v>7.6499999999999577</v>
      </c>
      <c r="H98" s="3" t="s">
        <v>77</v>
      </c>
      <c r="I98" s="37">
        <v>4.8000000000000001E-2</v>
      </c>
      <c r="J98" s="37">
        <v>4.8499999999999821E-2</v>
      </c>
      <c r="K98" s="8">
        <v>11173259.684704</v>
      </c>
      <c r="L98" s="8">
        <v>101.9867</v>
      </c>
      <c r="M98" s="8">
        <v>11395.235110706</v>
      </c>
      <c r="N98" s="37">
        <v>0</v>
      </c>
      <c r="O98" s="37">
        <v>8.7050839334458473E-3</v>
      </c>
      <c r="P98" s="37">
        <v>2.4835513869658678E-3</v>
      </c>
    </row>
    <row r="99" spans="2:16" ht="15" x14ac:dyDescent="0.25">
      <c r="B99" s="9" t="s">
        <v>2185</v>
      </c>
      <c r="C99" s="3" t="s">
        <v>2186</v>
      </c>
      <c r="D99" s="3" t="s">
        <v>135</v>
      </c>
      <c r="E99" s="3" t="s">
        <v>76</v>
      </c>
      <c r="F99" s="3" t="s">
        <v>2187</v>
      </c>
      <c r="G99" s="8">
        <v>7.7299999999999862</v>
      </c>
      <c r="H99" s="3" t="s">
        <v>77</v>
      </c>
      <c r="I99" s="37">
        <v>4.8000000000000001E-2</v>
      </c>
      <c r="J99" s="37">
        <v>4.8499999999999932E-2</v>
      </c>
      <c r="K99" s="8">
        <v>12104497.551922999</v>
      </c>
      <c r="L99" s="8">
        <v>101.7052</v>
      </c>
      <c r="M99" s="8">
        <v>12310.907343752</v>
      </c>
      <c r="N99" s="37">
        <v>0</v>
      </c>
      <c r="O99" s="37">
        <v>9.404587152708286E-3</v>
      </c>
      <c r="P99" s="37">
        <v>2.6831189274592587E-3</v>
      </c>
    </row>
    <row r="100" spans="2:16" ht="15" x14ac:dyDescent="0.25">
      <c r="B100" s="9" t="s">
        <v>2188</v>
      </c>
      <c r="C100" s="3" t="s">
        <v>2189</v>
      </c>
      <c r="D100" s="3" t="s">
        <v>135</v>
      </c>
      <c r="E100" s="3" t="s">
        <v>76</v>
      </c>
      <c r="F100" s="3" t="s">
        <v>2190</v>
      </c>
      <c r="G100" s="8">
        <v>7.8199999999999683</v>
      </c>
      <c r="H100" s="3" t="s">
        <v>77</v>
      </c>
      <c r="I100" s="37">
        <v>4.8000000000000001E-2</v>
      </c>
      <c r="J100" s="37">
        <v>4.8499999999999793E-2</v>
      </c>
      <c r="K100" s="8">
        <v>10711507.951758999</v>
      </c>
      <c r="L100" s="8">
        <v>101.7848</v>
      </c>
      <c r="M100" s="8">
        <v>10902.692017216999</v>
      </c>
      <c r="N100" s="37">
        <v>0</v>
      </c>
      <c r="O100" s="37">
        <v>8.3288188605442331E-3</v>
      </c>
      <c r="P100" s="37">
        <v>2.3762033532402803E-3</v>
      </c>
    </row>
    <row r="101" spans="2:16" ht="15" x14ac:dyDescent="0.25">
      <c r="B101" s="9" t="s">
        <v>2191</v>
      </c>
      <c r="C101" s="3" t="s">
        <v>2192</v>
      </c>
      <c r="D101" s="3" t="s">
        <v>135</v>
      </c>
      <c r="E101" s="3" t="s">
        <v>76</v>
      </c>
      <c r="F101" s="3" t="s">
        <v>2193</v>
      </c>
      <c r="G101" s="8">
        <v>7.8999999999999613</v>
      </c>
      <c r="H101" s="3" t="s">
        <v>77</v>
      </c>
      <c r="I101" s="37">
        <v>4.8000000000000001E-2</v>
      </c>
      <c r="J101" s="37">
        <v>4.8499999999999911E-2</v>
      </c>
      <c r="K101" s="8">
        <v>12366829.308336001</v>
      </c>
      <c r="L101" s="8">
        <v>101.1906</v>
      </c>
      <c r="M101" s="8">
        <v>12514.074916804</v>
      </c>
      <c r="N101" s="37">
        <v>0</v>
      </c>
      <c r="O101" s="37">
        <v>9.5597915656747655E-3</v>
      </c>
      <c r="P101" s="37">
        <v>2.7273985849597632E-3</v>
      </c>
    </row>
    <row r="102" spans="2:16" ht="15" x14ac:dyDescent="0.25">
      <c r="B102" s="9" t="s">
        <v>2194</v>
      </c>
      <c r="C102" s="3" t="s">
        <v>2195</v>
      </c>
      <c r="D102" s="3" t="s">
        <v>135</v>
      </c>
      <c r="E102" s="3" t="s">
        <v>76</v>
      </c>
      <c r="F102" s="3" t="s">
        <v>2196</v>
      </c>
      <c r="G102" s="8">
        <v>7.9800000000000439</v>
      </c>
      <c r="H102" s="3" t="s">
        <v>77</v>
      </c>
      <c r="I102" s="37">
        <v>4.8000000000000001E-2</v>
      </c>
      <c r="J102" s="37">
        <v>4.8499999999999883E-2</v>
      </c>
      <c r="K102" s="8">
        <v>9517619.3837420009</v>
      </c>
      <c r="L102" s="8">
        <v>100.9652</v>
      </c>
      <c r="M102" s="8">
        <v>9609.4868254090015</v>
      </c>
      <c r="N102" s="37">
        <v>0</v>
      </c>
      <c r="O102" s="37">
        <v>7.3409094731126398E-3</v>
      </c>
      <c r="P102" s="37">
        <v>2.0943538331080688E-3</v>
      </c>
    </row>
    <row r="103" spans="2:16" ht="15" x14ac:dyDescent="0.25">
      <c r="B103" s="9" t="s">
        <v>2197</v>
      </c>
      <c r="C103" s="3" t="s">
        <v>2198</v>
      </c>
      <c r="D103" s="3" t="s">
        <v>135</v>
      </c>
      <c r="E103" s="3" t="s">
        <v>76</v>
      </c>
      <c r="F103" s="3" t="s">
        <v>2199</v>
      </c>
      <c r="G103" s="8">
        <v>7.8800000000000363</v>
      </c>
      <c r="H103" s="3" t="s">
        <v>77</v>
      </c>
      <c r="I103" s="37">
        <v>4.8000000000000001E-2</v>
      </c>
      <c r="J103" s="37">
        <v>4.8500000000000189E-2</v>
      </c>
      <c r="K103" s="8">
        <v>11527925.840487</v>
      </c>
      <c r="L103" s="8">
        <v>102.9768</v>
      </c>
      <c r="M103" s="8">
        <v>11871.084792246002</v>
      </c>
      <c r="N103" s="37">
        <v>0</v>
      </c>
      <c r="O103" s="37">
        <v>9.0685965224592512E-3</v>
      </c>
      <c r="P103" s="37">
        <v>2.5872611503094623E-3</v>
      </c>
    </row>
    <row r="104" spans="2:16" ht="15" x14ac:dyDescent="0.25">
      <c r="B104" s="9" t="s">
        <v>2200</v>
      </c>
      <c r="C104" s="3" t="s">
        <v>2201</v>
      </c>
      <c r="D104" s="3" t="s">
        <v>135</v>
      </c>
      <c r="E104" s="3" t="s">
        <v>76</v>
      </c>
      <c r="F104" s="3" t="s">
        <v>2202</v>
      </c>
      <c r="G104" s="8">
        <v>7.9600000000000524</v>
      </c>
      <c r="H104" s="3" t="s">
        <v>77</v>
      </c>
      <c r="I104" s="37">
        <v>4.8000000000000001E-2</v>
      </c>
      <c r="J104" s="37">
        <v>4.8499999999999571E-2</v>
      </c>
      <c r="K104" s="8">
        <v>8307464.6521060001</v>
      </c>
      <c r="L104" s="8">
        <v>102.3703</v>
      </c>
      <c r="M104" s="8">
        <v>8504.3743377869996</v>
      </c>
      <c r="N104" s="37">
        <v>0</v>
      </c>
      <c r="O104" s="37">
        <v>6.4966884572943322E-3</v>
      </c>
      <c r="P104" s="37">
        <v>1.8534984558628616E-3</v>
      </c>
    </row>
    <row r="105" spans="2:16" ht="15" x14ac:dyDescent="0.25">
      <c r="B105" s="9" t="s">
        <v>2203</v>
      </c>
      <c r="C105" s="3" t="s">
        <v>2204</v>
      </c>
      <c r="D105" s="3" t="s">
        <v>135</v>
      </c>
      <c r="E105" s="3" t="s">
        <v>76</v>
      </c>
      <c r="F105" s="3" t="s">
        <v>2205</v>
      </c>
      <c r="G105" s="8">
        <v>8.0500000000000167</v>
      </c>
      <c r="H105" s="3" t="s">
        <v>77</v>
      </c>
      <c r="I105" s="37">
        <v>4.8000000000000001E-2</v>
      </c>
      <c r="J105" s="37">
        <v>4.8499999999999738E-2</v>
      </c>
      <c r="K105" s="8">
        <v>19085631.980266001</v>
      </c>
      <c r="L105" s="8">
        <v>101.5733</v>
      </c>
      <c r="M105" s="8">
        <v>19385.912590355001</v>
      </c>
      <c r="N105" s="37">
        <v>0</v>
      </c>
      <c r="O105" s="37">
        <v>1.4809347467252871E-2</v>
      </c>
      <c r="P105" s="37">
        <v>4.2250914205483499E-3</v>
      </c>
    </row>
    <row r="106" spans="2:16" ht="15" x14ac:dyDescent="0.25">
      <c r="B106" s="9" t="s">
        <v>2206</v>
      </c>
      <c r="C106" s="3" t="s">
        <v>2207</v>
      </c>
      <c r="D106" s="3" t="s">
        <v>135</v>
      </c>
      <c r="E106" s="3" t="s">
        <v>76</v>
      </c>
      <c r="F106" s="3" t="s">
        <v>2208</v>
      </c>
      <c r="G106" s="8">
        <v>8.2099999999999813</v>
      </c>
      <c r="H106" s="3" t="s">
        <v>77</v>
      </c>
      <c r="I106" s="37">
        <v>4.8000000000000001E-2</v>
      </c>
      <c r="J106" s="37">
        <v>4.8500000000000078E-2</v>
      </c>
      <c r="K106" s="8">
        <v>14273080.159574</v>
      </c>
      <c r="L106" s="8">
        <v>100.7867</v>
      </c>
      <c r="M106" s="8">
        <v>14385.361723496</v>
      </c>
      <c r="N106" s="37">
        <v>0</v>
      </c>
      <c r="O106" s="37">
        <v>1.0989310882963734E-2</v>
      </c>
      <c r="P106" s="37">
        <v>3.1352389585036582E-3</v>
      </c>
    </row>
    <row r="107" spans="2:16" ht="15" x14ac:dyDescent="0.25">
      <c r="B107" s="9" t="s">
        <v>2209</v>
      </c>
      <c r="C107" s="3" t="s">
        <v>2210</v>
      </c>
      <c r="D107" s="3" t="s">
        <v>135</v>
      </c>
      <c r="E107" s="3" t="s">
        <v>76</v>
      </c>
      <c r="F107" s="3" t="s">
        <v>2211</v>
      </c>
      <c r="G107" s="8">
        <v>8.2999999999998959</v>
      </c>
      <c r="H107" s="3" t="s">
        <v>77</v>
      </c>
      <c r="I107" s="37">
        <v>4.8000000000000001E-2</v>
      </c>
      <c r="J107" s="37">
        <v>4.8499999999998489E-2</v>
      </c>
      <c r="K107" s="8">
        <v>2246963.19019</v>
      </c>
      <c r="L107" s="8">
        <v>100.3867</v>
      </c>
      <c r="M107" s="8">
        <v>2255.6514481250001</v>
      </c>
      <c r="N107" s="37">
        <v>0</v>
      </c>
      <c r="O107" s="37">
        <v>1.7231443660235507E-3</v>
      </c>
      <c r="P107" s="37">
        <v>4.9161129437682444E-4</v>
      </c>
    </row>
    <row r="108" spans="2:16" ht="15" x14ac:dyDescent="0.25">
      <c r="B108" s="9" t="s">
        <v>2212</v>
      </c>
      <c r="C108" s="3" t="s">
        <v>2213</v>
      </c>
      <c r="D108" s="3" t="s">
        <v>135</v>
      </c>
      <c r="E108" s="3" t="s">
        <v>76</v>
      </c>
      <c r="F108" s="3" t="s">
        <v>2214</v>
      </c>
      <c r="G108" s="8">
        <v>8.1799999999999784</v>
      </c>
      <c r="H108" s="3" t="s">
        <v>77</v>
      </c>
      <c r="I108" s="37">
        <v>4.8000000000000001E-2</v>
      </c>
      <c r="J108" s="37">
        <v>4.8500000000000106E-2</v>
      </c>
      <c r="K108" s="8">
        <v>19962888.510375001</v>
      </c>
      <c r="L108" s="8">
        <v>102.3867</v>
      </c>
      <c r="M108" s="8">
        <v>20439.336116156002</v>
      </c>
      <c r="N108" s="37">
        <v>0</v>
      </c>
      <c r="O108" s="37">
        <v>1.561408208838839E-2</v>
      </c>
      <c r="P108" s="37">
        <v>4.4546813704834376E-3</v>
      </c>
    </row>
    <row r="109" spans="2:16" ht="15" x14ac:dyDescent="0.25">
      <c r="B109" s="9" t="s">
        <v>2215</v>
      </c>
      <c r="C109" s="3" t="s">
        <v>2216</v>
      </c>
      <c r="D109" s="3" t="s">
        <v>135</v>
      </c>
      <c r="E109" s="3" t="s">
        <v>76</v>
      </c>
      <c r="F109" s="3" t="s">
        <v>2217</v>
      </c>
      <c r="G109" s="8">
        <v>8.2700000000000298</v>
      </c>
      <c r="H109" s="3" t="s">
        <v>77</v>
      </c>
      <c r="I109" s="37">
        <v>4.8000000000000001E-2</v>
      </c>
      <c r="J109" s="37">
        <v>4.8499999999999932E-2</v>
      </c>
      <c r="K109" s="8">
        <v>13839794.212963</v>
      </c>
      <c r="L109" s="8">
        <v>101.9867</v>
      </c>
      <c r="M109" s="8">
        <v>14114.744791061001</v>
      </c>
      <c r="N109" s="37">
        <v>0</v>
      </c>
      <c r="O109" s="37">
        <v>1.0782580342718446E-2</v>
      </c>
      <c r="P109" s="37">
        <v>3.0762589505129541E-3</v>
      </c>
    </row>
    <row r="110" spans="2:16" ht="15" x14ac:dyDescent="0.25">
      <c r="B110" s="9" t="s">
        <v>2218</v>
      </c>
      <c r="C110" s="3" t="s">
        <v>2219</v>
      </c>
      <c r="D110" s="3" t="s">
        <v>135</v>
      </c>
      <c r="E110" s="3" t="s">
        <v>76</v>
      </c>
      <c r="F110" s="3" t="s">
        <v>2220</v>
      </c>
      <c r="G110" s="8">
        <v>8.350000000000021</v>
      </c>
      <c r="H110" s="3" t="s">
        <v>77</v>
      </c>
      <c r="I110" s="37">
        <v>4.8000000000000001E-2</v>
      </c>
      <c r="J110" s="37">
        <v>4.8500000000000279E-2</v>
      </c>
      <c r="K110" s="8">
        <v>15004419.633684</v>
      </c>
      <c r="L110" s="8">
        <v>101.58669999999999</v>
      </c>
      <c r="M110" s="8">
        <v>15242.489758804</v>
      </c>
      <c r="N110" s="37">
        <v>0</v>
      </c>
      <c r="O110" s="37">
        <v>1.1644090834108015E-2</v>
      </c>
      <c r="P110" s="37">
        <v>3.3220469971457522E-3</v>
      </c>
    </row>
    <row r="111" spans="2:16" ht="15" x14ac:dyDescent="0.25">
      <c r="B111" s="9" t="s">
        <v>2221</v>
      </c>
      <c r="C111" s="3" t="s">
        <v>2222</v>
      </c>
      <c r="D111" s="3" t="s">
        <v>135</v>
      </c>
      <c r="E111" s="3" t="s">
        <v>76</v>
      </c>
      <c r="F111" s="3" t="s">
        <v>2223</v>
      </c>
      <c r="G111" s="8">
        <v>8.4300000000000246</v>
      </c>
      <c r="H111" s="3" t="s">
        <v>77</v>
      </c>
      <c r="I111" s="37">
        <v>4.8000000000000001E-2</v>
      </c>
      <c r="J111" s="37">
        <v>4.8500000000000029E-2</v>
      </c>
      <c r="K111" s="8">
        <v>11536617.074969999</v>
      </c>
      <c r="L111" s="8">
        <v>101.1867</v>
      </c>
      <c r="M111" s="8">
        <v>11673.518264525001</v>
      </c>
      <c r="N111" s="37">
        <v>0</v>
      </c>
      <c r="O111" s="37">
        <v>8.9176708777013863E-3</v>
      </c>
      <c r="P111" s="37">
        <v>2.5442022209260281E-3</v>
      </c>
    </row>
    <row r="112" spans="2:16" ht="15" x14ac:dyDescent="0.25">
      <c r="B112" s="9" t="s">
        <v>2224</v>
      </c>
      <c r="C112" s="3" t="s">
        <v>2225</v>
      </c>
      <c r="D112" s="3" t="s">
        <v>135</v>
      </c>
      <c r="E112" s="3" t="s">
        <v>76</v>
      </c>
      <c r="F112" s="3" t="s">
        <v>2226</v>
      </c>
      <c r="G112" s="8">
        <v>8.5200000000000351</v>
      </c>
      <c r="H112" s="3" t="s">
        <v>77</v>
      </c>
      <c r="I112" s="37">
        <v>4.8000000000000001E-2</v>
      </c>
      <c r="J112" s="37">
        <v>4.8499999999999849E-2</v>
      </c>
      <c r="K112" s="8">
        <v>9444501.3835499994</v>
      </c>
      <c r="L112" s="8">
        <v>100.77330000000001</v>
      </c>
      <c r="M112" s="8">
        <v>9517.5388606509987</v>
      </c>
      <c r="N112" s="37">
        <v>0</v>
      </c>
      <c r="O112" s="37">
        <v>7.2706682939748845E-3</v>
      </c>
      <c r="P112" s="37">
        <v>2.0743140977989762E-3</v>
      </c>
    </row>
    <row r="113" spans="2:16" ht="15" x14ac:dyDescent="0.25">
      <c r="B113" s="9" t="s">
        <v>2227</v>
      </c>
      <c r="C113" s="3" t="s">
        <v>2228</v>
      </c>
      <c r="D113" s="3" t="s">
        <v>135</v>
      </c>
      <c r="E113" s="3" t="s">
        <v>76</v>
      </c>
      <c r="F113" s="3" t="s">
        <v>2229</v>
      </c>
      <c r="G113" s="8">
        <v>8.5999999999999766</v>
      </c>
      <c r="H113" s="3" t="s">
        <v>77</v>
      </c>
      <c r="I113" s="37">
        <v>4.8000000000000001E-2</v>
      </c>
      <c r="J113" s="37">
        <v>4.8499999999999745E-2</v>
      </c>
      <c r="K113" s="8">
        <v>18060783.936138999</v>
      </c>
      <c r="L113" s="8">
        <v>100.3733</v>
      </c>
      <c r="M113" s="8">
        <v>18128.210862567998</v>
      </c>
      <c r="N113" s="37">
        <v>0</v>
      </c>
      <c r="O113" s="37">
        <v>1.3848559997993939E-2</v>
      </c>
      <c r="P113" s="37">
        <v>3.9509797554454383E-3</v>
      </c>
    </row>
    <row r="114" spans="2:16" ht="15" x14ac:dyDescent="0.25">
      <c r="B114" s="9" t="s">
        <v>2230</v>
      </c>
      <c r="C114" s="3" t="s">
        <v>2231</v>
      </c>
      <c r="D114" s="3" t="s">
        <v>135</v>
      </c>
      <c r="E114" s="3" t="s">
        <v>76</v>
      </c>
      <c r="F114" s="3" t="s">
        <v>2232</v>
      </c>
      <c r="G114" s="8">
        <v>8.4800000000000111</v>
      </c>
      <c r="H114" s="3" t="s">
        <v>77</v>
      </c>
      <c r="I114" s="37">
        <v>4.8000000000000001E-2</v>
      </c>
      <c r="J114" s="37">
        <v>4.8499999999999738E-2</v>
      </c>
      <c r="K114" s="8">
        <v>14735150.836903</v>
      </c>
      <c r="L114" s="8">
        <v>102.3867</v>
      </c>
      <c r="M114" s="8">
        <v>15086.829769944999</v>
      </c>
      <c r="N114" s="37">
        <v>0</v>
      </c>
      <c r="O114" s="37">
        <v>1.1525178564643405E-2</v>
      </c>
      <c r="P114" s="37">
        <v>3.2881214504176591E-3</v>
      </c>
    </row>
    <row r="115" spans="2:16" ht="15" x14ac:dyDescent="0.25">
      <c r="B115" s="9" t="s">
        <v>2233</v>
      </c>
      <c r="C115" s="3" t="s">
        <v>2234</v>
      </c>
      <c r="D115" s="3" t="s">
        <v>135</v>
      </c>
      <c r="E115" s="3" t="s">
        <v>76</v>
      </c>
      <c r="F115" s="3" t="s">
        <v>2235</v>
      </c>
      <c r="G115" s="8">
        <v>8.5599999999999596</v>
      </c>
      <c r="H115" s="3" t="s">
        <v>77</v>
      </c>
      <c r="I115" s="37">
        <v>4.8000000000000001E-2</v>
      </c>
      <c r="J115" s="37">
        <v>4.8500000000000244E-2</v>
      </c>
      <c r="K115" s="8">
        <v>11179399.364109</v>
      </c>
      <c r="L115" s="8">
        <v>101.9867</v>
      </c>
      <c r="M115" s="8">
        <v>11401.496764809999</v>
      </c>
      <c r="N115" s="37">
        <v>0</v>
      </c>
      <c r="O115" s="37">
        <v>8.7098673559911442E-3</v>
      </c>
      <c r="P115" s="37">
        <v>2.4849160924400072E-3</v>
      </c>
    </row>
    <row r="116" spans="2:16" ht="15" x14ac:dyDescent="0.25">
      <c r="B116" s="9" t="s">
        <v>2236</v>
      </c>
      <c r="C116" s="3" t="s">
        <v>2237</v>
      </c>
      <c r="D116" s="3" t="s">
        <v>135</v>
      </c>
      <c r="E116" s="3" t="s">
        <v>76</v>
      </c>
      <c r="F116" s="3" t="s">
        <v>2238</v>
      </c>
      <c r="G116" s="8">
        <v>8.6499999999999897</v>
      </c>
      <c r="H116" s="3" t="s">
        <v>77</v>
      </c>
      <c r="I116" s="37">
        <v>4.8000000000000001E-2</v>
      </c>
      <c r="J116" s="37">
        <v>4.8500000000000029E-2</v>
      </c>
      <c r="K116" s="8">
        <v>15516405.107218999</v>
      </c>
      <c r="L116" s="8">
        <v>101.58669999999999</v>
      </c>
      <c r="M116" s="8">
        <v>15762.598734654001</v>
      </c>
      <c r="N116" s="37">
        <v>0</v>
      </c>
      <c r="O116" s="37">
        <v>1.2041414122774438E-2</v>
      </c>
      <c r="P116" s="37">
        <v>3.4354029179140808E-3</v>
      </c>
    </row>
    <row r="117" spans="2:16" ht="15" x14ac:dyDescent="0.25">
      <c r="B117" s="9" t="s">
        <v>2239</v>
      </c>
      <c r="C117" s="3" t="s">
        <v>2240</v>
      </c>
      <c r="D117" s="3" t="s">
        <v>135</v>
      </c>
      <c r="E117" s="3" t="s">
        <v>76</v>
      </c>
      <c r="F117" s="3" t="s">
        <v>2241</v>
      </c>
      <c r="G117" s="8">
        <v>8.7300000000000342</v>
      </c>
      <c r="H117" s="3" t="s">
        <v>77</v>
      </c>
      <c r="I117" s="37">
        <v>4.8000000000000001E-2</v>
      </c>
      <c r="J117" s="37">
        <v>4.8500000000000085E-2</v>
      </c>
      <c r="K117" s="8">
        <v>10850487.967390999</v>
      </c>
      <c r="L117" s="8">
        <v>101.1867</v>
      </c>
      <c r="M117" s="8">
        <v>10979.247091269999</v>
      </c>
      <c r="N117" s="37">
        <v>0</v>
      </c>
      <c r="O117" s="37">
        <v>8.3873010540828664E-3</v>
      </c>
      <c r="P117" s="37">
        <v>2.3928882621953376E-3</v>
      </c>
    </row>
    <row r="118" spans="2:16" ht="15" x14ac:dyDescent="0.25">
      <c r="B118" s="9" t="s">
        <v>2242</v>
      </c>
      <c r="C118" s="3" t="s">
        <v>2243</v>
      </c>
      <c r="D118" s="3" t="s">
        <v>135</v>
      </c>
      <c r="E118" s="3" t="s">
        <v>76</v>
      </c>
      <c r="F118" s="3" t="s">
        <v>2244</v>
      </c>
      <c r="G118" s="8">
        <v>8.8100000000000023</v>
      </c>
      <c r="H118" s="3" t="s">
        <v>77</v>
      </c>
      <c r="I118" s="37">
        <v>4.8000000000000001E-2</v>
      </c>
      <c r="J118" s="37">
        <v>4.8499999999999863E-2</v>
      </c>
      <c r="K118" s="8">
        <v>11559820.278957</v>
      </c>
      <c r="L118" s="8">
        <v>100.7867</v>
      </c>
      <c r="M118" s="8">
        <v>11650.757532083999</v>
      </c>
      <c r="N118" s="37">
        <v>0</v>
      </c>
      <c r="O118" s="37">
        <v>8.9002834272134644E-3</v>
      </c>
      <c r="P118" s="37">
        <v>2.5392415993966749E-3</v>
      </c>
    </row>
    <row r="119" spans="2:16" ht="15" x14ac:dyDescent="0.25">
      <c r="B119" s="9" t="s">
        <v>2245</v>
      </c>
      <c r="C119" s="3" t="s">
        <v>2246</v>
      </c>
      <c r="D119" s="3" t="s">
        <v>135</v>
      </c>
      <c r="E119" s="3" t="s">
        <v>76</v>
      </c>
      <c r="F119" s="3" t="s">
        <v>2247</v>
      </c>
      <c r="G119" s="8">
        <v>8.899999999999979</v>
      </c>
      <c r="H119" s="3" t="s">
        <v>77</v>
      </c>
      <c r="I119" s="37">
        <v>4.8000000000000001E-2</v>
      </c>
      <c r="J119" s="37">
        <v>4.8500000000000008E-2</v>
      </c>
      <c r="K119" s="8">
        <v>17817030.690134</v>
      </c>
      <c r="L119" s="8">
        <v>100.3867</v>
      </c>
      <c r="M119" s="8">
        <v>17885.923209068002</v>
      </c>
      <c r="N119" s="37">
        <v>0</v>
      </c>
      <c r="O119" s="37">
        <v>1.3663470849831164E-2</v>
      </c>
      <c r="P119" s="37">
        <v>3.8981740140940128E-3</v>
      </c>
    </row>
    <row r="120" spans="2:16" ht="15" x14ac:dyDescent="0.25">
      <c r="B120" s="9" t="s">
        <v>2248</v>
      </c>
      <c r="C120" s="3" t="s">
        <v>2249</v>
      </c>
      <c r="D120" s="3" t="s">
        <v>135</v>
      </c>
      <c r="E120" s="3" t="s">
        <v>76</v>
      </c>
      <c r="F120" s="3" t="s">
        <v>2250</v>
      </c>
      <c r="G120" s="8">
        <v>8.7699999999999623</v>
      </c>
      <c r="H120" s="3" t="s">
        <v>77</v>
      </c>
      <c r="I120" s="37">
        <v>4.8000000000000001E-2</v>
      </c>
      <c r="J120" s="37">
        <v>4.8499999999999627E-2</v>
      </c>
      <c r="K120" s="8">
        <v>12096922.622786</v>
      </c>
      <c r="L120" s="8">
        <v>102.3867</v>
      </c>
      <c r="M120" s="8">
        <v>12385.635842451</v>
      </c>
      <c r="N120" s="37">
        <v>0</v>
      </c>
      <c r="O120" s="37">
        <v>9.4616739830435375E-3</v>
      </c>
      <c r="P120" s="37">
        <v>2.699405740744525E-3</v>
      </c>
    </row>
    <row r="121" spans="2:16" ht="15" x14ac:dyDescent="0.25">
      <c r="B121" s="9" t="s">
        <v>2251</v>
      </c>
      <c r="C121" s="3" t="s">
        <v>2252</v>
      </c>
      <c r="D121" s="3" t="s">
        <v>135</v>
      </c>
      <c r="E121" s="3" t="s">
        <v>76</v>
      </c>
      <c r="F121" s="3" t="s">
        <v>2253</v>
      </c>
      <c r="G121" s="8">
        <v>8.8500000000000316</v>
      </c>
      <c r="H121" s="3" t="s">
        <v>77</v>
      </c>
      <c r="I121" s="37">
        <v>4.8000000000000001E-2</v>
      </c>
      <c r="J121" s="37">
        <v>4.8499999999999648E-2</v>
      </c>
      <c r="K121" s="8">
        <v>10075453.112577001</v>
      </c>
      <c r="L121" s="8">
        <v>101.97329999999999</v>
      </c>
      <c r="M121" s="8">
        <v>10274.275387332</v>
      </c>
      <c r="N121" s="37">
        <v>0</v>
      </c>
      <c r="O121" s="37">
        <v>7.8487568473276266E-3</v>
      </c>
      <c r="P121" s="37">
        <v>2.2392421604626954E-3</v>
      </c>
    </row>
    <row r="122" spans="2:16" ht="15" x14ac:dyDescent="0.25">
      <c r="B122" s="9" t="s">
        <v>2254</v>
      </c>
      <c r="C122" s="3" t="s">
        <v>2255</v>
      </c>
      <c r="D122" s="3" t="s">
        <v>135</v>
      </c>
      <c r="E122" s="3" t="s">
        <v>76</v>
      </c>
      <c r="F122" s="3" t="s">
        <v>2256</v>
      </c>
      <c r="G122" s="8">
        <v>8.9400000000000173</v>
      </c>
      <c r="H122" s="3" t="s">
        <v>77</v>
      </c>
      <c r="I122" s="37">
        <v>4.8000000000000001E-2</v>
      </c>
      <c r="J122" s="37">
        <v>4.8499999999999953E-2</v>
      </c>
      <c r="K122" s="8">
        <v>17379917.410907</v>
      </c>
      <c r="L122" s="8">
        <v>101.58669999999999</v>
      </c>
      <c r="M122" s="8">
        <v>17655.67876716</v>
      </c>
      <c r="N122" s="37">
        <v>0</v>
      </c>
      <c r="O122" s="37">
        <v>1.3487581789838407E-2</v>
      </c>
      <c r="P122" s="37">
        <v>3.8479930483231038E-3</v>
      </c>
    </row>
    <row r="123" spans="2:16" ht="15" x14ac:dyDescent="0.25">
      <c r="B123" s="9" t="s">
        <v>2257</v>
      </c>
      <c r="C123" s="3" t="s">
        <v>2258</v>
      </c>
      <c r="D123" s="3" t="s">
        <v>135</v>
      </c>
      <c r="E123" s="3" t="s">
        <v>76</v>
      </c>
      <c r="F123" s="3" t="s">
        <v>2259</v>
      </c>
      <c r="G123" s="8">
        <v>9.020000000000012</v>
      </c>
      <c r="H123" s="3" t="s">
        <v>77</v>
      </c>
      <c r="I123" s="37">
        <v>4.8000000000000001E-2</v>
      </c>
      <c r="J123" s="37">
        <v>4.8499999999999759E-2</v>
      </c>
      <c r="K123" s="8">
        <v>13042991.403894</v>
      </c>
      <c r="L123" s="8">
        <v>101.1867</v>
      </c>
      <c r="M123" s="8">
        <v>13197.768234953999</v>
      </c>
      <c r="N123" s="37">
        <v>0</v>
      </c>
      <c r="O123" s="37">
        <v>1.0082080720870889E-2</v>
      </c>
      <c r="P123" s="37">
        <v>2.8764071373989699E-3</v>
      </c>
    </row>
    <row r="124" spans="2:16" ht="15" x14ac:dyDescent="0.25">
      <c r="B124" s="9" t="s">
        <v>2260</v>
      </c>
      <c r="C124" s="3" t="s">
        <v>2261</v>
      </c>
      <c r="D124" s="3" t="s">
        <v>135</v>
      </c>
      <c r="E124" s="3" t="s">
        <v>76</v>
      </c>
      <c r="F124" s="3" t="s">
        <v>2262</v>
      </c>
      <c r="G124" s="8">
        <v>9.1099999999999941</v>
      </c>
      <c r="H124" s="3" t="s">
        <v>77</v>
      </c>
      <c r="I124" s="37">
        <v>4.8000000000000001E-2</v>
      </c>
      <c r="J124" s="37">
        <v>4.8500000000000217E-2</v>
      </c>
      <c r="K124" s="8">
        <v>15806325.552908</v>
      </c>
      <c r="L124" s="8">
        <v>100.7867</v>
      </c>
      <c r="M124" s="8">
        <v>15930.668646992001</v>
      </c>
      <c r="N124" s="37">
        <v>0</v>
      </c>
      <c r="O124" s="37">
        <v>1.2169806620109979E-2</v>
      </c>
      <c r="P124" s="37">
        <v>3.4720331637878243E-3</v>
      </c>
    </row>
    <row r="125" spans="2:16" ht="15" x14ac:dyDescent="0.25">
      <c r="B125" s="9" t="s">
        <v>2263</v>
      </c>
      <c r="C125" s="3" t="s">
        <v>2264</v>
      </c>
      <c r="D125" s="3" t="s">
        <v>135</v>
      </c>
      <c r="E125" s="3" t="s">
        <v>76</v>
      </c>
      <c r="F125" s="3" t="s">
        <v>2265</v>
      </c>
      <c r="G125" s="8">
        <v>9.1799999999999908</v>
      </c>
      <c r="H125" s="3" t="s">
        <v>77</v>
      </c>
      <c r="I125" s="37">
        <v>4.8000000000000001E-2</v>
      </c>
      <c r="J125" s="37">
        <v>4.8499999999999856E-2</v>
      </c>
      <c r="K125" s="8">
        <v>26589117.574646998</v>
      </c>
      <c r="L125" s="8">
        <v>100.3867</v>
      </c>
      <c r="M125" s="8">
        <v>26691.928829002998</v>
      </c>
      <c r="N125" s="37">
        <v>0</v>
      </c>
      <c r="O125" s="37">
        <v>2.0390582427187696E-2</v>
      </c>
      <c r="P125" s="37">
        <v>5.8174119463128421E-3</v>
      </c>
    </row>
    <row r="126" spans="2:16" ht="15" x14ac:dyDescent="0.25">
      <c r="B126" s="9" t="s">
        <v>2266</v>
      </c>
      <c r="C126" s="3" t="s">
        <v>2267</v>
      </c>
      <c r="D126" s="3" t="s">
        <v>135</v>
      </c>
      <c r="E126" s="3" t="s">
        <v>76</v>
      </c>
      <c r="F126" s="3" t="s">
        <v>2268</v>
      </c>
      <c r="G126" s="8">
        <v>9.0500000000000096</v>
      </c>
      <c r="H126" s="3" t="s">
        <v>77</v>
      </c>
      <c r="I126" s="37">
        <v>4.8000000000000001E-2</v>
      </c>
      <c r="J126" s="37">
        <v>4.8500000000000217E-2</v>
      </c>
      <c r="K126" s="8">
        <v>19199415.389506999</v>
      </c>
      <c r="L126" s="8">
        <v>102.80240000000001</v>
      </c>
      <c r="M126" s="8">
        <v>19737.467595164002</v>
      </c>
      <c r="N126" s="37">
        <v>0</v>
      </c>
      <c r="O126" s="37">
        <v>1.5077908474933184E-2</v>
      </c>
      <c r="P126" s="37">
        <v>4.3017115965522561E-3</v>
      </c>
    </row>
    <row r="127" spans="2:16" ht="15" x14ac:dyDescent="0.25">
      <c r="B127" s="9" t="s">
        <v>2269</v>
      </c>
      <c r="C127" s="3" t="s">
        <v>2270</v>
      </c>
      <c r="D127" s="3" t="s">
        <v>135</v>
      </c>
      <c r="E127" s="3" t="s">
        <v>76</v>
      </c>
      <c r="F127" s="3" t="s">
        <v>2271</v>
      </c>
      <c r="G127" s="8">
        <v>9.1299999999999883</v>
      </c>
      <c r="H127" s="3" t="s">
        <v>77</v>
      </c>
      <c r="I127" s="37">
        <v>4.8000000000000001E-2</v>
      </c>
      <c r="J127" s="37">
        <v>4.849999999999987E-2</v>
      </c>
      <c r="K127" s="8">
        <v>21142982.733754002</v>
      </c>
      <c r="L127" s="8">
        <v>102.0899</v>
      </c>
      <c r="M127" s="8">
        <v>21584.847748486001</v>
      </c>
      <c r="N127" s="37">
        <v>0</v>
      </c>
      <c r="O127" s="37">
        <v>1.6489164946205212E-2</v>
      </c>
      <c r="P127" s="37">
        <v>4.70434159913338E-3</v>
      </c>
    </row>
    <row r="128" spans="2:16" ht="15" x14ac:dyDescent="0.25">
      <c r="B128" s="9" t="s">
        <v>2272</v>
      </c>
      <c r="C128" s="3" t="s">
        <v>2273</v>
      </c>
      <c r="D128" s="3" t="s">
        <v>135</v>
      </c>
      <c r="E128" s="3" t="s">
        <v>76</v>
      </c>
      <c r="F128" s="3" t="s">
        <v>2274</v>
      </c>
      <c r="G128" s="8">
        <v>9.2999999999999456</v>
      </c>
      <c r="H128" s="3" t="s">
        <v>77</v>
      </c>
      <c r="I128" s="37">
        <v>4.8000000000000001E-2</v>
      </c>
      <c r="J128" s="37">
        <v>4.8500000000000779E-2</v>
      </c>
      <c r="K128" s="8">
        <v>1555651.236359</v>
      </c>
      <c r="L128" s="8">
        <v>101.1867</v>
      </c>
      <c r="M128" s="8">
        <v>1574.111631297</v>
      </c>
      <c r="N128" s="37">
        <v>0</v>
      </c>
      <c r="O128" s="37">
        <v>1.2025003203470351E-3</v>
      </c>
      <c r="P128" s="37">
        <v>3.4307208997152148E-4</v>
      </c>
    </row>
    <row r="129" spans="2:16" ht="15" x14ac:dyDescent="0.25">
      <c r="B129" s="9" t="s">
        <v>2275</v>
      </c>
      <c r="C129" s="3" t="s">
        <v>2276</v>
      </c>
      <c r="D129" s="3" t="s">
        <v>135</v>
      </c>
      <c r="E129" s="3" t="s">
        <v>76</v>
      </c>
      <c r="F129" s="3" t="s">
        <v>2277</v>
      </c>
      <c r="G129" s="8">
        <v>9.3900000000000308</v>
      </c>
      <c r="H129" s="3" t="s">
        <v>77</v>
      </c>
      <c r="I129" s="37">
        <v>4.8000000000000001E-2</v>
      </c>
      <c r="J129" s="37">
        <v>4.8500000000000182E-2</v>
      </c>
      <c r="K129" s="8">
        <v>10977667.040789001</v>
      </c>
      <c r="L129" s="8">
        <v>100.77330000000001</v>
      </c>
      <c r="M129" s="8">
        <v>11062.560999502999</v>
      </c>
      <c r="N129" s="37">
        <v>0</v>
      </c>
      <c r="O129" s="37">
        <v>8.4509464775379978E-3</v>
      </c>
      <c r="P129" s="37">
        <v>2.4110462352722787E-3</v>
      </c>
    </row>
    <row r="130" spans="2:16" ht="15" x14ac:dyDescent="0.25">
      <c r="B130" s="9" t="s">
        <v>2278</v>
      </c>
      <c r="C130" s="3" t="s">
        <v>2279</v>
      </c>
      <c r="D130" s="3" t="s">
        <v>135</v>
      </c>
      <c r="E130" s="3" t="s">
        <v>76</v>
      </c>
      <c r="F130" s="3" t="s">
        <v>2280</v>
      </c>
      <c r="G130" s="8">
        <v>9.4699999999997111</v>
      </c>
      <c r="H130" s="3" t="s">
        <v>77</v>
      </c>
      <c r="I130" s="37">
        <v>4.8000000000000001E-2</v>
      </c>
      <c r="J130" s="37">
        <v>4.8499999999998648E-2</v>
      </c>
      <c r="K130" s="8">
        <v>573462.003685</v>
      </c>
      <c r="L130" s="8">
        <v>100.3867</v>
      </c>
      <c r="M130" s="8">
        <v>575.67939036500002</v>
      </c>
      <c r="N130" s="37">
        <v>0</v>
      </c>
      <c r="O130" s="37">
        <v>4.397748149289199E-4</v>
      </c>
      <c r="P130" s="37">
        <v>1.2546729703237175E-4</v>
      </c>
    </row>
    <row r="131" spans="2:16" ht="15" x14ac:dyDescent="0.25">
      <c r="B131" s="9" t="s">
        <v>2281</v>
      </c>
      <c r="C131" s="3" t="s">
        <v>2282</v>
      </c>
      <c r="D131" s="3" t="s">
        <v>135</v>
      </c>
      <c r="E131" s="3" t="s">
        <v>76</v>
      </c>
      <c r="F131" s="3" t="s">
        <v>2283</v>
      </c>
      <c r="G131" s="8">
        <v>9.3300000000000196</v>
      </c>
      <c r="H131" s="3" t="s">
        <v>77</v>
      </c>
      <c r="I131" s="37">
        <v>4.8000000000000001E-2</v>
      </c>
      <c r="J131" s="37">
        <v>4.8500000000000411E-2</v>
      </c>
      <c r="K131" s="8">
        <v>7964360.2302679997</v>
      </c>
      <c r="L131" s="8">
        <v>102.3867</v>
      </c>
      <c r="M131" s="8">
        <v>8154.4429608309993</v>
      </c>
      <c r="N131" s="37">
        <v>0</v>
      </c>
      <c r="O131" s="37">
        <v>6.2293677765225663E-3</v>
      </c>
      <c r="P131" s="37">
        <v>1.7772321438351754E-3</v>
      </c>
    </row>
    <row r="132" spans="2:16" ht="15" x14ac:dyDescent="0.25">
      <c r="B132" s="9" t="s">
        <v>2284</v>
      </c>
      <c r="C132" s="3" t="s">
        <v>2285</v>
      </c>
      <c r="D132" s="3" t="s">
        <v>135</v>
      </c>
      <c r="E132" s="3" t="s">
        <v>76</v>
      </c>
      <c r="F132" s="3" t="s">
        <v>2286</v>
      </c>
      <c r="G132" s="8">
        <v>9.41</v>
      </c>
      <c r="H132" s="3" t="s">
        <v>77</v>
      </c>
      <c r="I132" s="37">
        <v>4.8000000000000001E-2</v>
      </c>
      <c r="J132" s="37">
        <v>4.8499999999999925E-2</v>
      </c>
      <c r="K132" s="8">
        <v>21482897.711745001</v>
      </c>
      <c r="L132" s="8">
        <v>101.9867</v>
      </c>
      <c r="M132" s="8">
        <v>21909.691279883999</v>
      </c>
      <c r="N132" s="37">
        <v>0</v>
      </c>
      <c r="O132" s="37">
        <v>1.6737320440899636E-2</v>
      </c>
      <c r="P132" s="37">
        <v>4.7751401035181131E-3</v>
      </c>
    </row>
    <row r="133" spans="2:16" ht="15" x14ac:dyDescent="0.25">
      <c r="B133" s="9" t="s">
        <v>2287</v>
      </c>
      <c r="C133" s="3" t="s">
        <v>2288</v>
      </c>
      <c r="D133" s="3" t="s">
        <v>135</v>
      </c>
      <c r="E133" s="3" t="s">
        <v>76</v>
      </c>
      <c r="F133" s="3" t="s">
        <v>2289</v>
      </c>
      <c r="G133" s="8">
        <v>9.4999999999999876</v>
      </c>
      <c r="H133" s="3" t="s">
        <v>77</v>
      </c>
      <c r="I133" s="37">
        <v>4.8000000000000001E-2</v>
      </c>
      <c r="J133" s="37">
        <v>4.8500000000000078E-2</v>
      </c>
      <c r="K133" s="8">
        <v>11437186.163040999</v>
      </c>
      <c r="L133" s="8">
        <v>101.58669999999999</v>
      </c>
      <c r="M133" s="8">
        <v>11618.656183227999</v>
      </c>
      <c r="N133" s="37">
        <v>0</v>
      </c>
      <c r="O133" s="37">
        <v>8.8757604635840651E-3</v>
      </c>
      <c r="P133" s="37">
        <v>2.5322452233938757E-3</v>
      </c>
    </row>
    <row r="134" spans="2:16" ht="15" x14ac:dyDescent="0.25">
      <c r="B134" s="9" t="s">
        <v>2290</v>
      </c>
      <c r="C134" s="3" t="s">
        <v>2291</v>
      </c>
      <c r="D134" s="3" t="s">
        <v>135</v>
      </c>
      <c r="E134" s="3" t="s">
        <v>76</v>
      </c>
      <c r="F134" s="3" t="s">
        <v>2292</v>
      </c>
      <c r="G134" s="8">
        <v>9.5799999999999788</v>
      </c>
      <c r="H134" s="3" t="s">
        <v>77</v>
      </c>
      <c r="I134" s="37">
        <v>4.8000000000000001E-2</v>
      </c>
      <c r="J134" s="37">
        <v>4.8500000000000397E-2</v>
      </c>
      <c r="K134" s="8">
        <v>5117542.3885589996</v>
      </c>
      <c r="L134" s="8">
        <v>101.1867</v>
      </c>
      <c r="M134" s="8">
        <v>5178.270557971</v>
      </c>
      <c r="N134" s="37">
        <v>0</v>
      </c>
      <c r="O134" s="37">
        <v>3.9558007710501913E-3</v>
      </c>
      <c r="P134" s="37">
        <v>1.1285858432399307E-3</v>
      </c>
    </row>
    <row r="135" spans="2:16" ht="15" x14ac:dyDescent="0.25">
      <c r="B135" s="9" t="s">
        <v>2293</v>
      </c>
      <c r="C135" s="3" t="s">
        <v>2294</v>
      </c>
      <c r="D135" s="3" t="s">
        <v>135</v>
      </c>
      <c r="E135" s="3" t="s">
        <v>76</v>
      </c>
      <c r="F135" s="3" t="s">
        <v>2295</v>
      </c>
      <c r="G135" s="8">
        <v>9.7400000000001992</v>
      </c>
      <c r="H135" s="3" t="s">
        <v>77</v>
      </c>
      <c r="I135" s="37">
        <v>4.8000000000000001E-2</v>
      </c>
      <c r="J135" s="37">
        <v>4.8499999999998586E-2</v>
      </c>
      <c r="K135" s="8">
        <v>2483061.7709619999</v>
      </c>
      <c r="L135" s="8">
        <v>100.6921</v>
      </c>
      <c r="M135" s="8">
        <v>2500.246936945</v>
      </c>
      <c r="N135" s="37">
        <v>0</v>
      </c>
      <c r="O135" s="37">
        <v>1.9099965230202831E-3</v>
      </c>
      <c r="P135" s="37">
        <v>5.4492002031384192E-4</v>
      </c>
    </row>
    <row r="136" spans="2:16" ht="15" x14ac:dyDescent="0.25">
      <c r="B136" s="9" t="s">
        <v>2296</v>
      </c>
      <c r="C136" s="3" t="s">
        <v>2297</v>
      </c>
      <c r="D136" s="3" t="s">
        <v>135</v>
      </c>
      <c r="E136" s="3" t="s">
        <v>76</v>
      </c>
      <c r="F136" s="3" t="s">
        <v>2298</v>
      </c>
      <c r="G136" s="8">
        <v>9.5999999999999908</v>
      </c>
      <c r="H136" s="3" t="s">
        <v>77</v>
      </c>
      <c r="I136" s="37">
        <v>4.8000000000000001E-2</v>
      </c>
      <c r="J136" s="37">
        <v>4.8500000000000112E-2</v>
      </c>
      <c r="K136" s="8">
        <v>29792435.502351001</v>
      </c>
      <c r="L136" s="8">
        <v>103.0117</v>
      </c>
      <c r="M136" s="8">
        <v>30689.688548871</v>
      </c>
      <c r="N136" s="37">
        <v>0</v>
      </c>
      <c r="O136" s="37">
        <v>2.344456363679907E-2</v>
      </c>
      <c r="P136" s="37">
        <v>6.68870960718395E-3</v>
      </c>
    </row>
    <row r="137" spans="2:16" ht="15" x14ac:dyDescent="0.25">
      <c r="B137" s="9" t="s">
        <v>2299</v>
      </c>
      <c r="C137" s="3" t="s">
        <v>2300</v>
      </c>
      <c r="D137" s="3" t="s">
        <v>135</v>
      </c>
      <c r="E137" s="3" t="s">
        <v>76</v>
      </c>
      <c r="F137" s="3" t="s">
        <v>2301</v>
      </c>
      <c r="G137" s="8">
        <v>9.6800000000000139</v>
      </c>
      <c r="H137" s="3" t="s">
        <v>77</v>
      </c>
      <c r="I137" s="37">
        <v>4.8000000000000001E-2</v>
      </c>
      <c r="J137" s="37">
        <v>4.8499999999999946E-2</v>
      </c>
      <c r="K137" s="8">
        <v>25111129.295961</v>
      </c>
      <c r="L137" s="8">
        <v>102.8184</v>
      </c>
      <c r="M137" s="8">
        <v>25818.868266632999</v>
      </c>
      <c r="N137" s="37">
        <v>0</v>
      </c>
      <c r="O137" s="37">
        <v>1.9723631249737052E-2</v>
      </c>
      <c r="P137" s="37">
        <v>5.6271314694719505E-3</v>
      </c>
    </row>
    <row r="138" spans="2:16" ht="15" x14ac:dyDescent="0.25">
      <c r="B138" s="9" t="s">
        <v>2302</v>
      </c>
      <c r="C138" s="3" t="s">
        <v>2303</v>
      </c>
      <c r="D138" s="3" t="s">
        <v>135</v>
      </c>
      <c r="E138" s="3" t="s">
        <v>76</v>
      </c>
      <c r="F138" s="3" t="s">
        <v>2304</v>
      </c>
      <c r="G138" s="8">
        <v>9.8600000000000279</v>
      </c>
      <c r="H138" s="3" t="s">
        <v>77</v>
      </c>
      <c r="I138" s="37">
        <v>4.8000000000000001E-2</v>
      </c>
      <c r="J138" s="37">
        <v>4.8499999999999897E-2</v>
      </c>
      <c r="K138" s="8">
        <v>11584139.78829</v>
      </c>
      <c r="L138" s="8">
        <v>102.3733</v>
      </c>
      <c r="M138" s="8">
        <v>11859.070039265</v>
      </c>
      <c r="N138" s="37">
        <v>0</v>
      </c>
      <c r="O138" s="37">
        <v>9.0594181744810716E-3</v>
      </c>
      <c r="P138" s="37">
        <v>2.5846425771830521E-3</v>
      </c>
    </row>
    <row r="139" spans="2:16" ht="15" x14ac:dyDescent="0.25">
      <c r="B139" s="9" t="s">
        <v>2305</v>
      </c>
      <c r="C139" s="3" t="s">
        <v>2306</v>
      </c>
      <c r="D139" s="3" t="s">
        <v>135</v>
      </c>
      <c r="E139" s="3" t="s">
        <v>76</v>
      </c>
      <c r="F139" s="3" t="s">
        <v>2307</v>
      </c>
      <c r="G139" s="8">
        <v>9.9499999999999797</v>
      </c>
      <c r="H139" s="3" t="s">
        <v>77</v>
      </c>
      <c r="I139" s="37">
        <v>4.8000000000000001E-2</v>
      </c>
      <c r="J139" s="37">
        <v>4.8500000000000189E-2</v>
      </c>
      <c r="K139" s="8">
        <v>14349786.284093</v>
      </c>
      <c r="L139" s="8">
        <v>101.9867</v>
      </c>
      <c r="M139" s="8">
        <v>14634.868704670998</v>
      </c>
      <c r="N139" s="37">
        <v>0</v>
      </c>
      <c r="O139" s="37">
        <v>1.1179915042685585E-2</v>
      </c>
      <c r="P139" s="37">
        <v>3.1896181269135009E-3</v>
      </c>
    </row>
    <row r="140" spans="2:16" ht="15" x14ac:dyDescent="0.25">
      <c r="B140" s="9" t="s">
        <v>2308</v>
      </c>
      <c r="C140" s="3" t="s">
        <v>2309</v>
      </c>
      <c r="D140" s="3" t="s">
        <v>135</v>
      </c>
      <c r="E140" s="3" t="s">
        <v>76</v>
      </c>
      <c r="F140" s="3" t="s">
        <v>2310</v>
      </c>
      <c r="G140" s="8">
        <v>10.029999999999982</v>
      </c>
      <c r="H140" s="3" t="s">
        <v>77</v>
      </c>
      <c r="I140" s="37">
        <v>4.8000000000000001E-2</v>
      </c>
      <c r="J140" s="37">
        <v>4.850000000000005E-2</v>
      </c>
      <c r="K140" s="8">
        <v>13540943.324502001</v>
      </c>
      <c r="L140" s="8">
        <v>101.58669999999999</v>
      </c>
      <c r="M140" s="8">
        <v>13755.792958849999</v>
      </c>
      <c r="N140" s="37">
        <v>0</v>
      </c>
      <c r="O140" s="37">
        <v>1.0508368727327973E-2</v>
      </c>
      <c r="P140" s="37">
        <v>2.9980266620098397E-3</v>
      </c>
    </row>
    <row r="141" spans="2:16" ht="15" x14ac:dyDescent="0.25">
      <c r="B141" s="9" t="s">
        <v>2311</v>
      </c>
      <c r="C141" s="3" t="s">
        <v>2312</v>
      </c>
      <c r="D141" s="3" t="s">
        <v>135</v>
      </c>
      <c r="E141" s="3" t="s">
        <v>76</v>
      </c>
      <c r="F141" s="3" t="s">
        <v>2313</v>
      </c>
      <c r="G141" s="8">
        <v>10.109999999999998</v>
      </c>
      <c r="H141" s="3" t="s">
        <v>77</v>
      </c>
      <c r="I141" s="37">
        <v>4.8000000000000001E-2</v>
      </c>
      <c r="J141" s="37">
        <v>4.849999999999987E-2</v>
      </c>
      <c r="K141" s="8">
        <v>23530999.078076001</v>
      </c>
      <c r="L141" s="8">
        <v>101.1867</v>
      </c>
      <c r="M141" s="8">
        <v>23810.233600735002</v>
      </c>
      <c r="N141" s="37">
        <v>0</v>
      </c>
      <c r="O141" s="37">
        <v>1.8189188722803732E-2</v>
      </c>
      <c r="P141" s="37">
        <v>5.1893566134084829E-3</v>
      </c>
    </row>
    <row r="142" spans="2:16" ht="15" x14ac:dyDescent="0.25">
      <c r="B142" s="9" t="s">
        <v>2314</v>
      </c>
      <c r="C142" s="3" t="s">
        <v>2315</v>
      </c>
      <c r="D142" s="3" t="s">
        <v>135</v>
      </c>
      <c r="E142" s="3" t="s">
        <v>76</v>
      </c>
      <c r="F142" s="3" t="s">
        <v>2316</v>
      </c>
      <c r="G142" s="8">
        <v>10.199999999999996</v>
      </c>
      <c r="H142" s="3" t="s">
        <v>77</v>
      </c>
      <c r="I142" s="37">
        <v>4.8000000000000001E-2</v>
      </c>
      <c r="J142" s="37">
        <v>4.8499999999999883E-2</v>
      </c>
      <c r="K142" s="8">
        <v>23544713.686618</v>
      </c>
      <c r="L142" s="8">
        <v>100.7867</v>
      </c>
      <c r="M142" s="8">
        <v>23729.932100687001</v>
      </c>
      <c r="N142" s="37">
        <v>0</v>
      </c>
      <c r="O142" s="37">
        <v>1.8127844547707012E-2</v>
      </c>
      <c r="P142" s="37">
        <v>5.1718551840933226E-3</v>
      </c>
    </row>
    <row r="143" spans="2:16" ht="15" x14ac:dyDescent="0.25">
      <c r="B143" s="9" t="s">
        <v>2317</v>
      </c>
      <c r="C143" s="3" t="s">
        <v>2318</v>
      </c>
      <c r="D143" s="3" t="s">
        <v>135</v>
      </c>
      <c r="E143" s="3" t="s">
        <v>76</v>
      </c>
      <c r="F143" s="3" t="s">
        <v>2319</v>
      </c>
      <c r="G143" s="8">
        <v>10.280000000000017</v>
      </c>
      <c r="H143" s="3" t="s">
        <v>77</v>
      </c>
      <c r="I143" s="37">
        <v>4.8000000000000001E-2</v>
      </c>
      <c r="J143" s="37">
        <v>4.8499999999999856E-2</v>
      </c>
      <c r="K143" s="8">
        <v>24269514.800841998</v>
      </c>
      <c r="L143" s="8">
        <v>100.5879</v>
      </c>
      <c r="M143" s="8">
        <v>24412.186624039001</v>
      </c>
      <c r="N143" s="37">
        <v>0</v>
      </c>
      <c r="O143" s="37">
        <v>1.8649034574244716E-2</v>
      </c>
      <c r="P143" s="37">
        <v>5.3205501562701291E-3</v>
      </c>
    </row>
    <row r="144" spans="2:16" ht="15" x14ac:dyDescent="0.25">
      <c r="B144" s="9" t="s">
        <v>2320</v>
      </c>
      <c r="C144" s="3" t="s">
        <v>2321</v>
      </c>
      <c r="D144" s="3" t="s">
        <v>135</v>
      </c>
      <c r="E144" s="3" t="s">
        <v>76</v>
      </c>
      <c r="F144" s="3" t="s">
        <v>2322</v>
      </c>
      <c r="G144" s="8">
        <v>10.120000000000001</v>
      </c>
      <c r="H144" s="3" t="s">
        <v>77</v>
      </c>
      <c r="I144" s="37">
        <v>4.8000000000000001E-2</v>
      </c>
      <c r="J144" s="37">
        <v>4.8499999999999738E-2</v>
      </c>
      <c r="K144" s="8">
        <v>14677980.055946</v>
      </c>
      <c r="L144" s="8">
        <v>102.57850000000001</v>
      </c>
      <c r="M144" s="8">
        <v>15056.4536415</v>
      </c>
      <c r="N144" s="37">
        <v>0</v>
      </c>
      <c r="O144" s="37">
        <v>1.150197353682977E-2</v>
      </c>
      <c r="P144" s="37">
        <v>3.2815010801315425E-3</v>
      </c>
    </row>
    <row r="145" spans="2:16" ht="15" x14ac:dyDescent="0.25">
      <c r="B145" s="9" t="s">
        <v>2323</v>
      </c>
      <c r="C145" s="3" t="s">
        <v>2324</v>
      </c>
      <c r="D145" s="3" t="s">
        <v>135</v>
      </c>
      <c r="E145" s="3" t="s">
        <v>76</v>
      </c>
      <c r="F145" s="3" t="s">
        <v>2325</v>
      </c>
      <c r="G145" s="8">
        <v>10.199999999999998</v>
      </c>
      <c r="H145" s="3" t="s">
        <v>77</v>
      </c>
      <c r="I145" s="37">
        <v>4.8000000000000001E-2</v>
      </c>
      <c r="J145" s="37">
        <v>4.8500000000000071E-2</v>
      </c>
      <c r="K145" s="8">
        <v>27345414.446858998</v>
      </c>
      <c r="L145" s="8">
        <v>101.9867</v>
      </c>
      <c r="M145" s="8">
        <v>27888.676680803001</v>
      </c>
      <c r="N145" s="37">
        <v>0</v>
      </c>
      <c r="O145" s="37">
        <v>2.1304805819323095E-2</v>
      </c>
      <c r="P145" s="37">
        <v>6.0782389286709254E-3</v>
      </c>
    </row>
    <row r="146" spans="2:16" ht="15" x14ac:dyDescent="0.25">
      <c r="B146" s="9" t="s">
        <v>2326</v>
      </c>
      <c r="C146" s="3" t="s">
        <v>2327</v>
      </c>
      <c r="D146" s="3" t="s">
        <v>135</v>
      </c>
      <c r="E146" s="3" t="s">
        <v>76</v>
      </c>
      <c r="F146" s="3" t="s">
        <v>2328</v>
      </c>
      <c r="G146" s="8">
        <v>10.289999999999985</v>
      </c>
      <c r="H146" s="3" t="s">
        <v>77</v>
      </c>
      <c r="I146" s="37">
        <v>4.8000000000000001E-2</v>
      </c>
      <c r="J146" s="37">
        <v>4.850000000000005E-2</v>
      </c>
      <c r="K146" s="8">
        <v>26085982.807787001</v>
      </c>
      <c r="L146" s="8">
        <v>101.58669999999999</v>
      </c>
      <c r="M146" s="8">
        <v>26499.880401937</v>
      </c>
      <c r="N146" s="37">
        <v>0</v>
      </c>
      <c r="O146" s="37">
        <v>2.0243872187280045E-2</v>
      </c>
      <c r="P146" s="37">
        <v>5.7755556675462673E-3</v>
      </c>
    </row>
    <row r="147" spans="2:16" ht="15" x14ac:dyDescent="0.25">
      <c r="B147" s="9" t="s">
        <v>2329</v>
      </c>
      <c r="C147" s="3" t="s">
        <v>2330</v>
      </c>
      <c r="D147" s="3" t="s">
        <v>135</v>
      </c>
      <c r="E147" s="3" t="s">
        <v>76</v>
      </c>
      <c r="F147" s="3" t="s">
        <v>2331</v>
      </c>
      <c r="G147" s="8">
        <v>10.369999999999992</v>
      </c>
      <c r="H147" s="3" t="s">
        <v>77</v>
      </c>
      <c r="I147" s="37">
        <v>4.8000000000000001E-2</v>
      </c>
      <c r="J147" s="37">
        <v>4.8500000000000126E-2</v>
      </c>
      <c r="K147" s="8">
        <v>5951263.0101570003</v>
      </c>
      <c r="L147" s="8">
        <v>101.1733</v>
      </c>
      <c r="M147" s="8">
        <v>6021.0911628090007</v>
      </c>
      <c r="N147" s="37">
        <v>0</v>
      </c>
      <c r="O147" s="37">
        <v>4.5996509448003875E-3</v>
      </c>
      <c r="P147" s="37">
        <v>1.3122756277659424E-3</v>
      </c>
    </row>
    <row r="148" spans="2:16" ht="15" x14ac:dyDescent="0.25">
      <c r="B148" s="9" t="s">
        <v>2332</v>
      </c>
      <c r="C148" s="3" t="s">
        <v>2333</v>
      </c>
      <c r="D148" s="3" t="s">
        <v>135</v>
      </c>
      <c r="E148" s="3" t="s">
        <v>76</v>
      </c>
      <c r="F148" s="3" t="s">
        <v>2334</v>
      </c>
      <c r="G148" s="8">
        <v>10.46000000000001</v>
      </c>
      <c r="H148" s="3" t="s">
        <v>77</v>
      </c>
      <c r="I148" s="37">
        <v>4.8000000000000001E-2</v>
      </c>
      <c r="J148" s="37">
        <v>4.8500000000000126E-2</v>
      </c>
      <c r="K148" s="8">
        <v>33307920.246576998</v>
      </c>
      <c r="L148" s="8">
        <v>100.77330000000001</v>
      </c>
      <c r="M148" s="8">
        <v>33565.501496218007</v>
      </c>
      <c r="N148" s="37">
        <v>0</v>
      </c>
      <c r="O148" s="37">
        <v>2.5641463730595816E-2</v>
      </c>
      <c r="P148" s="37">
        <v>7.3154829176642075E-3</v>
      </c>
    </row>
    <row r="149" spans="2:16" ht="15" x14ac:dyDescent="0.25">
      <c r="B149" s="9" t="s">
        <v>2335</v>
      </c>
      <c r="C149" s="3" t="s">
        <v>2336</v>
      </c>
      <c r="D149" s="3" t="s">
        <v>135</v>
      </c>
      <c r="E149" s="3" t="s">
        <v>76</v>
      </c>
      <c r="F149" s="3" t="s">
        <v>2337</v>
      </c>
      <c r="G149" s="8">
        <v>10.539999999999976</v>
      </c>
      <c r="H149" s="3" t="s">
        <v>77</v>
      </c>
      <c r="I149" s="37">
        <v>4.8000000000000001E-2</v>
      </c>
      <c r="J149" s="37">
        <v>4.8499999999999932E-2</v>
      </c>
      <c r="K149" s="8">
        <v>18646923.979115002</v>
      </c>
      <c r="L149" s="8">
        <v>100.4872</v>
      </c>
      <c r="M149" s="8">
        <v>18737.772862321999</v>
      </c>
      <c r="N149" s="37">
        <v>0</v>
      </c>
      <c r="O149" s="37">
        <v>1.431421852271471E-2</v>
      </c>
      <c r="P149" s="37">
        <v>4.083831647944648E-3</v>
      </c>
    </row>
    <row r="150" spans="2:16" ht="15" x14ac:dyDescent="0.25">
      <c r="B150" s="9" t="s">
        <v>2338</v>
      </c>
      <c r="C150" s="3" t="s">
        <v>2339</v>
      </c>
      <c r="D150" s="3" t="s">
        <v>135</v>
      </c>
      <c r="E150" s="3" t="s">
        <v>76</v>
      </c>
      <c r="F150" s="3" t="s">
        <v>2340</v>
      </c>
      <c r="G150" s="8">
        <v>10.370000000000005</v>
      </c>
      <c r="H150" s="3" t="s">
        <v>77</v>
      </c>
      <c r="I150" s="37">
        <v>4.8000000000000001E-2</v>
      </c>
      <c r="J150" s="37">
        <v>4.8499999999999772E-2</v>
      </c>
      <c r="K150" s="8">
        <v>21065957.66485</v>
      </c>
      <c r="L150" s="8">
        <v>102.3867</v>
      </c>
      <c r="M150" s="8">
        <v>21568.731854715999</v>
      </c>
      <c r="N150" s="37">
        <v>0</v>
      </c>
      <c r="O150" s="37">
        <v>1.6476853641825141E-2</v>
      </c>
      <c r="P150" s="37">
        <v>4.7008291968059302E-3</v>
      </c>
    </row>
    <row r="151" spans="2:16" ht="15" x14ac:dyDescent="0.25">
      <c r="B151" s="9" t="s">
        <v>2341</v>
      </c>
      <c r="C151" s="3" t="s">
        <v>2342</v>
      </c>
      <c r="D151" s="3" t="s">
        <v>135</v>
      </c>
      <c r="E151" s="3" t="s">
        <v>76</v>
      </c>
      <c r="F151" s="3" t="s">
        <v>2343</v>
      </c>
      <c r="G151" s="8">
        <v>10.460000000000004</v>
      </c>
      <c r="H151" s="3" t="s">
        <v>77</v>
      </c>
      <c r="I151" s="37">
        <v>4.8000000000000001E-2</v>
      </c>
      <c r="J151" s="37">
        <v>4.8500000000000168E-2</v>
      </c>
      <c r="K151" s="8">
        <v>27030217.658682998</v>
      </c>
      <c r="L151" s="8">
        <v>101.9867</v>
      </c>
      <c r="M151" s="8">
        <v>27567.217982569</v>
      </c>
      <c r="N151" s="37">
        <v>0</v>
      </c>
      <c r="O151" s="37">
        <v>2.1059236077051246E-2</v>
      </c>
      <c r="P151" s="37">
        <v>6.0081781367613994E-3</v>
      </c>
    </row>
    <row r="152" spans="2:16" ht="15" x14ac:dyDescent="0.25">
      <c r="B152" s="9" t="s">
        <v>2344</v>
      </c>
      <c r="C152" s="3" t="s">
        <v>2345</v>
      </c>
      <c r="D152" s="3" t="s">
        <v>135</v>
      </c>
      <c r="E152" s="3" t="s">
        <v>76</v>
      </c>
      <c r="F152" s="3" t="s">
        <v>2346</v>
      </c>
      <c r="G152" s="8">
        <v>10.539999999999997</v>
      </c>
      <c r="H152" s="3" t="s">
        <v>77</v>
      </c>
      <c r="I152" s="37">
        <v>4.8000000000000001E-2</v>
      </c>
      <c r="J152" s="37">
        <v>4.8499999999999745E-2</v>
      </c>
      <c r="K152" s="8">
        <v>19176531.129905</v>
      </c>
      <c r="L152" s="8">
        <v>101.58669999999999</v>
      </c>
      <c r="M152" s="8">
        <v>19480.7987569</v>
      </c>
      <c r="N152" s="37">
        <v>0</v>
      </c>
      <c r="O152" s="37">
        <v>1.488183320676351E-2</v>
      </c>
      <c r="P152" s="37">
        <v>4.2457715265959471E-3</v>
      </c>
    </row>
    <row r="153" spans="2:16" ht="15" x14ac:dyDescent="0.25">
      <c r="B153" s="9" t="s">
        <v>2347</v>
      </c>
      <c r="C153" s="3" t="s">
        <v>2348</v>
      </c>
      <c r="D153" s="3" t="s">
        <v>135</v>
      </c>
      <c r="E153" s="3" t="s">
        <v>76</v>
      </c>
      <c r="F153" s="3" t="s">
        <v>2349</v>
      </c>
      <c r="G153" s="8">
        <v>10.620000000000001</v>
      </c>
      <c r="H153" s="3" t="s">
        <v>77</v>
      </c>
      <c r="I153" s="37">
        <v>4.8000000000000001E-2</v>
      </c>
      <c r="J153" s="37">
        <v>4.8499999999999953E-2</v>
      </c>
      <c r="K153" s="8">
        <v>24970474.822310001</v>
      </c>
      <c r="L153" s="8">
        <v>101.1867</v>
      </c>
      <c r="M153" s="8">
        <v>25266.791123534</v>
      </c>
      <c r="N153" s="37">
        <v>0</v>
      </c>
      <c r="O153" s="37">
        <v>1.9301886737954355E-2</v>
      </c>
      <c r="P153" s="37">
        <v>5.5068081991633379E-3</v>
      </c>
    </row>
    <row r="154" spans="2:16" ht="15" x14ac:dyDescent="0.25">
      <c r="B154" s="9" t="s">
        <v>2350</v>
      </c>
      <c r="C154" s="3" t="s">
        <v>2351</v>
      </c>
      <c r="D154" s="3" t="s">
        <v>135</v>
      </c>
      <c r="E154" s="3" t="s">
        <v>76</v>
      </c>
      <c r="F154" s="3" t="s">
        <v>2352</v>
      </c>
      <c r="G154" s="8">
        <v>10.710000000000006</v>
      </c>
      <c r="H154" s="3" t="s">
        <v>77</v>
      </c>
      <c r="I154" s="37">
        <v>4.8000000000000001E-2</v>
      </c>
      <c r="J154" s="37">
        <v>4.8499999999999897E-2</v>
      </c>
      <c r="K154" s="8">
        <v>38766653.390665002</v>
      </c>
      <c r="L154" s="8">
        <v>100.7867</v>
      </c>
      <c r="M154" s="8">
        <v>39071.617730938</v>
      </c>
      <c r="N154" s="37">
        <v>0</v>
      </c>
      <c r="O154" s="37">
        <v>2.9847713404682334E-2</v>
      </c>
      <c r="P154" s="37">
        <v>8.5155215723021014E-3</v>
      </c>
    </row>
    <row r="155" spans="2:16" ht="15" x14ac:dyDescent="0.25">
      <c r="B155" s="9" t="s">
        <v>2353</v>
      </c>
      <c r="C155" s="3" t="s">
        <v>2354</v>
      </c>
      <c r="D155" s="3" t="s">
        <v>135</v>
      </c>
      <c r="E155" s="3" t="s">
        <v>76</v>
      </c>
      <c r="F155" s="3" t="s">
        <v>2355</v>
      </c>
      <c r="G155" s="8">
        <v>10.7899999999999</v>
      </c>
      <c r="H155" s="3" t="s">
        <v>77</v>
      </c>
      <c r="I155" s="37">
        <v>4.8000000000000001E-2</v>
      </c>
      <c r="J155" s="37">
        <v>4.8500000000001854E-2</v>
      </c>
      <c r="K155" s="8">
        <v>2601948.290358</v>
      </c>
      <c r="L155" s="8">
        <v>100.4739</v>
      </c>
      <c r="M155" s="8">
        <v>2614.2778581909997</v>
      </c>
      <c r="N155" s="37">
        <v>0</v>
      </c>
      <c r="O155" s="37">
        <v>1.9971073839030015E-3</v>
      </c>
      <c r="P155" s="37">
        <v>5.6977265826875566E-4</v>
      </c>
    </row>
    <row r="156" spans="2:16" ht="15" x14ac:dyDescent="0.25">
      <c r="B156" s="9" t="s">
        <v>2356</v>
      </c>
      <c r="C156" s="3" t="s">
        <v>2357</v>
      </c>
      <c r="D156" s="3" t="s">
        <v>135</v>
      </c>
      <c r="E156" s="3" t="s">
        <v>76</v>
      </c>
      <c r="F156" s="3" t="s">
        <v>2358</v>
      </c>
      <c r="G156" s="8">
        <v>9.2200000000000788</v>
      </c>
      <c r="H156" s="3" t="s">
        <v>77</v>
      </c>
      <c r="I156" s="37">
        <v>4.8000000000000001E-2</v>
      </c>
      <c r="J156" s="37">
        <v>4.8500000000000237E-2</v>
      </c>
      <c r="K156" s="8">
        <v>5528741.4365290003</v>
      </c>
      <c r="L156" s="8">
        <v>101.58669999999999</v>
      </c>
      <c r="M156" s="8">
        <v>5616.4641337230005</v>
      </c>
      <c r="N156" s="37">
        <v>0</v>
      </c>
      <c r="O156" s="37">
        <v>4.2905469890052849E-3</v>
      </c>
      <c r="P156" s="37">
        <v>1.2240885908573064E-3</v>
      </c>
    </row>
    <row r="157" spans="2:16" x14ac:dyDescent="0.2">
      <c r="B157" s="40"/>
      <c r="C157" s="41"/>
      <c r="D157" s="41"/>
      <c r="E157" s="41"/>
      <c r="F157" s="41"/>
      <c r="G157" s="12"/>
      <c r="H157" s="41"/>
      <c r="I157" s="12"/>
      <c r="J157" s="12"/>
      <c r="K157" s="12"/>
      <c r="L157" s="12"/>
      <c r="M157" s="12"/>
      <c r="N157" s="12"/>
      <c r="O157" s="12"/>
      <c r="P157" s="12"/>
    </row>
    <row r="158" spans="2:16" ht="15" x14ac:dyDescent="0.25">
      <c r="B158" s="7" t="s">
        <v>2359</v>
      </c>
      <c r="C158" s="33"/>
      <c r="D158" s="33"/>
      <c r="E158" s="33"/>
      <c r="F158" s="33"/>
      <c r="G158" s="8">
        <v>0</v>
      </c>
      <c r="H158" s="33"/>
      <c r="I158" s="37"/>
      <c r="J158" s="37">
        <v>0</v>
      </c>
      <c r="K158" s="8"/>
      <c r="L158" s="8"/>
      <c r="M158" s="8">
        <v>0</v>
      </c>
      <c r="N158" s="37"/>
      <c r="O158" s="37">
        <v>0</v>
      </c>
      <c r="P158" s="37">
        <v>0</v>
      </c>
    </row>
    <row r="159" spans="2:16" ht="15" x14ac:dyDescent="0.25">
      <c r="B159" s="9"/>
      <c r="C159" s="3"/>
      <c r="D159" s="3"/>
      <c r="E159" s="3"/>
      <c r="F159" s="3" t="s">
        <v>87</v>
      </c>
      <c r="G159" s="8">
        <v>0</v>
      </c>
      <c r="H159" s="3" t="s">
        <v>87</v>
      </c>
      <c r="I159" s="37">
        <v>0</v>
      </c>
      <c r="J159" s="37">
        <v>0</v>
      </c>
      <c r="K159" s="8">
        <v>0</v>
      </c>
      <c r="L159" s="8">
        <v>0</v>
      </c>
      <c r="M159" s="8">
        <v>0</v>
      </c>
      <c r="N159" s="37">
        <v>0</v>
      </c>
      <c r="O159" s="37">
        <v>0</v>
      </c>
      <c r="P159" s="37">
        <v>0</v>
      </c>
    </row>
    <row r="160" spans="2:16" x14ac:dyDescent="0.2">
      <c r="B160" s="40"/>
      <c r="C160" s="41"/>
      <c r="D160" s="41"/>
      <c r="E160" s="41"/>
      <c r="F160" s="41"/>
      <c r="G160" s="12"/>
      <c r="H160" s="41"/>
      <c r="I160" s="12"/>
      <c r="J160" s="12"/>
      <c r="K160" s="12"/>
      <c r="L160" s="12"/>
      <c r="M160" s="12"/>
      <c r="N160" s="12"/>
      <c r="O160" s="12"/>
      <c r="P160" s="12"/>
    </row>
    <row r="161" spans="2:16" ht="15" x14ac:dyDescent="0.25">
      <c r="B161" s="7" t="s">
        <v>2360</v>
      </c>
      <c r="C161" s="33"/>
      <c r="D161" s="33"/>
      <c r="E161" s="33"/>
      <c r="F161" s="33"/>
      <c r="G161" s="8">
        <v>0</v>
      </c>
      <c r="H161" s="33"/>
      <c r="I161" s="37"/>
      <c r="J161" s="37">
        <v>0</v>
      </c>
      <c r="K161" s="8"/>
      <c r="L161" s="8"/>
      <c r="M161" s="8">
        <v>0</v>
      </c>
      <c r="N161" s="37"/>
      <c r="O161" s="37">
        <v>0</v>
      </c>
      <c r="P161" s="37">
        <v>0</v>
      </c>
    </row>
    <row r="162" spans="2:16" ht="15" x14ac:dyDescent="0.25">
      <c r="B162" s="9"/>
      <c r="C162" s="3"/>
      <c r="D162" s="3"/>
      <c r="E162" s="3"/>
      <c r="F162" s="3" t="s">
        <v>87</v>
      </c>
      <c r="G162" s="8">
        <v>0</v>
      </c>
      <c r="H162" s="3" t="s">
        <v>87</v>
      </c>
      <c r="I162" s="37">
        <v>0</v>
      </c>
      <c r="J162" s="37">
        <v>0</v>
      </c>
      <c r="K162" s="8">
        <v>0</v>
      </c>
      <c r="L162" s="8">
        <v>0</v>
      </c>
      <c r="M162" s="8">
        <v>0</v>
      </c>
      <c r="N162" s="37">
        <v>0</v>
      </c>
      <c r="O162" s="37">
        <v>0</v>
      </c>
      <c r="P162" s="37">
        <v>0</v>
      </c>
    </row>
    <row r="163" spans="2:16" x14ac:dyDescent="0.2">
      <c r="B163" s="40"/>
      <c r="C163" s="41"/>
      <c r="D163" s="41"/>
      <c r="E163" s="41"/>
      <c r="F163" s="41"/>
      <c r="G163" s="12"/>
      <c r="H163" s="41"/>
      <c r="I163" s="12"/>
      <c r="J163" s="12"/>
      <c r="K163" s="12"/>
      <c r="L163" s="12"/>
      <c r="M163" s="12"/>
      <c r="N163" s="12"/>
      <c r="O163" s="12"/>
      <c r="P163" s="12"/>
    </row>
    <row r="164" spans="2:16" ht="15" x14ac:dyDescent="0.25">
      <c r="B164" s="7" t="s">
        <v>218</v>
      </c>
      <c r="C164" s="33"/>
      <c r="D164" s="33"/>
      <c r="E164" s="33"/>
      <c r="F164" s="33"/>
      <c r="G164" s="8">
        <v>0</v>
      </c>
      <c r="H164" s="33"/>
      <c r="I164" s="37"/>
      <c r="J164" s="37">
        <v>0</v>
      </c>
      <c r="K164" s="8"/>
      <c r="L164" s="8"/>
      <c r="M164" s="8">
        <v>0</v>
      </c>
      <c r="N164" s="37"/>
      <c r="O164" s="37">
        <v>0</v>
      </c>
      <c r="P164" s="37">
        <v>0</v>
      </c>
    </row>
    <row r="165" spans="2:16" ht="15" x14ac:dyDescent="0.25">
      <c r="B165" s="9"/>
      <c r="C165" s="3"/>
      <c r="D165" s="3"/>
      <c r="E165" s="3"/>
      <c r="F165" s="3" t="s">
        <v>87</v>
      </c>
      <c r="G165" s="8">
        <v>0</v>
      </c>
      <c r="H165" s="3" t="s">
        <v>87</v>
      </c>
      <c r="I165" s="37">
        <v>0</v>
      </c>
      <c r="J165" s="37">
        <v>0</v>
      </c>
      <c r="K165" s="8">
        <v>0</v>
      </c>
      <c r="L165" s="8">
        <v>0</v>
      </c>
      <c r="M165" s="8">
        <v>0</v>
      </c>
      <c r="N165" s="37">
        <v>0</v>
      </c>
      <c r="O165" s="37">
        <v>0</v>
      </c>
      <c r="P165" s="37">
        <v>0</v>
      </c>
    </row>
    <row r="166" spans="2:16" x14ac:dyDescent="0.2">
      <c r="B166" s="40"/>
      <c r="C166" s="41"/>
      <c r="D166" s="41"/>
      <c r="E166" s="41"/>
      <c r="F166" s="41"/>
      <c r="G166" s="12"/>
      <c r="H166" s="41"/>
      <c r="I166" s="12"/>
      <c r="J166" s="12"/>
      <c r="K166" s="12"/>
      <c r="L166" s="12"/>
      <c r="M166" s="12"/>
      <c r="N166" s="12"/>
      <c r="O166" s="12"/>
      <c r="P166" s="12"/>
    </row>
    <row r="167" spans="2:16" ht="15" x14ac:dyDescent="0.25">
      <c r="B167" s="13" t="s">
        <v>108</v>
      </c>
      <c r="C167" s="33"/>
      <c r="D167" s="33"/>
      <c r="E167" s="33"/>
      <c r="F167" s="33"/>
      <c r="G167" s="8">
        <v>0</v>
      </c>
      <c r="H167" s="33"/>
      <c r="I167" s="37"/>
      <c r="J167" s="37">
        <v>0</v>
      </c>
      <c r="K167" s="8"/>
      <c r="L167" s="8"/>
      <c r="M167" s="8">
        <v>0</v>
      </c>
      <c r="N167" s="37"/>
      <c r="O167" s="37">
        <v>0</v>
      </c>
      <c r="P167" s="37">
        <v>0</v>
      </c>
    </row>
    <row r="168" spans="2:16" ht="15" x14ac:dyDescent="0.25">
      <c r="B168" s="7" t="s">
        <v>214</v>
      </c>
      <c r="C168" s="33"/>
      <c r="D168" s="33"/>
      <c r="E168" s="33"/>
      <c r="F168" s="33"/>
      <c r="G168" s="8">
        <v>0</v>
      </c>
      <c r="H168" s="33"/>
      <c r="I168" s="37"/>
      <c r="J168" s="37">
        <v>0</v>
      </c>
      <c r="K168" s="8"/>
      <c r="L168" s="8"/>
      <c r="M168" s="8">
        <v>0</v>
      </c>
      <c r="N168" s="37"/>
      <c r="O168" s="37">
        <v>0</v>
      </c>
      <c r="P168" s="37">
        <v>0</v>
      </c>
    </row>
    <row r="169" spans="2:16" ht="15" x14ac:dyDescent="0.25">
      <c r="B169" s="9"/>
      <c r="C169" s="3"/>
      <c r="D169" s="3"/>
      <c r="E169" s="3"/>
      <c r="F169" s="3" t="s">
        <v>87</v>
      </c>
      <c r="G169" s="8">
        <v>0</v>
      </c>
      <c r="H169" s="3" t="s">
        <v>87</v>
      </c>
      <c r="I169" s="37">
        <v>0</v>
      </c>
      <c r="J169" s="37">
        <v>0</v>
      </c>
      <c r="K169" s="8">
        <v>0</v>
      </c>
      <c r="L169" s="8">
        <v>0</v>
      </c>
      <c r="M169" s="8">
        <v>0</v>
      </c>
      <c r="N169" s="37">
        <v>0</v>
      </c>
      <c r="O169" s="37">
        <v>0</v>
      </c>
      <c r="P169" s="37">
        <v>0</v>
      </c>
    </row>
    <row r="170" spans="2:16" x14ac:dyDescent="0.2">
      <c r="B170" s="40"/>
      <c r="C170" s="41"/>
      <c r="D170" s="41"/>
      <c r="E170" s="41"/>
      <c r="F170" s="41"/>
      <c r="G170" s="12"/>
      <c r="H170" s="41"/>
      <c r="I170" s="12"/>
      <c r="J170" s="12"/>
      <c r="K170" s="12"/>
      <c r="L170" s="12"/>
      <c r="M170" s="12"/>
      <c r="N170" s="12"/>
      <c r="O170" s="12"/>
      <c r="P170" s="12"/>
    </row>
    <row r="171" spans="2:16" ht="15" x14ac:dyDescent="0.25">
      <c r="B171" s="7" t="s">
        <v>2361</v>
      </c>
      <c r="C171" s="33"/>
      <c r="D171" s="33"/>
      <c r="E171" s="33"/>
      <c r="F171" s="33"/>
      <c r="G171" s="8">
        <v>0</v>
      </c>
      <c r="H171" s="33"/>
      <c r="I171" s="37"/>
      <c r="J171" s="37">
        <v>0</v>
      </c>
      <c r="K171" s="8"/>
      <c r="L171" s="8"/>
      <c r="M171" s="8">
        <v>0</v>
      </c>
      <c r="N171" s="37"/>
      <c r="O171" s="37">
        <v>0</v>
      </c>
      <c r="P171" s="37">
        <v>0</v>
      </c>
    </row>
    <row r="172" spans="2:16" ht="15" x14ac:dyDescent="0.25">
      <c r="B172" s="9"/>
      <c r="C172" s="3"/>
      <c r="D172" s="3"/>
      <c r="E172" s="3"/>
      <c r="F172" s="3" t="s">
        <v>87</v>
      </c>
      <c r="G172" s="8">
        <v>0</v>
      </c>
      <c r="H172" s="3" t="s">
        <v>87</v>
      </c>
      <c r="I172" s="37">
        <v>0</v>
      </c>
      <c r="J172" s="37">
        <v>0</v>
      </c>
      <c r="K172" s="8">
        <v>0</v>
      </c>
      <c r="L172" s="8">
        <v>0</v>
      </c>
      <c r="M172" s="8">
        <v>0</v>
      </c>
      <c r="N172" s="37">
        <v>0</v>
      </c>
      <c r="O172" s="37">
        <v>0</v>
      </c>
      <c r="P172" s="37">
        <v>0</v>
      </c>
    </row>
    <row r="173" spans="2:16" x14ac:dyDescent="0.2">
      <c r="B173" s="40"/>
      <c r="C173" s="41"/>
      <c r="D173" s="41"/>
      <c r="E173" s="41"/>
      <c r="F173" s="41"/>
      <c r="G173" s="12"/>
      <c r="H173" s="41"/>
      <c r="I173" s="12"/>
      <c r="J173" s="12"/>
      <c r="K173" s="12"/>
      <c r="L173" s="12"/>
      <c r="M173" s="12"/>
      <c r="N173" s="12"/>
      <c r="O173" s="12"/>
      <c r="P173" s="12"/>
    </row>
    <row r="174" spans="2:16" x14ac:dyDescent="0.2">
      <c r="B174" s="29"/>
      <c r="C174" s="44"/>
      <c r="D174" s="44"/>
      <c r="E174" s="44"/>
      <c r="F174" s="44"/>
      <c r="G174" s="45"/>
      <c r="H174" s="44"/>
      <c r="I174" s="45"/>
      <c r="J174" s="45"/>
      <c r="K174" s="45"/>
      <c r="L174" s="45"/>
      <c r="M174" s="45"/>
      <c r="N174" s="45"/>
      <c r="O174" s="45"/>
      <c r="P174" s="45"/>
    </row>
    <row r="176" spans="2:16" x14ac:dyDescent="0.2">
      <c r="B176" s="31" t="s">
        <v>62</v>
      </c>
    </row>
    <row r="178" spans="2:2" x14ac:dyDescent="0.2">
      <c r="B178" s="32" t="s">
        <v>63</v>
      </c>
    </row>
  </sheetData>
  <hyperlinks>
    <hyperlink ref="B178"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2177</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2362</v>
      </c>
      <c r="C6" s="21"/>
      <c r="D6" s="21"/>
      <c r="E6" s="21"/>
      <c r="F6" s="21"/>
      <c r="G6" s="21"/>
      <c r="H6" s="21"/>
      <c r="I6" s="21"/>
      <c r="J6" s="21"/>
      <c r="K6" s="21"/>
      <c r="L6" s="21"/>
      <c r="M6" s="21"/>
      <c r="N6" s="21"/>
      <c r="O6" s="21"/>
      <c r="P6" s="21"/>
      <c r="Q6" s="21"/>
      <c r="R6" s="21"/>
      <c r="S6" s="21"/>
    </row>
    <row r="7" spans="2:19" ht="15" x14ac:dyDescent="0.2">
      <c r="B7" s="46" t="s">
        <v>254</v>
      </c>
      <c r="C7" s="21"/>
      <c r="D7" s="21"/>
      <c r="E7" s="21"/>
      <c r="F7" s="21"/>
      <c r="G7" s="21"/>
      <c r="H7" s="21"/>
      <c r="I7" s="21"/>
      <c r="J7" s="21"/>
      <c r="K7" s="21"/>
      <c r="L7" s="21"/>
      <c r="M7" s="21"/>
      <c r="N7" s="21"/>
      <c r="O7" s="21"/>
      <c r="P7" s="21"/>
      <c r="Q7" s="21"/>
      <c r="R7" s="21"/>
      <c r="S7" s="21"/>
    </row>
    <row r="8" spans="2:19" ht="30" x14ac:dyDescent="0.2">
      <c r="B8" s="46" t="s">
        <v>1896</v>
      </c>
      <c r="C8" s="23" t="s">
        <v>64</v>
      </c>
      <c r="D8" s="23" t="s">
        <v>245</v>
      </c>
      <c r="E8" s="23" t="s">
        <v>65</v>
      </c>
      <c r="F8" s="23" t="s">
        <v>246</v>
      </c>
      <c r="G8" s="23" t="s">
        <v>112</v>
      </c>
      <c r="H8" s="23" t="s">
        <v>66</v>
      </c>
      <c r="I8" s="23" t="s">
        <v>126</v>
      </c>
      <c r="J8" s="23" t="s">
        <v>234</v>
      </c>
      <c r="K8" s="23" t="s">
        <v>67</v>
      </c>
      <c r="L8" s="23" t="s">
        <v>113</v>
      </c>
      <c r="M8" s="23" t="s">
        <v>114</v>
      </c>
      <c r="N8" s="23" t="s">
        <v>127</v>
      </c>
      <c r="O8" s="23" t="s">
        <v>128</v>
      </c>
      <c r="P8" s="23" t="s">
        <v>0</v>
      </c>
      <c r="Q8" s="23" t="s">
        <v>129</v>
      </c>
      <c r="R8" s="23" t="s">
        <v>115</v>
      </c>
      <c r="S8" s="23" t="s">
        <v>116</v>
      </c>
    </row>
    <row r="9" spans="2:19" ht="15" x14ac:dyDescent="0.2">
      <c r="B9" s="46"/>
      <c r="C9" s="49"/>
      <c r="D9" s="49"/>
      <c r="E9" s="49"/>
      <c r="F9" s="49"/>
      <c r="G9" s="49"/>
      <c r="H9" s="49"/>
      <c r="I9" s="49" t="s">
        <v>236</v>
      </c>
      <c r="J9" s="49" t="s">
        <v>237</v>
      </c>
      <c r="K9" s="49"/>
      <c r="L9" s="49" t="s">
        <v>45</v>
      </c>
      <c r="M9" s="49" t="s">
        <v>45</v>
      </c>
      <c r="N9" s="49" t="s">
        <v>238</v>
      </c>
      <c r="O9" s="49"/>
      <c r="P9" s="49" t="s">
        <v>44</v>
      </c>
      <c r="Q9" s="49" t="s">
        <v>45</v>
      </c>
      <c r="R9" s="49" t="s">
        <v>45</v>
      </c>
      <c r="S9" s="49" t="s">
        <v>45</v>
      </c>
    </row>
    <row r="10" spans="2:19" x14ac:dyDescent="0.2">
      <c r="B10" s="48"/>
      <c r="C10" s="49" t="s">
        <v>46</v>
      </c>
      <c r="D10" s="49" t="s">
        <v>47</v>
      </c>
      <c r="E10" s="49" t="s">
        <v>117</v>
      </c>
      <c r="F10" s="49" t="s">
        <v>118</v>
      </c>
      <c r="G10" s="49" t="s">
        <v>119</v>
      </c>
      <c r="H10" s="49" t="s">
        <v>120</v>
      </c>
      <c r="I10" s="49" t="s">
        <v>121</v>
      </c>
      <c r="J10" s="49" t="s">
        <v>122</v>
      </c>
      <c r="K10" s="49" t="s">
        <v>123</v>
      </c>
      <c r="L10" s="49" t="s">
        <v>124</v>
      </c>
      <c r="M10" s="49" t="s">
        <v>239</v>
      </c>
      <c r="N10" s="49" t="s">
        <v>240</v>
      </c>
      <c r="O10" s="49" t="s">
        <v>241</v>
      </c>
      <c r="P10" s="49" t="s">
        <v>242</v>
      </c>
      <c r="Q10" s="49" t="s">
        <v>243</v>
      </c>
      <c r="R10" s="49" t="s">
        <v>244</v>
      </c>
      <c r="S10" s="49" t="s">
        <v>256</v>
      </c>
    </row>
    <row r="11" spans="2:19" ht="15" x14ac:dyDescent="0.25">
      <c r="B11" s="14" t="s">
        <v>253</v>
      </c>
      <c r="C11" s="42"/>
      <c r="D11" s="42"/>
      <c r="E11" s="42"/>
      <c r="F11" s="42"/>
      <c r="G11" s="42"/>
      <c r="H11" s="42"/>
      <c r="I11" s="42"/>
      <c r="J11" s="15">
        <v>0</v>
      </c>
      <c r="K11" s="42"/>
      <c r="L11" s="43"/>
      <c r="M11" s="43">
        <v>0</v>
      </c>
      <c r="N11" s="15"/>
      <c r="O11" s="15"/>
      <c r="P11" s="15">
        <v>0</v>
      </c>
      <c r="Q11" s="43"/>
      <c r="R11" s="43">
        <v>0</v>
      </c>
      <c r="S11" s="43">
        <v>0</v>
      </c>
    </row>
    <row r="12" spans="2:19" ht="15" x14ac:dyDescent="0.25">
      <c r="B12" s="6" t="s">
        <v>247</v>
      </c>
      <c r="C12" s="34"/>
      <c r="D12" s="34"/>
      <c r="E12" s="34"/>
      <c r="F12" s="34"/>
      <c r="G12" s="34"/>
      <c r="H12" s="34"/>
      <c r="I12" s="34"/>
      <c r="J12" s="36">
        <v>0</v>
      </c>
      <c r="K12" s="34"/>
      <c r="L12" s="35"/>
      <c r="M12" s="35">
        <v>0</v>
      </c>
      <c r="N12" s="36"/>
      <c r="O12" s="36"/>
      <c r="P12" s="36">
        <v>0</v>
      </c>
      <c r="Q12" s="35"/>
      <c r="R12" s="35">
        <v>0</v>
      </c>
      <c r="S12" s="35">
        <v>0</v>
      </c>
    </row>
    <row r="13" spans="2:19" ht="15" x14ac:dyDescent="0.25">
      <c r="B13" s="7" t="s">
        <v>2363</v>
      </c>
      <c r="C13" s="33"/>
      <c r="D13" s="33"/>
      <c r="E13" s="33"/>
      <c r="F13" s="33"/>
      <c r="G13" s="33"/>
      <c r="H13" s="33"/>
      <c r="I13" s="33"/>
      <c r="J13" s="8">
        <v>0</v>
      </c>
      <c r="K13" s="33"/>
      <c r="L13" s="37"/>
      <c r="M13" s="37">
        <v>0</v>
      </c>
      <c r="N13" s="8"/>
      <c r="O13" s="8"/>
      <c r="P13" s="8">
        <v>0</v>
      </c>
      <c r="Q13" s="37"/>
      <c r="R13" s="37">
        <v>0</v>
      </c>
      <c r="S13" s="37">
        <v>0</v>
      </c>
    </row>
    <row r="14" spans="2:19" ht="15" x14ac:dyDescent="0.25">
      <c r="B14" s="9"/>
      <c r="C14" s="3"/>
      <c r="D14" s="3" t="s">
        <v>87</v>
      </c>
      <c r="E14" s="3" t="s">
        <v>87</v>
      </c>
      <c r="F14" s="3" t="s">
        <v>87</v>
      </c>
      <c r="G14" s="3"/>
      <c r="H14" s="3"/>
      <c r="I14" s="3" t="s">
        <v>87</v>
      </c>
      <c r="J14" s="8">
        <v>0</v>
      </c>
      <c r="K14" s="3" t="s">
        <v>87</v>
      </c>
      <c r="L14" s="37">
        <v>0</v>
      </c>
      <c r="M14" s="37">
        <v>0</v>
      </c>
      <c r="N14" s="8">
        <v>0</v>
      </c>
      <c r="O14" s="8">
        <v>0</v>
      </c>
      <c r="P14" s="8">
        <v>0</v>
      </c>
      <c r="Q14" s="37">
        <v>0</v>
      </c>
      <c r="R14" s="37">
        <v>0</v>
      </c>
      <c r="S14" s="37">
        <v>0</v>
      </c>
    </row>
    <row r="15" spans="2:19" x14ac:dyDescent="0.2">
      <c r="B15" s="40"/>
      <c r="C15" s="41"/>
      <c r="D15" s="41"/>
      <c r="E15" s="41"/>
      <c r="F15" s="41"/>
      <c r="G15" s="41"/>
      <c r="H15" s="41"/>
      <c r="I15" s="41"/>
      <c r="J15" s="12"/>
      <c r="K15" s="41"/>
      <c r="L15" s="12"/>
      <c r="M15" s="12"/>
      <c r="N15" s="12"/>
      <c r="O15" s="12"/>
      <c r="P15" s="12"/>
      <c r="Q15" s="12"/>
      <c r="R15" s="12"/>
      <c r="S15" s="12"/>
    </row>
    <row r="16" spans="2:19" ht="15" x14ac:dyDescent="0.25">
      <c r="B16" s="7" t="s">
        <v>2364</v>
      </c>
      <c r="C16" s="33"/>
      <c r="D16" s="33"/>
      <c r="E16" s="33"/>
      <c r="F16" s="33"/>
      <c r="G16" s="33"/>
      <c r="H16" s="33"/>
      <c r="I16" s="33"/>
      <c r="J16" s="8">
        <v>0</v>
      </c>
      <c r="K16" s="33"/>
      <c r="L16" s="37"/>
      <c r="M16" s="37">
        <v>0</v>
      </c>
      <c r="N16" s="8"/>
      <c r="O16" s="8"/>
      <c r="P16" s="8">
        <v>0</v>
      </c>
      <c r="Q16" s="37"/>
      <c r="R16" s="37">
        <v>0</v>
      </c>
      <c r="S16" s="37">
        <v>0</v>
      </c>
    </row>
    <row r="17" spans="2:19" ht="15" x14ac:dyDescent="0.25">
      <c r="B17" s="9"/>
      <c r="C17" s="3"/>
      <c r="D17" s="3" t="s">
        <v>87</v>
      </c>
      <c r="E17" s="3" t="s">
        <v>87</v>
      </c>
      <c r="F17" s="3" t="s">
        <v>87</v>
      </c>
      <c r="G17" s="3"/>
      <c r="H17" s="3"/>
      <c r="I17" s="3" t="s">
        <v>87</v>
      </c>
      <c r="J17" s="8">
        <v>0</v>
      </c>
      <c r="K17" s="3" t="s">
        <v>87</v>
      </c>
      <c r="L17" s="37">
        <v>0</v>
      </c>
      <c r="M17" s="37">
        <v>0</v>
      </c>
      <c r="N17" s="8">
        <v>0</v>
      </c>
      <c r="O17" s="8">
        <v>0</v>
      </c>
      <c r="P17" s="8">
        <v>0</v>
      </c>
      <c r="Q17" s="37">
        <v>0</v>
      </c>
      <c r="R17" s="37">
        <v>0</v>
      </c>
      <c r="S17" s="37">
        <v>0</v>
      </c>
    </row>
    <row r="18" spans="2:19" x14ac:dyDescent="0.2">
      <c r="B18" s="40"/>
      <c r="C18" s="41"/>
      <c r="D18" s="41"/>
      <c r="E18" s="41"/>
      <c r="F18" s="41"/>
      <c r="G18" s="41"/>
      <c r="H18" s="41"/>
      <c r="I18" s="41"/>
      <c r="J18" s="12"/>
      <c r="K18" s="41"/>
      <c r="L18" s="12"/>
      <c r="M18" s="12"/>
      <c r="N18" s="12"/>
      <c r="O18" s="12"/>
      <c r="P18" s="12"/>
      <c r="Q18" s="12"/>
      <c r="R18" s="12"/>
      <c r="S18" s="12"/>
    </row>
    <row r="19" spans="2:19" ht="15" x14ac:dyDescent="0.25">
      <c r="B19" s="7" t="s">
        <v>249</v>
      </c>
      <c r="C19" s="33"/>
      <c r="D19" s="33"/>
      <c r="E19" s="33"/>
      <c r="F19" s="33"/>
      <c r="G19" s="33"/>
      <c r="H19" s="33"/>
      <c r="I19" s="33"/>
      <c r="J19" s="8">
        <v>0</v>
      </c>
      <c r="K19" s="33"/>
      <c r="L19" s="37"/>
      <c r="M19" s="37">
        <v>0</v>
      </c>
      <c r="N19" s="8"/>
      <c r="O19" s="8"/>
      <c r="P19" s="8">
        <v>0</v>
      </c>
      <c r="Q19" s="37"/>
      <c r="R19" s="37">
        <v>0</v>
      </c>
      <c r="S19" s="37">
        <v>0</v>
      </c>
    </row>
    <row r="20" spans="2:19" ht="15" x14ac:dyDescent="0.25">
      <c r="B20" s="9"/>
      <c r="C20" s="3"/>
      <c r="D20" s="3" t="s">
        <v>87</v>
      </c>
      <c r="E20" s="3" t="s">
        <v>87</v>
      </c>
      <c r="F20" s="3" t="s">
        <v>87</v>
      </c>
      <c r="G20" s="3"/>
      <c r="H20" s="3"/>
      <c r="I20" s="3" t="s">
        <v>87</v>
      </c>
      <c r="J20" s="8">
        <v>0</v>
      </c>
      <c r="K20" s="3" t="s">
        <v>87</v>
      </c>
      <c r="L20" s="37">
        <v>0</v>
      </c>
      <c r="M20" s="37">
        <v>0</v>
      </c>
      <c r="N20" s="8">
        <v>0</v>
      </c>
      <c r="O20" s="8">
        <v>0</v>
      </c>
      <c r="P20" s="8">
        <v>0</v>
      </c>
      <c r="Q20" s="37">
        <v>0</v>
      </c>
      <c r="R20" s="37">
        <v>0</v>
      </c>
      <c r="S20" s="37">
        <v>0</v>
      </c>
    </row>
    <row r="21" spans="2:19" x14ac:dyDescent="0.2">
      <c r="B21" s="40"/>
      <c r="C21" s="41"/>
      <c r="D21" s="41"/>
      <c r="E21" s="41"/>
      <c r="F21" s="41"/>
      <c r="G21" s="41"/>
      <c r="H21" s="41"/>
      <c r="I21" s="41"/>
      <c r="J21" s="12"/>
      <c r="K21" s="41"/>
      <c r="L21" s="12"/>
      <c r="M21" s="12"/>
      <c r="N21" s="12"/>
      <c r="O21" s="12"/>
      <c r="P21" s="12"/>
      <c r="Q21" s="12"/>
      <c r="R21" s="12"/>
      <c r="S21" s="12"/>
    </row>
    <row r="22" spans="2:19" ht="15" x14ac:dyDescent="0.25">
      <c r="B22" s="7" t="s">
        <v>1719</v>
      </c>
      <c r="C22" s="33"/>
      <c r="D22" s="33"/>
      <c r="E22" s="33"/>
      <c r="F22" s="33"/>
      <c r="G22" s="33"/>
      <c r="H22" s="33"/>
      <c r="I22" s="33"/>
      <c r="J22" s="8">
        <v>0</v>
      </c>
      <c r="K22" s="33"/>
      <c r="L22" s="37"/>
      <c r="M22" s="37">
        <v>0</v>
      </c>
      <c r="N22" s="8"/>
      <c r="O22" s="8"/>
      <c r="P22" s="8">
        <v>0</v>
      </c>
      <c r="Q22" s="37"/>
      <c r="R22" s="37">
        <v>0</v>
      </c>
      <c r="S22" s="37">
        <v>0</v>
      </c>
    </row>
    <row r="23" spans="2:19" ht="15" x14ac:dyDescent="0.25">
      <c r="B23" s="9"/>
      <c r="C23" s="3"/>
      <c r="D23" s="3" t="s">
        <v>87</v>
      </c>
      <c r="E23" s="3" t="s">
        <v>87</v>
      </c>
      <c r="F23" s="3" t="s">
        <v>87</v>
      </c>
      <c r="G23" s="3"/>
      <c r="H23" s="3"/>
      <c r="I23" s="3" t="s">
        <v>87</v>
      </c>
      <c r="J23" s="8">
        <v>0</v>
      </c>
      <c r="K23" s="3" t="s">
        <v>87</v>
      </c>
      <c r="L23" s="37">
        <v>0</v>
      </c>
      <c r="M23" s="37">
        <v>0</v>
      </c>
      <c r="N23" s="8">
        <v>0</v>
      </c>
      <c r="O23" s="8">
        <v>0</v>
      </c>
      <c r="P23" s="8">
        <v>0</v>
      </c>
      <c r="Q23" s="37">
        <v>0</v>
      </c>
      <c r="R23" s="37">
        <v>0</v>
      </c>
      <c r="S23" s="37">
        <v>0</v>
      </c>
    </row>
    <row r="24" spans="2:19" x14ac:dyDescent="0.2">
      <c r="B24" s="40"/>
      <c r="C24" s="41"/>
      <c r="D24" s="41"/>
      <c r="E24" s="41"/>
      <c r="F24" s="41"/>
      <c r="G24" s="41"/>
      <c r="H24" s="41"/>
      <c r="I24" s="41"/>
      <c r="J24" s="12"/>
      <c r="K24" s="41"/>
      <c r="L24" s="12"/>
      <c r="M24" s="12"/>
      <c r="N24" s="12"/>
      <c r="O24" s="12"/>
      <c r="P24" s="12"/>
      <c r="Q24" s="12"/>
      <c r="R24" s="12"/>
      <c r="S24" s="12"/>
    </row>
    <row r="25" spans="2:19" ht="15" x14ac:dyDescent="0.25">
      <c r="B25" s="13" t="s">
        <v>250</v>
      </c>
      <c r="C25" s="33"/>
      <c r="D25" s="33"/>
      <c r="E25" s="33"/>
      <c r="F25" s="33"/>
      <c r="G25" s="33"/>
      <c r="H25" s="33"/>
      <c r="I25" s="33"/>
      <c r="J25" s="8">
        <v>0</v>
      </c>
      <c r="K25" s="33"/>
      <c r="L25" s="37"/>
      <c r="M25" s="37">
        <v>0</v>
      </c>
      <c r="N25" s="8"/>
      <c r="O25" s="8"/>
      <c r="P25" s="8">
        <v>0</v>
      </c>
      <c r="Q25" s="37"/>
      <c r="R25" s="37">
        <v>0</v>
      </c>
      <c r="S25" s="37">
        <v>0</v>
      </c>
    </row>
    <row r="26" spans="2:19" ht="15" x14ac:dyDescent="0.25">
      <c r="B26" s="7" t="s">
        <v>2365</v>
      </c>
      <c r="C26" s="33"/>
      <c r="D26" s="33"/>
      <c r="E26" s="33"/>
      <c r="F26" s="33"/>
      <c r="G26" s="33"/>
      <c r="H26" s="33"/>
      <c r="I26" s="33"/>
      <c r="J26" s="8">
        <v>0</v>
      </c>
      <c r="K26" s="33"/>
      <c r="L26" s="37"/>
      <c r="M26" s="37">
        <v>0</v>
      </c>
      <c r="N26" s="8"/>
      <c r="O26" s="8"/>
      <c r="P26" s="8">
        <v>0</v>
      </c>
      <c r="Q26" s="37"/>
      <c r="R26" s="37">
        <v>0</v>
      </c>
      <c r="S26" s="37">
        <v>0</v>
      </c>
    </row>
    <row r="27" spans="2:19" ht="15" x14ac:dyDescent="0.25">
      <c r="B27" s="9"/>
      <c r="C27" s="3"/>
      <c r="D27" s="3" t="s">
        <v>87</v>
      </c>
      <c r="E27" s="3" t="s">
        <v>87</v>
      </c>
      <c r="F27" s="3" t="s">
        <v>87</v>
      </c>
      <c r="G27" s="3"/>
      <c r="H27" s="3"/>
      <c r="I27" s="3" t="s">
        <v>87</v>
      </c>
      <c r="J27" s="8">
        <v>0</v>
      </c>
      <c r="K27" s="3" t="s">
        <v>87</v>
      </c>
      <c r="L27" s="37">
        <v>0</v>
      </c>
      <c r="M27" s="37">
        <v>0</v>
      </c>
      <c r="N27" s="8">
        <v>0</v>
      </c>
      <c r="O27" s="8">
        <v>0</v>
      </c>
      <c r="P27" s="8">
        <v>0</v>
      </c>
      <c r="Q27" s="37">
        <v>0</v>
      </c>
      <c r="R27" s="37">
        <v>0</v>
      </c>
      <c r="S27" s="37">
        <v>0</v>
      </c>
    </row>
    <row r="28" spans="2:19" x14ac:dyDescent="0.2">
      <c r="B28" s="40"/>
      <c r="C28" s="41"/>
      <c r="D28" s="41"/>
      <c r="E28" s="41"/>
      <c r="F28" s="41"/>
      <c r="G28" s="41"/>
      <c r="H28" s="41"/>
      <c r="I28" s="41"/>
      <c r="J28" s="12"/>
      <c r="K28" s="41"/>
      <c r="L28" s="12"/>
      <c r="M28" s="12"/>
      <c r="N28" s="12"/>
      <c r="O28" s="12"/>
      <c r="P28" s="12"/>
      <c r="Q28" s="12"/>
      <c r="R28" s="12"/>
      <c r="S28" s="12"/>
    </row>
    <row r="29" spans="2:19" ht="15" x14ac:dyDescent="0.25">
      <c r="B29" s="7" t="s">
        <v>2366</v>
      </c>
      <c r="C29" s="33"/>
      <c r="D29" s="33"/>
      <c r="E29" s="33"/>
      <c r="F29" s="33"/>
      <c r="G29" s="33"/>
      <c r="H29" s="33"/>
      <c r="I29" s="33"/>
      <c r="J29" s="8">
        <v>0</v>
      </c>
      <c r="K29" s="33"/>
      <c r="L29" s="37"/>
      <c r="M29" s="37">
        <v>0</v>
      </c>
      <c r="N29" s="8"/>
      <c r="O29" s="8"/>
      <c r="P29" s="8">
        <v>0</v>
      </c>
      <c r="Q29" s="37"/>
      <c r="R29" s="37">
        <v>0</v>
      </c>
      <c r="S29" s="37">
        <v>0</v>
      </c>
    </row>
    <row r="30" spans="2:19" ht="15" x14ac:dyDescent="0.25">
      <c r="B30" s="9"/>
      <c r="C30" s="3"/>
      <c r="D30" s="3" t="s">
        <v>87</v>
      </c>
      <c r="E30" s="3" t="s">
        <v>87</v>
      </c>
      <c r="F30" s="3" t="s">
        <v>87</v>
      </c>
      <c r="G30" s="3"/>
      <c r="H30" s="3"/>
      <c r="I30" s="3" t="s">
        <v>87</v>
      </c>
      <c r="J30" s="8">
        <v>0</v>
      </c>
      <c r="K30" s="3" t="s">
        <v>87</v>
      </c>
      <c r="L30" s="37">
        <v>0</v>
      </c>
      <c r="M30" s="37">
        <v>0</v>
      </c>
      <c r="N30" s="8">
        <v>0</v>
      </c>
      <c r="O30" s="8">
        <v>0</v>
      </c>
      <c r="P30" s="8">
        <v>0</v>
      </c>
      <c r="Q30" s="37">
        <v>0</v>
      </c>
      <c r="R30" s="37">
        <v>0</v>
      </c>
      <c r="S30" s="37">
        <v>0</v>
      </c>
    </row>
    <row r="31" spans="2:19" x14ac:dyDescent="0.2">
      <c r="B31" s="40"/>
      <c r="C31" s="41"/>
      <c r="D31" s="41"/>
      <c r="E31" s="41"/>
      <c r="F31" s="41"/>
      <c r="G31" s="41"/>
      <c r="H31" s="41"/>
      <c r="I31" s="41"/>
      <c r="J31" s="12"/>
      <c r="K31" s="41"/>
      <c r="L31" s="12"/>
      <c r="M31" s="12"/>
      <c r="N31" s="12"/>
      <c r="O31" s="12"/>
      <c r="P31" s="12"/>
      <c r="Q31" s="12"/>
      <c r="R31" s="12"/>
      <c r="S31" s="12"/>
    </row>
    <row r="32" spans="2:19" x14ac:dyDescent="0.2">
      <c r="B32" s="29"/>
      <c r="C32" s="44"/>
      <c r="D32" s="44"/>
      <c r="E32" s="44"/>
      <c r="F32" s="44"/>
      <c r="G32" s="44"/>
      <c r="H32" s="44"/>
      <c r="I32" s="44"/>
      <c r="J32" s="45"/>
      <c r="K32" s="44"/>
      <c r="L32" s="45"/>
      <c r="M32" s="45"/>
      <c r="N32" s="45"/>
      <c r="O32" s="45"/>
      <c r="P32" s="45"/>
      <c r="Q32" s="45"/>
      <c r="R32" s="45"/>
      <c r="S32" s="45"/>
    </row>
    <row r="34" spans="2:2" x14ac:dyDescent="0.2">
      <c r="B34" s="31" t="s">
        <v>62</v>
      </c>
    </row>
    <row r="36" spans="2:2" x14ac:dyDescent="0.2">
      <c r="B36" s="32"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8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2177</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2362</v>
      </c>
      <c r="C6" s="21"/>
      <c r="D6" s="21"/>
      <c r="E6" s="21"/>
      <c r="F6" s="21"/>
      <c r="G6" s="21"/>
      <c r="H6" s="21"/>
      <c r="I6" s="21"/>
      <c r="J6" s="21"/>
      <c r="K6" s="21"/>
      <c r="L6" s="21"/>
      <c r="M6" s="21"/>
      <c r="N6" s="21"/>
      <c r="O6" s="21"/>
      <c r="P6" s="21"/>
      <c r="Q6" s="21"/>
      <c r="R6" s="21"/>
      <c r="S6" s="21"/>
    </row>
    <row r="7" spans="2:19" ht="15" x14ac:dyDescent="0.2">
      <c r="B7" s="46" t="s">
        <v>1073</v>
      </c>
      <c r="C7" s="21"/>
      <c r="D7" s="21"/>
      <c r="E7" s="21"/>
      <c r="F7" s="21"/>
      <c r="G7" s="21"/>
      <c r="H7" s="21"/>
      <c r="I7" s="21"/>
      <c r="J7" s="21"/>
      <c r="K7" s="21"/>
      <c r="L7" s="21"/>
      <c r="M7" s="21"/>
      <c r="N7" s="21"/>
      <c r="O7" s="21"/>
      <c r="P7" s="21"/>
      <c r="Q7" s="21"/>
      <c r="R7" s="21"/>
      <c r="S7" s="21"/>
    </row>
    <row r="8" spans="2:19" ht="30" x14ac:dyDescent="0.2">
      <c r="B8" s="46" t="s">
        <v>1896</v>
      </c>
      <c r="C8" s="23" t="s">
        <v>64</v>
      </c>
      <c r="D8" s="23" t="s">
        <v>245</v>
      </c>
      <c r="E8" s="23" t="s">
        <v>65</v>
      </c>
      <c r="F8" s="23" t="s">
        <v>246</v>
      </c>
      <c r="G8" s="23" t="s">
        <v>112</v>
      </c>
      <c r="H8" s="23" t="s">
        <v>66</v>
      </c>
      <c r="I8" s="23" t="s">
        <v>126</v>
      </c>
      <c r="J8" s="23" t="s">
        <v>234</v>
      </c>
      <c r="K8" s="23" t="s">
        <v>67</v>
      </c>
      <c r="L8" s="23" t="s">
        <v>113</v>
      </c>
      <c r="M8" s="23" t="s">
        <v>114</v>
      </c>
      <c r="N8" s="23" t="s">
        <v>127</v>
      </c>
      <c r="O8" s="23" t="s">
        <v>128</v>
      </c>
      <c r="P8" s="23" t="s">
        <v>0</v>
      </c>
      <c r="Q8" s="23" t="s">
        <v>129</v>
      </c>
      <c r="R8" s="23" t="s">
        <v>115</v>
      </c>
      <c r="S8" s="23" t="s">
        <v>116</v>
      </c>
    </row>
    <row r="9" spans="2:19" ht="15" x14ac:dyDescent="0.2">
      <c r="B9" s="46"/>
      <c r="C9" s="49"/>
      <c r="D9" s="49"/>
      <c r="E9" s="49"/>
      <c r="F9" s="49"/>
      <c r="G9" s="49"/>
      <c r="H9" s="49"/>
      <c r="I9" s="49" t="s">
        <v>236</v>
      </c>
      <c r="J9" s="49" t="s">
        <v>237</v>
      </c>
      <c r="K9" s="49"/>
      <c r="L9" s="49" t="s">
        <v>45</v>
      </c>
      <c r="M9" s="49" t="s">
        <v>45</v>
      </c>
      <c r="N9" s="49" t="s">
        <v>238</v>
      </c>
      <c r="O9" s="49"/>
      <c r="P9" s="49" t="s">
        <v>44</v>
      </c>
      <c r="Q9" s="49" t="s">
        <v>45</v>
      </c>
      <c r="R9" s="49" t="s">
        <v>45</v>
      </c>
      <c r="S9" s="49" t="s">
        <v>45</v>
      </c>
    </row>
    <row r="10" spans="2:19" x14ac:dyDescent="0.2">
      <c r="B10" s="48"/>
      <c r="C10" s="49" t="s">
        <v>46</v>
      </c>
      <c r="D10" s="49" t="s">
        <v>47</v>
      </c>
      <c r="E10" s="49" t="s">
        <v>117</v>
      </c>
      <c r="F10" s="49" t="s">
        <v>118</v>
      </c>
      <c r="G10" s="49" t="s">
        <v>119</v>
      </c>
      <c r="H10" s="49" t="s">
        <v>120</v>
      </c>
      <c r="I10" s="49" t="s">
        <v>121</v>
      </c>
      <c r="J10" s="49" t="s">
        <v>122</v>
      </c>
      <c r="K10" s="49" t="s">
        <v>123</v>
      </c>
      <c r="L10" s="49" t="s">
        <v>124</v>
      </c>
      <c r="M10" s="49" t="s">
        <v>239</v>
      </c>
      <c r="N10" s="49" t="s">
        <v>240</v>
      </c>
      <c r="O10" s="49" t="s">
        <v>241</v>
      </c>
      <c r="P10" s="49" t="s">
        <v>242</v>
      </c>
      <c r="Q10" s="49" t="s">
        <v>243</v>
      </c>
      <c r="R10" s="49" t="s">
        <v>244</v>
      </c>
      <c r="S10" s="49" t="s">
        <v>256</v>
      </c>
    </row>
    <row r="11" spans="2:19" ht="15" x14ac:dyDescent="0.25">
      <c r="B11" s="14" t="s">
        <v>1829</v>
      </c>
      <c r="C11" s="42"/>
      <c r="D11" s="42"/>
      <c r="E11" s="42"/>
      <c r="F11" s="42"/>
      <c r="G11" s="42"/>
      <c r="H11" s="42"/>
      <c r="I11" s="42"/>
      <c r="J11" s="15">
        <v>5.3763603716793487</v>
      </c>
      <c r="K11" s="42"/>
      <c r="L11" s="43"/>
      <c r="M11" s="43">
        <v>1.9389183318042787E-2</v>
      </c>
      <c r="N11" s="15"/>
      <c r="O11" s="15"/>
      <c r="P11" s="15">
        <v>69468.057271039012</v>
      </c>
      <c r="Q11" s="43"/>
      <c r="R11" s="43">
        <v>1</v>
      </c>
      <c r="S11" s="43">
        <v>1.5140318590111496E-2</v>
      </c>
    </row>
    <row r="12" spans="2:19" ht="15" x14ac:dyDescent="0.25">
      <c r="B12" s="6" t="s">
        <v>69</v>
      </c>
      <c r="C12" s="34"/>
      <c r="D12" s="34"/>
      <c r="E12" s="34"/>
      <c r="F12" s="34"/>
      <c r="G12" s="34"/>
      <c r="H12" s="34"/>
      <c r="I12" s="34"/>
      <c r="J12" s="36">
        <v>5.3763603716793487</v>
      </c>
      <c r="K12" s="34"/>
      <c r="L12" s="35"/>
      <c r="M12" s="35">
        <v>1.9389183318042787E-2</v>
      </c>
      <c r="N12" s="36"/>
      <c r="O12" s="36"/>
      <c r="P12" s="36">
        <v>69468.057271039012</v>
      </c>
      <c r="Q12" s="35"/>
      <c r="R12" s="35">
        <v>1</v>
      </c>
      <c r="S12" s="35">
        <v>1.5140318590111496E-2</v>
      </c>
    </row>
    <row r="13" spans="2:19" ht="15" x14ac:dyDescent="0.25">
      <c r="B13" s="7" t="s">
        <v>2363</v>
      </c>
      <c r="C13" s="33"/>
      <c r="D13" s="33"/>
      <c r="E13" s="33"/>
      <c r="F13" s="33"/>
      <c r="G13" s="33"/>
      <c r="H13" s="33"/>
      <c r="I13" s="33"/>
      <c r="J13" s="8">
        <v>5.8182178983475321</v>
      </c>
      <c r="K13" s="33"/>
      <c r="L13" s="37"/>
      <c r="M13" s="37">
        <v>1.728819417032211E-2</v>
      </c>
      <c r="N13" s="8"/>
      <c r="O13" s="8"/>
      <c r="P13" s="8">
        <v>54259.01860536501</v>
      </c>
      <c r="Q13" s="37"/>
      <c r="R13" s="37">
        <v>0.78106428676515482</v>
      </c>
      <c r="S13" s="37">
        <v>1.1825562140982649E-2</v>
      </c>
    </row>
    <row r="14" spans="2:19" ht="15" x14ac:dyDescent="0.25">
      <c r="B14" s="9" t="s">
        <v>2367</v>
      </c>
      <c r="C14" s="3" t="s">
        <v>2368</v>
      </c>
      <c r="D14" s="3"/>
      <c r="E14" s="3" t="s">
        <v>2369</v>
      </c>
      <c r="F14" s="3" t="s">
        <v>218</v>
      </c>
      <c r="G14" s="3" t="s">
        <v>75</v>
      </c>
      <c r="H14" s="3" t="s">
        <v>76</v>
      </c>
      <c r="I14" s="3" t="s">
        <v>2370</v>
      </c>
      <c r="J14" s="8">
        <v>11.669999999999964</v>
      </c>
      <c r="K14" s="3" t="s">
        <v>77</v>
      </c>
      <c r="L14" s="37">
        <v>4.0999999999999995E-2</v>
      </c>
      <c r="M14" s="37">
        <v>2.2500000000000065E-2</v>
      </c>
      <c r="N14" s="8">
        <v>6857450.4067190001</v>
      </c>
      <c r="O14" s="8">
        <v>128.41999999999999</v>
      </c>
      <c r="P14" s="8">
        <v>8806.3378124459996</v>
      </c>
      <c r="Q14" s="37">
        <v>1.8243771906863715E-3</v>
      </c>
      <c r="R14" s="37">
        <v>0.12676816019320769</v>
      </c>
      <c r="S14" s="37">
        <v>1.9193103324074545E-3</v>
      </c>
    </row>
    <row r="15" spans="2:19" ht="15" x14ac:dyDescent="0.25">
      <c r="B15" s="9" t="s">
        <v>2371</v>
      </c>
      <c r="C15" s="3" t="s">
        <v>2372</v>
      </c>
      <c r="D15" s="3"/>
      <c r="E15" s="3" t="s">
        <v>2369</v>
      </c>
      <c r="F15" s="3" t="s">
        <v>218</v>
      </c>
      <c r="G15" s="3" t="s">
        <v>75</v>
      </c>
      <c r="H15" s="3" t="s">
        <v>76</v>
      </c>
      <c r="I15" s="3" t="s">
        <v>2370</v>
      </c>
      <c r="J15" s="8">
        <v>1.2600000000003133</v>
      </c>
      <c r="K15" s="3" t="s">
        <v>77</v>
      </c>
      <c r="L15" s="37">
        <v>3.3000000000000002E-2</v>
      </c>
      <c r="M15" s="37">
        <v>1.5000000000022573E-3</v>
      </c>
      <c r="N15" s="8">
        <v>695531.5715069999</v>
      </c>
      <c r="O15" s="8">
        <v>108.99</v>
      </c>
      <c r="P15" s="8">
        <v>758.05985978599995</v>
      </c>
      <c r="Q15" s="37">
        <v>2.8108191276833916E-3</v>
      </c>
      <c r="R15" s="37">
        <v>1.0912351511836973E-2</v>
      </c>
      <c r="S15" s="37">
        <v>1.652164784564966E-4</v>
      </c>
    </row>
    <row r="16" spans="2:19" ht="15" x14ac:dyDescent="0.25">
      <c r="B16" s="9" t="s">
        <v>2373</v>
      </c>
      <c r="C16" s="3" t="s">
        <v>2374</v>
      </c>
      <c r="D16" s="3"/>
      <c r="E16" s="3" t="s">
        <v>2369</v>
      </c>
      <c r="F16" s="3" t="s">
        <v>218</v>
      </c>
      <c r="G16" s="3" t="s">
        <v>75</v>
      </c>
      <c r="H16" s="3" t="s">
        <v>76</v>
      </c>
      <c r="I16" s="3" t="s">
        <v>2375</v>
      </c>
      <c r="J16" s="8">
        <v>0.75000000000090195</v>
      </c>
      <c r="K16" s="3" t="s">
        <v>77</v>
      </c>
      <c r="L16" s="37">
        <v>4.9000000000000002E-2</v>
      </c>
      <c r="M16" s="37">
        <v>4.3000000000253773E-3</v>
      </c>
      <c r="N16" s="8">
        <v>153747.83449899999</v>
      </c>
      <c r="O16" s="8">
        <v>124.46</v>
      </c>
      <c r="P16" s="8">
        <v>191.35455492900002</v>
      </c>
      <c r="Q16" s="37">
        <v>1.0764591712784577E-3</v>
      </c>
      <c r="R16" s="37">
        <v>2.7545689694819645E-3</v>
      </c>
      <c r="S16" s="37">
        <v>4.1705051776392054E-5</v>
      </c>
    </row>
    <row r="17" spans="2:19" ht="15" x14ac:dyDescent="0.25">
      <c r="B17" s="9" t="s">
        <v>2376</v>
      </c>
      <c r="C17" s="3" t="s">
        <v>2377</v>
      </c>
      <c r="D17" s="3"/>
      <c r="E17" s="3" t="s">
        <v>2369</v>
      </c>
      <c r="F17" s="3" t="s">
        <v>218</v>
      </c>
      <c r="G17" s="3" t="s">
        <v>75</v>
      </c>
      <c r="H17" s="3" t="s">
        <v>76</v>
      </c>
      <c r="I17" s="3" t="s">
        <v>2378</v>
      </c>
      <c r="J17" s="8">
        <v>9.0099999999999785</v>
      </c>
      <c r="K17" s="3" t="s">
        <v>77</v>
      </c>
      <c r="L17" s="37">
        <v>4.9000000000000002E-2</v>
      </c>
      <c r="M17" s="37">
        <v>1.4000000000000148E-2</v>
      </c>
      <c r="N17" s="8">
        <v>3404345.7151270001</v>
      </c>
      <c r="O17" s="8">
        <v>161.75</v>
      </c>
      <c r="P17" s="8">
        <v>5506.5291942919994</v>
      </c>
      <c r="Q17" s="37">
        <v>1.7341719156752295E-3</v>
      </c>
      <c r="R17" s="37">
        <v>7.9267067636676986E-2</v>
      </c>
      <c r="S17" s="37">
        <v>1.2001286577232057E-3</v>
      </c>
    </row>
    <row r="18" spans="2:19" ht="15" x14ac:dyDescent="0.25">
      <c r="B18" s="9" t="s">
        <v>2379</v>
      </c>
      <c r="C18" s="3" t="s">
        <v>2380</v>
      </c>
      <c r="D18" s="3"/>
      <c r="E18" s="3" t="s">
        <v>2381</v>
      </c>
      <c r="F18" s="3" t="s">
        <v>1080</v>
      </c>
      <c r="G18" s="3" t="s">
        <v>75</v>
      </c>
      <c r="H18" s="3" t="s">
        <v>263</v>
      </c>
      <c r="I18" s="3" t="s">
        <v>2382</v>
      </c>
      <c r="J18" s="8">
        <v>8.6000000000000014</v>
      </c>
      <c r="K18" s="3" t="s">
        <v>77</v>
      </c>
      <c r="L18" s="37">
        <v>2.1400000000000002E-2</v>
      </c>
      <c r="M18" s="37">
        <v>1.37E-2</v>
      </c>
      <c r="N18" s="8">
        <v>295148.58</v>
      </c>
      <c r="O18" s="8">
        <v>107.04</v>
      </c>
      <c r="P18" s="8">
        <v>315.92703999999998</v>
      </c>
      <c r="Q18" s="37">
        <v>1.1367345539696357E-3</v>
      </c>
      <c r="R18" s="37">
        <v>4.5478030106321805E-3</v>
      </c>
      <c r="S18" s="37">
        <v>6.8855186466039431E-5</v>
      </c>
    </row>
    <row r="19" spans="2:19" ht="15" x14ac:dyDescent="0.25">
      <c r="B19" s="9" t="s">
        <v>2383</v>
      </c>
      <c r="C19" s="3" t="s">
        <v>2384</v>
      </c>
      <c r="D19" s="3"/>
      <c r="E19" s="3" t="s">
        <v>2385</v>
      </c>
      <c r="F19" s="3" t="s">
        <v>558</v>
      </c>
      <c r="G19" s="3" t="s">
        <v>84</v>
      </c>
      <c r="H19" s="3" t="s">
        <v>263</v>
      </c>
      <c r="I19" s="3" t="s">
        <v>2386</v>
      </c>
      <c r="J19" s="8">
        <v>3.4799999999936144</v>
      </c>
      <c r="K19" s="3" t="s">
        <v>77</v>
      </c>
      <c r="L19" s="37">
        <v>4.9000000000000002E-2</v>
      </c>
      <c r="M19" s="37">
        <v>2.6000000000401449E-3</v>
      </c>
      <c r="N19" s="8">
        <v>53659.552509000001</v>
      </c>
      <c r="O19" s="8">
        <v>140.69</v>
      </c>
      <c r="P19" s="8">
        <v>75.493624564000001</v>
      </c>
      <c r="Q19" s="37">
        <v>1.4700692261262026E-4</v>
      </c>
      <c r="R19" s="37">
        <v>1.086738675726189E-3</v>
      </c>
      <c r="S19" s="37">
        <v>1.645356977469037E-5</v>
      </c>
    </row>
    <row r="20" spans="2:19" ht="15" x14ac:dyDescent="0.25">
      <c r="B20" s="9" t="s">
        <v>2387</v>
      </c>
      <c r="C20" s="3" t="s">
        <v>2388</v>
      </c>
      <c r="D20" s="3"/>
      <c r="E20" s="3" t="s">
        <v>348</v>
      </c>
      <c r="F20" s="3" t="s">
        <v>349</v>
      </c>
      <c r="G20" s="3" t="s">
        <v>84</v>
      </c>
      <c r="H20" s="3" t="s">
        <v>76</v>
      </c>
      <c r="I20" s="3" t="s">
        <v>2389</v>
      </c>
      <c r="J20" s="8">
        <v>1.7800000000001874</v>
      </c>
      <c r="K20" s="3" t="s">
        <v>77</v>
      </c>
      <c r="L20" s="37">
        <v>6.8499999999999991E-2</v>
      </c>
      <c r="M20" s="37">
        <v>5.899999999999064E-3</v>
      </c>
      <c r="N20" s="8">
        <v>2564394.663644</v>
      </c>
      <c r="O20" s="8">
        <v>125.15</v>
      </c>
      <c r="P20" s="8">
        <v>3209.3399215489999</v>
      </c>
      <c r="Q20" s="37">
        <v>5.0774964580685908E-3</v>
      </c>
      <c r="R20" s="37">
        <v>4.6198786141770545E-2</v>
      </c>
      <c r="S20" s="37">
        <v>6.99464340662834E-4</v>
      </c>
    </row>
    <row r="21" spans="2:19" ht="15" x14ac:dyDescent="0.25">
      <c r="B21" s="9" t="s">
        <v>2390</v>
      </c>
      <c r="C21" s="3" t="s">
        <v>2391</v>
      </c>
      <c r="D21" s="3"/>
      <c r="E21" s="3" t="s">
        <v>286</v>
      </c>
      <c r="F21" s="3" t="s">
        <v>262</v>
      </c>
      <c r="G21" s="3" t="s">
        <v>84</v>
      </c>
      <c r="H21" s="3" t="s">
        <v>76</v>
      </c>
      <c r="I21" s="3" t="s">
        <v>2392</v>
      </c>
      <c r="J21" s="8">
        <v>4.4600000000009068</v>
      </c>
      <c r="K21" s="3" t="s">
        <v>77</v>
      </c>
      <c r="L21" s="37">
        <v>6.6000000000000003E-2</v>
      </c>
      <c r="M21" s="37">
        <v>4.7000000000098465E-3</v>
      </c>
      <c r="N21" s="8">
        <v>136082.26399100001</v>
      </c>
      <c r="O21" s="8">
        <v>157.52000000000001</v>
      </c>
      <c r="P21" s="8">
        <v>214.35678223800002</v>
      </c>
      <c r="Q21" s="37">
        <v>0</v>
      </c>
      <c r="R21" s="37">
        <v>3.085688453927221E-3</v>
      </c>
      <c r="S21" s="37">
        <v>4.6718306262286706E-5</v>
      </c>
    </row>
    <row r="22" spans="2:19" ht="15" x14ac:dyDescent="0.25">
      <c r="B22" s="9" t="s">
        <v>2393</v>
      </c>
      <c r="C22" s="3" t="s">
        <v>2394</v>
      </c>
      <c r="D22" s="3"/>
      <c r="E22" s="3" t="s">
        <v>286</v>
      </c>
      <c r="F22" s="3" t="s">
        <v>262</v>
      </c>
      <c r="G22" s="3" t="s">
        <v>84</v>
      </c>
      <c r="H22" s="3" t="s">
        <v>76</v>
      </c>
      <c r="I22" s="3" t="s">
        <v>2395</v>
      </c>
      <c r="J22" s="8">
        <v>0.42000000010783733</v>
      </c>
      <c r="K22" s="3" t="s">
        <v>77</v>
      </c>
      <c r="L22" s="37">
        <v>5.0999999999999997E-2</v>
      </c>
      <c r="M22" s="37">
        <v>3.0999999988833775E-3</v>
      </c>
      <c r="N22" s="8">
        <v>2268.0377330000001</v>
      </c>
      <c r="O22" s="8">
        <v>148.19999999999999</v>
      </c>
      <c r="P22" s="8">
        <v>3.3612319209999999</v>
      </c>
      <c r="Q22" s="37">
        <v>0</v>
      </c>
      <c r="R22" s="37">
        <v>4.8385287469400496E-5</v>
      </c>
      <c r="S22" s="37">
        <v>7.3256866736085312E-7</v>
      </c>
    </row>
    <row r="23" spans="2:19" ht="15" x14ac:dyDescent="0.25">
      <c r="B23" s="9" t="s">
        <v>2396</v>
      </c>
      <c r="C23" s="3" t="s">
        <v>2397</v>
      </c>
      <c r="D23" s="3"/>
      <c r="E23" s="3" t="s">
        <v>2398</v>
      </c>
      <c r="F23" s="3" t="s">
        <v>439</v>
      </c>
      <c r="G23" s="3" t="s">
        <v>302</v>
      </c>
      <c r="H23" s="3" t="s">
        <v>263</v>
      </c>
      <c r="I23" s="3" t="s">
        <v>2399</v>
      </c>
      <c r="J23" s="8">
        <v>0.73999999998927657</v>
      </c>
      <c r="K23" s="3" t="s">
        <v>77</v>
      </c>
      <c r="L23" s="37">
        <v>4.9000000000000002E-2</v>
      </c>
      <c r="M23" s="37">
        <v>7.600000000213567E-3</v>
      </c>
      <c r="N23" s="8">
        <v>18749.111927999998</v>
      </c>
      <c r="O23" s="8">
        <v>124.69</v>
      </c>
      <c r="P23" s="8">
        <v>23.378267662999999</v>
      </c>
      <c r="Q23" s="37">
        <v>3.0693515637769106E-4</v>
      </c>
      <c r="R23" s="37">
        <v>3.3653262494136733E-4</v>
      </c>
      <c r="S23" s="37">
        <v>5.0952111575788035E-6</v>
      </c>
    </row>
    <row r="24" spans="2:19" ht="15" x14ac:dyDescent="0.25">
      <c r="B24" s="9" t="s">
        <v>2400</v>
      </c>
      <c r="C24" s="3" t="s">
        <v>2401</v>
      </c>
      <c r="D24" s="3"/>
      <c r="E24" s="3" t="s">
        <v>2402</v>
      </c>
      <c r="F24" s="3" t="s">
        <v>558</v>
      </c>
      <c r="G24" s="3" t="s">
        <v>302</v>
      </c>
      <c r="H24" s="3" t="s">
        <v>263</v>
      </c>
      <c r="I24" s="3" t="s">
        <v>2403</v>
      </c>
      <c r="J24" s="8">
        <v>1.1000000000048917</v>
      </c>
      <c r="K24" s="3" t="s">
        <v>77</v>
      </c>
      <c r="L24" s="37">
        <v>4.9500000000000002E-2</v>
      </c>
      <c r="M24" s="37">
        <v>4.1000000000329636E-3</v>
      </c>
      <c r="N24" s="8">
        <v>66620.891302999997</v>
      </c>
      <c r="O24" s="8">
        <v>129.69</v>
      </c>
      <c r="P24" s="8">
        <v>86.400634050999997</v>
      </c>
      <c r="Q24" s="37">
        <v>2.0394113356508392E-3</v>
      </c>
      <c r="R24" s="37">
        <v>1.2437462258933808E-3</v>
      </c>
      <c r="S24" s="37">
        <v>1.8830714105274565E-5</v>
      </c>
    </row>
    <row r="25" spans="2:19" ht="15" x14ac:dyDescent="0.25">
      <c r="B25" s="9" t="s">
        <v>2404</v>
      </c>
      <c r="C25" s="3" t="s">
        <v>2405</v>
      </c>
      <c r="D25" s="3"/>
      <c r="E25" s="3" t="s">
        <v>348</v>
      </c>
      <c r="F25" s="3" t="s">
        <v>349</v>
      </c>
      <c r="G25" s="3" t="s">
        <v>302</v>
      </c>
      <c r="H25" s="3" t="s">
        <v>263</v>
      </c>
      <c r="I25" s="3" t="s">
        <v>2406</v>
      </c>
      <c r="J25" s="8">
        <v>6.9799999999999169</v>
      </c>
      <c r="K25" s="3" t="s">
        <v>77</v>
      </c>
      <c r="L25" s="37">
        <v>0.06</v>
      </c>
      <c r="M25" s="37">
        <v>2.2099999999998725E-2</v>
      </c>
      <c r="N25" s="8">
        <v>2012717.165426</v>
      </c>
      <c r="O25" s="8">
        <v>131.93</v>
      </c>
      <c r="P25" s="8">
        <v>2655.3777563459998</v>
      </c>
      <c r="Q25" s="37">
        <v>2.6262721077927602E-3</v>
      </c>
      <c r="R25" s="37">
        <v>3.8224442436696981E-2</v>
      </c>
      <c r="S25" s="37">
        <v>5.7873023642097011E-4</v>
      </c>
    </row>
    <row r="26" spans="2:19" ht="15" x14ac:dyDescent="0.25">
      <c r="B26" s="9" t="s">
        <v>2407</v>
      </c>
      <c r="C26" s="3" t="s">
        <v>2408</v>
      </c>
      <c r="D26" s="3"/>
      <c r="E26" s="3" t="s">
        <v>348</v>
      </c>
      <c r="F26" s="3" t="s">
        <v>349</v>
      </c>
      <c r="G26" s="3" t="s">
        <v>302</v>
      </c>
      <c r="H26" s="3" t="s">
        <v>263</v>
      </c>
      <c r="I26" s="3" t="s">
        <v>2409</v>
      </c>
      <c r="J26" s="8">
        <v>3.2700000000001128</v>
      </c>
      <c r="K26" s="3" t="s">
        <v>77</v>
      </c>
      <c r="L26" s="37">
        <v>0.06</v>
      </c>
      <c r="M26" s="37">
        <v>4.0999999999991243E-3</v>
      </c>
      <c r="N26" s="8">
        <v>4674957.0937139997</v>
      </c>
      <c r="O26" s="8">
        <v>126.02</v>
      </c>
      <c r="P26" s="8">
        <v>5891.3809296789996</v>
      </c>
      <c r="Q26" s="37">
        <v>1.2632462675858881E-3</v>
      </c>
      <c r="R26" s="37">
        <v>8.4807048895767748E-2</v>
      </c>
      <c r="S26" s="37">
        <v>1.284005738969087E-3</v>
      </c>
    </row>
    <row r="27" spans="2:19" ht="15" x14ac:dyDescent="0.25">
      <c r="B27" s="9" t="s">
        <v>2410</v>
      </c>
      <c r="C27" s="3" t="s">
        <v>2411</v>
      </c>
      <c r="D27" s="3"/>
      <c r="E27" s="3" t="s">
        <v>2412</v>
      </c>
      <c r="F27" s="3" t="s">
        <v>558</v>
      </c>
      <c r="G27" s="3" t="s">
        <v>302</v>
      </c>
      <c r="H27" s="3" t="s">
        <v>76</v>
      </c>
      <c r="I27" s="3" t="s">
        <v>2413</v>
      </c>
      <c r="J27" s="8">
        <v>7.8600000000002082</v>
      </c>
      <c r="K27" s="3" t="s">
        <v>77</v>
      </c>
      <c r="L27" s="37">
        <v>4.8000000000000001E-2</v>
      </c>
      <c r="M27" s="37">
        <v>1.2099999999997897E-2</v>
      </c>
      <c r="N27" s="8">
        <v>1317344.235901</v>
      </c>
      <c r="O27" s="8">
        <v>135.07</v>
      </c>
      <c r="P27" s="8">
        <v>1779.336859561</v>
      </c>
      <c r="Q27" s="37">
        <v>1.618615047634562E-3</v>
      </c>
      <c r="R27" s="37">
        <v>2.5613741472842358E-2</v>
      </c>
      <c r="S27" s="37">
        <v>3.8780020618358496E-4</v>
      </c>
    </row>
    <row r="28" spans="2:19" ht="15" x14ac:dyDescent="0.25">
      <c r="B28" s="9" t="s">
        <v>2414</v>
      </c>
      <c r="C28" s="3" t="s">
        <v>2415</v>
      </c>
      <c r="D28" s="3"/>
      <c r="E28" s="3" t="s">
        <v>2412</v>
      </c>
      <c r="F28" s="3" t="s">
        <v>558</v>
      </c>
      <c r="G28" s="3" t="s">
        <v>302</v>
      </c>
      <c r="H28" s="3" t="s">
        <v>76</v>
      </c>
      <c r="I28" s="3" t="s">
        <v>2416</v>
      </c>
      <c r="J28" s="8">
        <v>10.360000000000438</v>
      </c>
      <c r="K28" s="3" t="s">
        <v>77</v>
      </c>
      <c r="L28" s="37">
        <v>2.6499999999999999E-2</v>
      </c>
      <c r="M28" s="37">
        <v>1.1799999999990603E-2</v>
      </c>
      <c r="N28" s="8">
        <v>332282.648162</v>
      </c>
      <c r="O28" s="8">
        <v>116.82</v>
      </c>
      <c r="P28" s="8">
        <v>388.17258958299999</v>
      </c>
      <c r="Q28" s="37">
        <v>2.8290642414340348E-4</v>
      </c>
      <c r="R28" s="37">
        <v>5.5877853049566681E-3</v>
      </c>
      <c r="S28" s="37">
        <v>8.4600849730187279E-5</v>
      </c>
    </row>
    <row r="29" spans="2:19" ht="15" x14ac:dyDescent="0.25">
      <c r="B29" s="9" t="s">
        <v>2417</v>
      </c>
      <c r="C29" s="3" t="s">
        <v>2418</v>
      </c>
      <c r="D29" s="3"/>
      <c r="E29" s="3" t="s">
        <v>2412</v>
      </c>
      <c r="F29" s="3" t="s">
        <v>558</v>
      </c>
      <c r="G29" s="3" t="s">
        <v>302</v>
      </c>
      <c r="H29" s="3" t="s">
        <v>76</v>
      </c>
      <c r="I29" s="3" t="s">
        <v>2419</v>
      </c>
      <c r="J29" s="8">
        <v>4.6100000000008547</v>
      </c>
      <c r="K29" s="3" t="s">
        <v>77</v>
      </c>
      <c r="L29" s="37">
        <v>5.5999999999999994E-2</v>
      </c>
      <c r="M29" s="37">
        <v>4.9999999999953701E-3</v>
      </c>
      <c r="N29" s="8">
        <v>337840.33158900001</v>
      </c>
      <c r="O29" s="8">
        <v>151.37</v>
      </c>
      <c r="P29" s="8">
        <v>511.388909958</v>
      </c>
      <c r="Q29" s="37">
        <v>3.8176030167789488E-4</v>
      </c>
      <c r="R29" s="37">
        <v>7.3614972124921687E-3</v>
      </c>
      <c r="S29" s="37">
        <v>1.1145541309734913E-4</v>
      </c>
    </row>
    <row r="30" spans="2:19" ht="15" x14ac:dyDescent="0.25">
      <c r="B30" s="9" t="s">
        <v>2420</v>
      </c>
      <c r="C30" s="3" t="s">
        <v>2415</v>
      </c>
      <c r="D30" s="3"/>
      <c r="E30" s="3" t="s">
        <v>2412</v>
      </c>
      <c r="F30" s="3" t="s">
        <v>558</v>
      </c>
      <c r="G30" s="3" t="s">
        <v>302</v>
      </c>
      <c r="H30" s="3" t="s">
        <v>76</v>
      </c>
      <c r="I30" s="3" t="s">
        <v>2416</v>
      </c>
      <c r="J30" s="8">
        <v>10.190000000000042</v>
      </c>
      <c r="K30" s="3" t="s">
        <v>77</v>
      </c>
      <c r="L30" s="37">
        <v>2.9500000000000002E-2</v>
      </c>
      <c r="M30" s="37">
        <v>1.4599999999999646E-2</v>
      </c>
      <c r="N30" s="8">
        <v>4029274.8747470002</v>
      </c>
      <c r="O30" s="8">
        <v>116.82</v>
      </c>
      <c r="P30" s="8">
        <v>4706.9989086790001</v>
      </c>
      <c r="Q30" s="37">
        <v>3.4305364815492467E-3</v>
      </c>
      <c r="R30" s="37">
        <v>6.7757744977868142E-2</v>
      </c>
      <c r="S30" s="37">
        <v>1.0258738459124508E-3</v>
      </c>
    </row>
    <row r="31" spans="2:19" ht="15" x14ac:dyDescent="0.25">
      <c r="B31" s="9" t="s">
        <v>2421</v>
      </c>
      <c r="C31" s="3" t="s">
        <v>2422</v>
      </c>
      <c r="D31" s="3"/>
      <c r="E31" s="3" t="s">
        <v>2423</v>
      </c>
      <c r="F31" s="3" t="s">
        <v>218</v>
      </c>
      <c r="G31" s="3" t="s">
        <v>381</v>
      </c>
      <c r="H31" s="3" t="s">
        <v>76</v>
      </c>
      <c r="I31" s="3" t="s">
        <v>2424</v>
      </c>
      <c r="J31" s="8">
        <v>3.4999999999945839</v>
      </c>
      <c r="K31" s="3" t="s">
        <v>77</v>
      </c>
      <c r="L31" s="37">
        <v>7.7499999999999999E-2</v>
      </c>
      <c r="M31" s="37">
        <v>3.800000000022822E-3</v>
      </c>
      <c r="N31" s="8">
        <v>52076.331834999997</v>
      </c>
      <c r="O31" s="8">
        <v>156.74</v>
      </c>
      <c r="P31" s="8">
        <v>81.624442638999994</v>
      </c>
      <c r="Q31" s="37">
        <v>1.7776282909603555E-3</v>
      </c>
      <c r="R31" s="37">
        <v>1.1749924475436416E-3</v>
      </c>
      <c r="S31" s="37">
        <v>1.7789759996785602E-5</v>
      </c>
    </row>
    <row r="32" spans="2:19" ht="15" x14ac:dyDescent="0.25">
      <c r="B32" s="9" t="s">
        <v>2425</v>
      </c>
      <c r="C32" s="3" t="s">
        <v>2426</v>
      </c>
      <c r="D32" s="3"/>
      <c r="E32" s="3" t="s">
        <v>2427</v>
      </c>
      <c r="F32" s="3" t="s">
        <v>292</v>
      </c>
      <c r="G32" s="3" t="s">
        <v>381</v>
      </c>
      <c r="H32" s="3" t="s">
        <v>76</v>
      </c>
      <c r="I32" s="3" t="s">
        <v>2428</v>
      </c>
      <c r="J32" s="8">
        <v>2.1200000000005375</v>
      </c>
      <c r="K32" s="3" t="s">
        <v>77</v>
      </c>
      <c r="L32" s="37">
        <v>5.2999999999999999E-2</v>
      </c>
      <c r="M32" s="37">
        <v>-9.0000000000301883E-4</v>
      </c>
      <c r="N32" s="8">
        <v>511935.38518300001</v>
      </c>
      <c r="O32" s="8">
        <v>135.37</v>
      </c>
      <c r="P32" s="8">
        <v>693.00693100900003</v>
      </c>
      <c r="Q32" s="37">
        <v>2.5200472673992239E-3</v>
      </c>
      <c r="R32" s="37">
        <v>9.9759077514596367E-3</v>
      </c>
      <c r="S32" s="37">
        <v>1.510384215826617E-4</v>
      </c>
    </row>
    <row r="33" spans="2:19" ht="15" x14ac:dyDescent="0.25">
      <c r="B33" s="9" t="s">
        <v>2429</v>
      </c>
      <c r="C33" s="3" t="s">
        <v>2430</v>
      </c>
      <c r="D33" s="3"/>
      <c r="E33" s="3" t="s">
        <v>2423</v>
      </c>
      <c r="F33" s="3" t="s">
        <v>218</v>
      </c>
      <c r="G33" s="3" t="s">
        <v>381</v>
      </c>
      <c r="H33" s="3" t="s">
        <v>76</v>
      </c>
      <c r="I33" s="3" t="s">
        <v>2431</v>
      </c>
      <c r="J33" s="8">
        <v>3.4999999999999352</v>
      </c>
      <c r="K33" s="3" t="s">
        <v>77</v>
      </c>
      <c r="L33" s="37">
        <v>7.7499999999999999E-2</v>
      </c>
      <c r="M33" s="37">
        <v>3.3999999999989434E-3</v>
      </c>
      <c r="N33" s="8">
        <v>2438422.437312</v>
      </c>
      <c r="O33" s="8">
        <v>158.02000000000001</v>
      </c>
      <c r="P33" s="8">
        <v>3853.195135422</v>
      </c>
      <c r="Q33" s="37">
        <v>0</v>
      </c>
      <c r="R33" s="37">
        <v>5.5467149748959277E-2</v>
      </c>
      <c r="S33" s="37">
        <v>8.3979031848466625E-4</v>
      </c>
    </row>
    <row r="34" spans="2:19" ht="15" x14ac:dyDescent="0.25">
      <c r="B34" s="9" t="s">
        <v>2432</v>
      </c>
      <c r="C34" s="3" t="s">
        <v>2433</v>
      </c>
      <c r="D34" s="3"/>
      <c r="E34" s="3" t="s">
        <v>664</v>
      </c>
      <c r="F34" s="3" t="s">
        <v>413</v>
      </c>
      <c r="G34" s="3" t="s">
        <v>381</v>
      </c>
      <c r="H34" s="3" t="s">
        <v>263</v>
      </c>
      <c r="I34" s="3" t="s">
        <v>2434</v>
      </c>
      <c r="J34" s="8">
        <v>0.73999999999989696</v>
      </c>
      <c r="K34" s="3" t="s">
        <v>77</v>
      </c>
      <c r="L34" s="37">
        <v>3.5000000000000003E-2</v>
      </c>
      <c r="M34" s="37">
        <v>8.6000000000009385E-3</v>
      </c>
      <c r="N34" s="8">
        <v>1930160.5919389999</v>
      </c>
      <c r="O34" s="8">
        <v>104.94</v>
      </c>
      <c r="P34" s="8">
        <v>2025.5105251800001</v>
      </c>
      <c r="Q34" s="37">
        <v>3.860321183878E-3</v>
      </c>
      <c r="R34" s="37">
        <v>2.9157437313630307E-2</v>
      </c>
      <c r="S34" s="37">
        <v>4.4145289019956754E-4</v>
      </c>
    </row>
    <row r="35" spans="2:19" ht="15" x14ac:dyDescent="0.25">
      <c r="B35" s="9" t="s">
        <v>2435</v>
      </c>
      <c r="C35" s="3" t="s">
        <v>2436</v>
      </c>
      <c r="D35" s="3"/>
      <c r="E35" s="3" t="s">
        <v>664</v>
      </c>
      <c r="F35" s="3" t="s">
        <v>413</v>
      </c>
      <c r="G35" s="3" t="s">
        <v>381</v>
      </c>
      <c r="H35" s="3" t="s">
        <v>263</v>
      </c>
      <c r="I35" s="3" t="s">
        <v>2437</v>
      </c>
      <c r="J35" s="8">
        <v>0.7500000000000967</v>
      </c>
      <c r="K35" s="3" t="s">
        <v>77</v>
      </c>
      <c r="L35" s="37">
        <v>2.35E-2</v>
      </c>
      <c r="M35" s="37">
        <v>1.5999999999997745E-2</v>
      </c>
      <c r="N35" s="8">
        <v>1820206.1226339999</v>
      </c>
      <c r="O35" s="8">
        <v>101.74</v>
      </c>
      <c r="P35" s="8">
        <v>1851.8777091679999</v>
      </c>
      <c r="Q35" s="37">
        <v>5.6065685606734514E-3</v>
      </c>
      <c r="R35" s="37">
        <v>2.6657974642109953E-2</v>
      </c>
      <c r="S35" s="37">
        <v>4.0361022904865818E-4</v>
      </c>
    </row>
    <row r="36" spans="2:19" ht="15" x14ac:dyDescent="0.25">
      <c r="B36" s="9" t="s">
        <v>2438</v>
      </c>
      <c r="C36" s="3" t="s">
        <v>2439</v>
      </c>
      <c r="D36" s="3"/>
      <c r="E36" s="3" t="s">
        <v>1185</v>
      </c>
      <c r="F36" s="3" t="s">
        <v>413</v>
      </c>
      <c r="G36" s="3" t="s">
        <v>381</v>
      </c>
      <c r="H36" s="3" t="s">
        <v>263</v>
      </c>
      <c r="I36" s="3" t="s">
        <v>2104</v>
      </c>
      <c r="J36" s="8">
        <v>2.1699999999999315</v>
      </c>
      <c r="K36" s="3" t="s">
        <v>77</v>
      </c>
      <c r="L36" s="37">
        <v>4.4999999999999998E-2</v>
      </c>
      <c r="M36" s="37">
        <v>2.5999999999976636E-3</v>
      </c>
      <c r="N36" s="8">
        <v>1239860.6274689999</v>
      </c>
      <c r="O36" s="8">
        <v>120.35</v>
      </c>
      <c r="P36" s="8">
        <v>1492.1722651590003</v>
      </c>
      <c r="Q36" s="37">
        <v>4.9594425098759996E-3</v>
      </c>
      <c r="R36" s="37">
        <v>2.1479976895526078E-2</v>
      </c>
      <c r="S36" s="37">
        <v>3.252136935064989E-4</v>
      </c>
    </row>
    <row r="37" spans="2:19" ht="15" x14ac:dyDescent="0.25">
      <c r="B37" s="9" t="s">
        <v>2440</v>
      </c>
      <c r="C37" s="3" t="s">
        <v>2441</v>
      </c>
      <c r="D37" s="3"/>
      <c r="E37" s="3" t="s">
        <v>1090</v>
      </c>
      <c r="F37" s="3" t="s">
        <v>262</v>
      </c>
      <c r="G37" s="3" t="s">
        <v>381</v>
      </c>
      <c r="H37" s="3" t="s">
        <v>76</v>
      </c>
      <c r="I37" s="3" t="s">
        <v>2442</v>
      </c>
      <c r="J37" s="8">
        <v>5.3200000000001229</v>
      </c>
      <c r="K37" s="3" t="s">
        <v>77</v>
      </c>
      <c r="L37" s="37">
        <v>3.61E-2</v>
      </c>
      <c r="M37" s="37">
        <v>1.679999999999917E-2</v>
      </c>
      <c r="N37" s="8">
        <v>2721645.2798100002</v>
      </c>
      <c r="O37" s="8">
        <v>111.31</v>
      </c>
      <c r="P37" s="8">
        <v>3029.4633609570001</v>
      </c>
      <c r="Q37" s="37">
        <v>0</v>
      </c>
      <c r="R37" s="37">
        <v>4.3609444109501141E-2</v>
      </c>
      <c r="S37" s="37">
        <v>6.6026087735550842E-4</v>
      </c>
    </row>
    <row r="38" spans="2:19" ht="15" x14ac:dyDescent="0.25">
      <c r="B38" s="9" t="s">
        <v>2443</v>
      </c>
      <c r="C38" s="3" t="s">
        <v>2444</v>
      </c>
      <c r="D38" s="3"/>
      <c r="E38" s="3" t="s">
        <v>1093</v>
      </c>
      <c r="F38" s="3" t="s">
        <v>262</v>
      </c>
      <c r="G38" s="3" t="s">
        <v>449</v>
      </c>
      <c r="H38" s="3" t="s">
        <v>76</v>
      </c>
      <c r="I38" s="3" t="s">
        <v>2445</v>
      </c>
      <c r="J38" s="8">
        <v>0.81999999999955764</v>
      </c>
      <c r="K38" s="3" t="s">
        <v>77</v>
      </c>
      <c r="L38" s="37">
        <v>5.7500000000000002E-2</v>
      </c>
      <c r="M38" s="37">
        <v>7.3000000000013453E-3</v>
      </c>
      <c r="N38" s="8">
        <v>639586.64075499994</v>
      </c>
      <c r="O38" s="8">
        <v>129.91</v>
      </c>
      <c r="P38" s="8">
        <v>830.88700500499999</v>
      </c>
      <c r="Q38" s="37">
        <v>1.3922216820962123E-3</v>
      </c>
      <c r="R38" s="37">
        <v>1.1960705936588698E-2</v>
      </c>
      <c r="S38" s="37">
        <v>1.8108889844259079E-4</v>
      </c>
    </row>
    <row r="39" spans="2:19" ht="15" x14ac:dyDescent="0.25">
      <c r="B39" s="9" t="s">
        <v>2446</v>
      </c>
      <c r="C39" s="3" t="s">
        <v>2447</v>
      </c>
      <c r="D39" s="3"/>
      <c r="E39" s="3" t="s">
        <v>522</v>
      </c>
      <c r="F39" s="3" t="s">
        <v>439</v>
      </c>
      <c r="G39" s="3" t="s">
        <v>506</v>
      </c>
      <c r="H39" s="3" t="s">
        <v>263</v>
      </c>
      <c r="I39" s="3" t="s">
        <v>2448</v>
      </c>
      <c r="J39" s="8">
        <v>0.29999999999985305</v>
      </c>
      <c r="K39" s="3" t="s">
        <v>77</v>
      </c>
      <c r="L39" s="37">
        <v>5.4000000000000006E-2</v>
      </c>
      <c r="M39" s="37">
        <v>1.0000000000002212E-2</v>
      </c>
      <c r="N39" s="8">
        <v>1559837.265777</v>
      </c>
      <c r="O39" s="8">
        <v>120.25</v>
      </c>
      <c r="P39" s="8">
        <v>1875.704312248</v>
      </c>
      <c r="Q39" s="37">
        <v>4.3688453251495953E-3</v>
      </c>
      <c r="R39" s="37">
        <v>2.7000961102592608E-2</v>
      </c>
      <c r="S39" s="37">
        <v>4.0880315333246024E-4</v>
      </c>
    </row>
    <row r="40" spans="2:19" ht="15" x14ac:dyDescent="0.25">
      <c r="B40" s="9" t="s">
        <v>2449</v>
      </c>
      <c r="C40" s="3" t="s">
        <v>2450</v>
      </c>
      <c r="D40" s="3"/>
      <c r="E40" s="3" t="s">
        <v>2451</v>
      </c>
      <c r="F40" s="3" t="s">
        <v>292</v>
      </c>
      <c r="G40" s="3" t="s">
        <v>562</v>
      </c>
      <c r="H40" s="3" t="s">
        <v>76</v>
      </c>
      <c r="I40" s="3" t="s">
        <v>2452</v>
      </c>
      <c r="J40" s="8">
        <v>1.7800000000034786</v>
      </c>
      <c r="K40" s="3" t="s">
        <v>77</v>
      </c>
      <c r="L40" s="37">
        <v>6.7000000000000004E-2</v>
      </c>
      <c r="M40" s="37">
        <v>2.7200000000026595E-2</v>
      </c>
      <c r="N40" s="8">
        <v>90712.826673999996</v>
      </c>
      <c r="O40" s="8">
        <v>130.57</v>
      </c>
      <c r="P40" s="8">
        <v>118.44373786599999</v>
      </c>
      <c r="Q40" s="37">
        <v>1.8309906528326859E-3</v>
      </c>
      <c r="R40" s="37">
        <v>1.7050100797244947E-3</v>
      </c>
      <c r="S40" s="37">
        <v>2.5814395806380253E-5</v>
      </c>
    </row>
    <row r="41" spans="2:19" ht="15" x14ac:dyDescent="0.25">
      <c r="B41" s="9" t="s">
        <v>2453</v>
      </c>
      <c r="C41" s="3" t="s">
        <v>2454</v>
      </c>
      <c r="D41" s="3"/>
      <c r="E41" s="3" t="s">
        <v>2451</v>
      </c>
      <c r="F41" s="3" t="s">
        <v>292</v>
      </c>
      <c r="G41" s="3" t="s">
        <v>562</v>
      </c>
      <c r="H41" s="3" t="s">
        <v>76</v>
      </c>
      <c r="I41" s="3" t="s">
        <v>2455</v>
      </c>
      <c r="J41" s="8">
        <v>1.4400000000051072</v>
      </c>
      <c r="K41" s="3" t="s">
        <v>77</v>
      </c>
      <c r="L41" s="37">
        <v>6.7000000000000004E-2</v>
      </c>
      <c r="M41" s="37">
        <v>2.6399999999973462E-2</v>
      </c>
      <c r="N41" s="8">
        <v>73602.941135000001</v>
      </c>
      <c r="O41" s="8">
        <v>131.9</v>
      </c>
      <c r="P41" s="8">
        <v>97.082279210999999</v>
      </c>
      <c r="Q41" s="37">
        <v>5.1273384673402461E-4</v>
      </c>
      <c r="R41" s="37">
        <v>1.3975096328406071E-3</v>
      </c>
      <c r="S41" s="37">
        <v>2.1158741073956537E-5</v>
      </c>
    </row>
    <row r="42" spans="2:19" ht="15" x14ac:dyDescent="0.25">
      <c r="B42" s="9" t="s">
        <v>2456</v>
      </c>
      <c r="C42" s="3" t="s">
        <v>2457</v>
      </c>
      <c r="D42" s="3"/>
      <c r="E42" s="3" t="s">
        <v>2451</v>
      </c>
      <c r="F42" s="3" t="s">
        <v>292</v>
      </c>
      <c r="G42" s="3" t="s">
        <v>562</v>
      </c>
      <c r="H42" s="3" t="s">
        <v>76</v>
      </c>
      <c r="I42" s="3" t="s">
        <v>2458</v>
      </c>
      <c r="J42" s="8">
        <v>1.3800000000006707</v>
      </c>
      <c r="K42" s="3" t="s">
        <v>77</v>
      </c>
      <c r="L42" s="37">
        <v>7.0000000000000007E-2</v>
      </c>
      <c r="M42" s="37">
        <v>2.209999999998814E-2</v>
      </c>
      <c r="N42" s="8">
        <v>252730.54728299999</v>
      </c>
      <c r="O42" s="8">
        <v>131.93</v>
      </c>
      <c r="P42" s="8">
        <v>333.42741117699995</v>
      </c>
      <c r="Q42" s="37">
        <v>3.6578093580608407E-3</v>
      </c>
      <c r="R42" s="37">
        <v>4.7997226966645674E-3</v>
      </c>
      <c r="S42" s="37">
        <v>7.2669330771690628E-5</v>
      </c>
    </row>
    <row r="43" spans="2:19" ht="15" x14ac:dyDescent="0.25">
      <c r="B43" s="9" t="s">
        <v>2459</v>
      </c>
      <c r="C43" s="3" t="s">
        <v>2460</v>
      </c>
      <c r="D43" s="3"/>
      <c r="E43" s="3" t="s">
        <v>579</v>
      </c>
      <c r="F43" s="3" t="s">
        <v>387</v>
      </c>
      <c r="G43" s="3" t="s">
        <v>562</v>
      </c>
      <c r="H43" s="3" t="s">
        <v>76</v>
      </c>
      <c r="I43" s="3" t="s">
        <v>2461</v>
      </c>
      <c r="J43" s="8">
        <v>0.61999999997571742</v>
      </c>
      <c r="K43" s="3" t="s">
        <v>77</v>
      </c>
      <c r="L43" s="37">
        <v>6.5000000000000002E-2</v>
      </c>
      <c r="M43" s="37">
        <v>2.6099999999922609E-2</v>
      </c>
      <c r="N43" s="8">
        <v>9845.7553179999995</v>
      </c>
      <c r="O43" s="8">
        <v>126.57</v>
      </c>
      <c r="P43" s="8">
        <v>12.461772638000001</v>
      </c>
      <c r="Q43" s="37">
        <v>2.3737992301331383E-4</v>
      </c>
      <c r="R43" s="37">
        <v>1.7938852945575707E-4</v>
      </c>
      <c r="S43" s="37">
        <v>2.7159994873717626E-6</v>
      </c>
    </row>
    <row r="44" spans="2:19" ht="15" x14ac:dyDescent="0.25">
      <c r="B44" s="9" t="s">
        <v>2462</v>
      </c>
      <c r="C44" s="3" t="s">
        <v>2463</v>
      </c>
      <c r="D44" s="3"/>
      <c r="E44" s="3" t="s">
        <v>2464</v>
      </c>
      <c r="F44" s="3" t="s">
        <v>558</v>
      </c>
      <c r="G44" s="3" t="s">
        <v>562</v>
      </c>
      <c r="H44" s="3" t="s">
        <v>263</v>
      </c>
      <c r="I44" s="3" t="s">
        <v>2465</v>
      </c>
      <c r="J44" s="8">
        <v>1.3599999999939143</v>
      </c>
      <c r="K44" s="3" t="s">
        <v>77</v>
      </c>
      <c r="L44" s="37">
        <v>7.4548000000000003E-2</v>
      </c>
      <c r="M44" s="37">
        <v>6.600000000011555E-3</v>
      </c>
      <c r="N44" s="8">
        <v>28914.878903000001</v>
      </c>
      <c r="O44" s="8">
        <v>136.16</v>
      </c>
      <c r="P44" s="8">
        <v>39.370498982999997</v>
      </c>
      <c r="Q44" s="37">
        <v>5.9820192147854703E-4</v>
      </c>
      <c r="R44" s="37">
        <v>5.6674247891215208E-4</v>
      </c>
      <c r="S44" s="37">
        <v>8.5806616892795278E-6</v>
      </c>
    </row>
    <row r="45" spans="2:19" ht="15" x14ac:dyDescent="0.25">
      <c r="B45" s="9" t="s">
        <v>2466</v>
      </c>
      <c r="C45" s="3" t="s">
        <v>2467</v>
      </c>
      <c r="D45" s="3"/>
      <c r="E45" s="3" t="s">
        <v>2468</v>
      </c>
      <c r="F45" s="3" t="s">
        <v>292</v>
      </c>
      <c r="G45" s="3" t="s">
        <v>594</v>
      </c>
      <c r="H45" s="3" t="s">
        <v>136</v>
      </c>
      <c r="I45" s="3" t="s">
        <v>2469</v>
      </c>
      <c r="J45" s="8">
        <v>0.71999999999775122</v>
      </c>
      <c r="K45" s="3" t="s">
        <v>77</v>
      </c>
      <c r="L45" s="37">
        <v>6.5040000000000001E-2</v>
      </c>
      <c r="M45" s="37">
        <v>2.610000000001976E-2</v>
      </c>
      <c r="N45" s="8">
        <v>160996.126559</v>
      </c>
      <c r="O45" s="8">
        <v>122.65</v>
      </c>
      <c r="P45" s="8">
        <v>197.46174912299998</v>
      </c>
      <c r="Q45" s="37">
        <v>1.991106226353808E-3</v>
      </c>
      <c r="R45" s="37">
        <v>2.8424826730446238E-3</v>
      </c>
      <c r="S45" s="37">
        <v>4.3036093256767332E-5</v>
      </c>
    </row>
    <row r="46" spans="2:19" ht="15" x14ac:dyDescent="0.25">
      <c r="B46" s="9" t="s">
        <v>2470</v>
      </c>
      <c r="C46" s="3" t="s">
        <v>2471</v>
      </c>
      <c r="D46" s="3"/>
      <c r="E46" s="3" t="s">
        <v>2472</v>
      </c>
      <c r="F46" s="3" t="s">
        <v>558</v>
      </c>
      <c r="G46" s="3" t="s">
        <v>594</v>
      </c>
      <c r="H46" s="3" t="s">
        <v>263</v>
      </c>
      <c r="I46" s="3" t="s">
        <v>2473</v>
      </c>
      <c r="J46" s="8">
        <v>1.6899999999990609</v>
      </c>
      <c r="K46" s="3" t="s">
        <v>77</v>
      </c>
      <c r="L46" s="37">
        <v>4.6300000000000001E-2</v>
      </c>
      <c r="M46" s="37">
        <v>1.0600000000015026E-2</v>
      </c>
      <c r="N46" s="8">
        <v>183451.85052000001</v>
      </c>
      <c r="O46" s="8">
        <v>117.2</v>
      </c>
      <c r="P46" s="8">
        <v>215.005568947</v>
      </c>
      <c r="Q46" s="37">
        <v>1.3103703608571427E-3</v>
      </c>
      <c r="R46" s="37">
        <v>3.0950278069260917E-3</v>
      </c>
      <c r="S46" s="37">
        <v>4.6859707042115116E-5</v>
      </c>
    </row>
    <row r="47" spans="2:19" ht="15" x14ac:dyDescent="0.25">
      <c r="B47" s="9" t="s">
        <v>2474</v>
      </c>
      <c r="C47" s="3" t="s">
        <v>2475</v>
      </c>
      <c r="D47" s="3"/>
      <c r="E47" s="3" t="s">
        <v>599</v>
      </c>
      <c r="F47" s="3" t="s">
        <v>292</v>
      </c>
      <c r="G47" s="3" t="s">
        <v>600</v>
      </c>
      <c r="H47" s="3" t="s">
        <v>76</v>
      </c>
      <c r="I47" s="3" t="s">
        <v>2476</v>
      </c>
      <c r="J47" s="8">
        <v>0.49000000000582855</v>
      </c>
      <c r="K47" s="3" t="s">
        <v>77</v>
      </c>
      <c r="L47" s="37">
        <v>5.5999999999999994E-2</v>
      </c>
      <c r="M47" s="37">
        <v>5.8000000002072869E-3</v>
      </c>
      <c r="N47" s="8">
        <v>10750.500065</v>
      </c>
      <c r="O47" s="8">
        <v>123.54</v>
      </c>
      <c r="P47" s="8">
        <v>13.281167798</v>
      </c>
      <c r="Q47" s="37">
        <v>9.5433985302074466E-4</v>
      </c>
      <c r="R47" s="37">
        <v>1.9118380907330875E-4</v>
      </c>
      <c r="S47" s="37">
        <v>2.8945837786409435E-6</v>
      </c>
    </row>
    <row r="48" spans="2:19" ht="15" x14ac:dyDescent="0.25">
      <c r="B48" s="9" t="s">
        <v>2477</v>
      </c>
      <c r="C48" s="3" t="s">
        <v>2478</v>
      </c>
      <c r="D48" s="3"/>
      <c r="E48" s="3" t="s">
        <v>2479</v>
      </c>
      <c r="F48" s="3" t="s">
        <v>439</v>
      </c>
      <c r="G48" s="3" t="s">
        <v>1856</v>
      </c>
      <c r="H48" s="3" t="s">
        <v>136</v>
      </c>
      <c r="I48" s="3" t="s">
        <v>2480</v>
      </c>
      <c r="J48" s="8">
        <v>2.8100000000001057</v>
      </c>
      <c r="K48" s="3" t="s">
        <v>77</v>
      </c>
      <c r="L48" s="37">
        <v>5.5999999999999994E-2</v>
      </c>
      <c r="M48" s="37">
        <v>7.6100000000000514E-2</v>
      </c>
      <c r="N48" s="8">
        <v>1723855.732848</v>
      </c>
      <c r="O48" s="8">
        <v>114.589</v>
      </c>
      <c r="P48" s="8">
        <v>1975.3490455900001</v>
      </c>
      <c r="Q48" s="37">
        <v>1.1817773083288693E-3</v>
      </c>
      <c r="R48" s="37">
        <v>2.8435357532497402E-2</v>
      </c>
      <c r="S48" s="37">
        <v>4.3052037226573738E-4</v>
      </c>
    </row>
    <row r="49" spans="2:19" ht="15" x14ac:dyDescent="0.25">
      <c r="B49" s="9" t="s">
        <v>2481</v>
      </c>
      <c r="C49" s="3" t="s">
        <v>2482</v>
      </c>
      <c r="D49" s="3"/>
      <c r="E49" s="3" t="s">
        <v>2483</v>
      </c>
      <c r="F49" s="3" t="s">
        <v>292</v>
      </c>
      <c r="G49" s="3" t="s">
        <v>88</v>
      </c>
      <c r="H49" s="3" t="s">
        <v>624</v>
      </c>
      <c r="I49" s="3" t="s">
        <v>2484</v>
      </c>
      <c r="J49" s="8">
        <v>0.52</v>
      </c>
      <c r="K49" s="3" t="s">
        <v>77</v>
      </c>
      <c r="L49" s="37">
        <v>5.8499999999999996E-2</v>
      </c>
      <c r="M49" s="37">
        <v>0.5</v>
      </c>
      <c r="N49" s="8">
        <v>296072</v>
      </c>
      <c r="O49" s="8">
        <v>14</v>
      </c>
      <c r="P49" s="8">
        <v>41.45008</v>
      </c>
      <c r="Q49" s="37">
        <v>0</v>
      </c>
      <c r="R49" s="37">
        <v>5.9667826664961874E-4</v>
      </c>
      <c r="S49" s="37">
        <v>9.0338990528707265E-6</v>
      </c>
    </row>
    <row r="50" spans="2:19" ht="15" x14ac:dyDescent="0.25">
      <c r="B50" s="9" t="s">
        <v>2485</v>
      </c>
      <c r="C50" s="3" t="s">
        <v>2486</v>
      </c>
      <c r="D50" s="3"/>
      <c r="E50" s="3" t="s">
        <v>2487</v>
      </c>
      <c r="F50" s="3" t="s">
        <v>292</v>
      </c>
      <c r="G50" s="3" t="s">
        <v>88</v>
      </c>
      <c r="H50" s="3" t="s">
        <v>624</v>
      </c>
      <c r="I50" s="3" t="s">
        <v>2068</v>
      </c>
      <c r="J50" s="8">
        <v>1.4899999999999998</v>
      </c>
      <c r="K50" s="3" t="s">
        <v>77</v>
      </c>
      <c r="L50" s="37">
        <v>4.4999999999999998E-2</v>
      </c>
      <c r="M50" s="37">
        <v>0.5</v>
      </c>
      <c r="N50" s="8">
        <v>112171.96</v>
      </c>
      <c r="O50" s="8">
        <v>41.237400000000001</v>
      </c>
      <c r="P50" s="8">
        <v>46.25676</v>
      </c>
      <c r="Q50" s="37">
        <v>0</v>
      </c>
      <c r="R50" s="37">
        <v>6.6587093143432815E-4</v>
      </c>
      <c r="S50" s="37">
        <v>1.0081498041810017E-5</v>
      </c>
    </row>
    <row r="51" spans="2:19" ht="15" x14ac:dyDescent="0.25">
      <c r="B51" s="9" t="s">
        <v>2488</v>
      </c>
      <c r="C51" s="3" t="s">
        <v>2489</v>
      </c>
      <c r="D51" s="3"/>
      <c r="E51" s="3" t="s">
        <v>2490</v>
      </c>
      <c r="F51" s="3" t="s">
        <v>292</v>
      </c>
      <c r="G51" s="3" t="s">
        <v>88</v>
      </c>
      <c r="H51" s="3" t="s">
        <v>624</v>
      </c>
      <c r="I51" s="3" t="s">
        <v>2491</v>
      </c>
      <c r="J51" s="8">
        <v>0.55999999999999994</v>
      </c>
      <c r="K51" s="3" t="s">
        <v>77</v>
      </c>
      <c r="L51" s="37">
        <v>0.05</v>
      </c>
      <c r="M51" s="37">
        <v>0.5</v>
      </c>
      <c r="N51" s="8">
        <v>67818.42</v>
      </c>
      <c r="O51" s="8">
        <v>28.91</v>
      </c>
      <c r="P51" s="8">
        <v>19.606310000000001</v>
      </c>
      <c r="Q51" s="37">
        <v>0</v>
      </c>
      <c r="R51" s="37">
        <v>2.8223489716292676E-4</v>
      </c>
      <c r="S51" s="37">
        <v>4.2731262602940659E-6</v>
      </c>
    </row>
    <row r="52" spans="2:19" ht="15" x14ac:dyDescent="0.25">
      <c r="B52" s="9" t="s">
        <v>2492</v>
      </c>
      <c r="C52" s="3" t="s">
        <v>2493</v>
      </c>
      <c r="D52" s="3"/>
      <c r="E52" s="3" t="s">
        <v>2494</v>
      </c>
      <c r="F52" s="3" t="s">
        <v>292</v>
      </c>
      <c r="G52" s="3" t="s">
        <v>88</v>
      </c>
      <c r="H52" s="3" t="s">
        <v>624</v>
      </c>
      <c r="I52" s="3" t="s">
        <v>2495</v>
      </c>
      <c r="J52" s="8">
        <v>1.8900000000000001</v>
      </c>
      <c r="K52" s="3" t="s">
        <v>77</v>
      </c>
      <c r="L52" s="37">
        <v>1.2435E-2</v>
      </c>
      <c r="M52" s="37">
        <v>0.31020000000000003</v>
      </c>
      <c r="N52" s="8">
        <v>444220.7</v>
      </c>
      <c r="O52" s="8">
        <v>66</v>
      </c>
      <c r="P52" s="8">
        <v>293.18565999999998</v>
      </c>
      <c r="Q52" s="37">
        <v>0</v>
      </c>
      <c r="R52" s="37">
        <v>4.2204384506694427E-3</v>
      </c>
      <c r="S52" s="37">
        <v>6.3898782733091915E-5</v>
      </c>
    </row>
    <row r="53" spans="2:19" x14ac:dyDescent="0.2">
      <c r="B53" s="40"/>
      <c r="C53" s="41"/>
      <c r="D53" s="41"/>
      <c r="E53" s="41"/>
      <c r="F53" s="41"/>
      <c r="G53" s="41"/>
      <c r="H53" s="41"/>
      <c r="I53" s="41"/>
      <c r="J53" s="12"/>
      <c r="K53" s="41"/>
      <c r="L53" s="12"/>
      <c r="M53" s="12"/>
      <c r="N53" s="12"/>
      <c r="O53" s="12"/>
      <c r="P53" s="12"/>
      <c r="Q53" s="12"/>
      <c r="R53" s="12"/>
      <c r="S53" s="12"/>
    </row>
    <row r="54" spans="2:19" ht="15" x14ac:dyDescent="0.25">
      <c r="B54" s="7" t="s">
        <v>2364</v>
      </c>
      <c r="C54" s="33"/>
      <c r="D54" s="33"/>
      <c r="E54" s="33"/>
      <c r="F54" s="33"/>
      <c r="G54" s="33"/>
      <c r="H54" s="33"/>
      <c r="I54" s="33"/>
      <c r="J54" s="8">
        <v>3.8253134173004102</v>
      </c>
      <c r="K54" s="33"/>
      <c r="L54" s="37"/>
      <c r="M54" s="37">
        <v>2.1148266883102295E-2</v>
      </c>
      <c r="N54" s="8"/>
      <c r="O54" s="8"/>
      <c r="P54" s="8">
        <v>11878.764088772003</v>
      </c>
      <c r="Q54" s="37"/>
      <c r="R54" s="37">
        <v>0.17099605999380982</v>
      </c>
      <c r="S54" s="37">
        <v>2.5889348259600991E-3</v>
      </c>
    </row>
    <row r="55" spans="2:19" ht="15" x14ac:dyDescent="0.25">
      <c r="B55" s="9" t="s">
        <v>2496</v>
      </c>
      <c r="C55" s="3" t="s">
        <v>2497</v>
      </c>
      <c r="D55" s="3"/>
      <c r="E55" s="3" t="s">
        <v>2381</v>
      </c>
      <c r="F55" s="3" t="s">
        <v>1080</v>
      </c>
      <c r="G55" s="3" t="s">
        <v>75</v>
      </c>
      <c r="H55" s="3" t="s">
        <v>263</v>
      </c>
      <c r="I55" s="3" t="s">
        <v>2382</v>
      </c>
      <c r="J55" s="8">
        <v>4.68</v>
      </c>
      <c r="K55" s="3" t="s">
        <v>77</v>
      </c>
      <c r="L55" s="37">
        <v>2.5000000000000001E-2</v>
      </c>
      <c r="M55" s="37">
        <v>1.72E-2</v>
      </c>
      <c r="N55" s="8">
        <v>3856970</v>
      </c>
      <c r="O55" s="8">
        <v>103.82</v>
      </c>
      <c r="P55" s="8">
        <v>4004.3062500000001</v>
      </c>
      <c r="Q55" s="37">
        <v>5.3177874964152562E-3</v>
      </c>
      <c r="R55" s="37">
        <v>5.7642410156608502E-2</v>
      </c>
      <c r="S55" s="37">
        <v>8.7272445407293134E-4</v>
      </c>
    </row>
    <row r="56" spans="2:19" ht="15" x14ac:dyDescent="0.25">
      <c r="B56" s="9" t="s">
        <v>2498</v>
      </c>
      <c r="C56" s="3" t="s">
        <v>2499</v>
      </c>
      <c r="D56" s="3"/>
      <c r="E56" s="3" t="s">
        <v>316</v>
      </c>
      <c r="F56" s="3" t="s">
        <v>317</v>
      </c>
      <c r="G56" s="3" t="s">
        <v>381</v>
      </c>
      <c r="H56" s="3" t="s">
        <v>136</v>
      </c>
      <c r="I56" s="3" t="s">
        <v>2500</v>
      </c>
      <c r="J56" s="8">
        <v>1.3300000000000003</v>
      </c>
      <c r="K56" s="3" t="s">
        <v>77</v>
      </c>
      <c r="L56" s="37">
        <v>6.6500000000000004E-2</v>
      </c>
      <c r="M56" s="37">
        <v>1.5599999999999999E-2</v>
      </c>
      <c r="N56" s="8">
        <v>3000000</v>
      </c>
      <c r="O56" s="8">
        <v>109.36</v>
      </c>
      <c r="P56" s="8">
        <v>3280.8</v>
      </c>
      <c r="Q56" s="37">
        <v>0</v>
      </c>
      <c r="R56" s="37">
        <v>4.7227461496433039E-2</v>
      </c>
      <c r="S56" s="37">
        <v>7.1503881325822008E-4</v>
      </c>
    </row>
    <row r="57" spans="2:19" ht="15" x14ac:dyDescent="0.25">
      <c r="B57" s="9" t="s">
        <v>2501</v>
      </c>
      <c r="C57" s="3" t="s">
        <v>2502</v>
      </c>
      <c r="D57" s="3"/>
      <c r="E57" s="3" t="s">
        <v>1090</v>
      </c>
      <c r="F57" s="3" t="s">
        <v>262</v>
      </c>
      <c r="G57" s="3" t="s">
        <v>381</v>
      </c>
      <c r="H57" s="3" t="s">
        <v>76</v>
      </c>
      <c r="I57" s="3" t="s">
        <v>2442</v>
      </c>
      <c r="J57" s="8">
        <v>5.159999999999938</v>
      </c>
      <c r="K57" s="3" t="s">
        <v>77</v>
      </c>
      <c r="L57" s="37">
        <v>4.8099999999999997E-2</v>
      </c>
      <c r="M57" s="37">
        <v>2.9699999999999695E-2</v>
      </c>
      <c r="N57" s="8">
        <v>2338330.0696479999</v>
      </c>
      <c r="O57" s="8">
        <v>110.67</v>
      </c>
      <c r="P57" s="8">
        <v>2587.8298880790003</v>
      </c>
      <c r="Q57" s="37">
        <v>0</v>
      </c>
      <c r="R57" s="37">
        <v>3.725208375962253E-2</v>
      </c>
      <c r="S57" s="37">
        <v>5.6400841626620354E-4</v>
      </c>
    </row>
    <row r="58" spans="2:19" ht="15" x14ac:dyDescent="0.25">
      <c r="B58" s="9" t="s">
        <v>2503</v>
      </c>
      <c r="C58" s="3" t="s">
        <v>2504</v>
      </c>
      <c r="D58" s="3"/>
      <c r="E58" s="3" t="s">
        <v>2505</v>
      </c>
      <c r="F58" s="3" t="s">
        <v>484</v>
      </c>
      <c r="G58" s="3" t="s">
        <v>506</v>
      </c>
      <c r="H58" s="3" t="s">
        <v>263</v>
      </c>
      <c r="I58" s="3" t="s">
        <v>2506</v>
      </c>
      <c r="J58" s="8">
        <v>2.890000000000613</v>
      </c>
      <c r="K58" s="3" t="s">
        <v>77</v>
      </c>
      <c r="L58" s="37">
        <v>2.92E-2</v>
      </c>
      <c r="M58" s="37">
        <v>1.8600000000002254E-2</v>
      </c>
      <c r="N58" s="8">
        <v>723995.25269600004</v>
      </c>
      <c r="O58" s="8">
        <v>104.46</v>
      </c>
      <c r="P58" s="8">
        <v>756.28544099300007</v>
      </c>
      <c r="Q58" s="37">
        <v>3.3784192846290249E-3</v>
      </c>
      <c r="R58" s="37">
        <v>1.0886808566450192E-2</v>
      </c>
      <c r="S58" s="37">
        <v>1.6482975012561092E-4</v>
      </c>
    </row>
    <row r="59" spans="2:19" ht="15" x14ac:dyDescent="0.25">
      <c r="B59" s="9" t="s">
        <v>2507</v>
      </c>
      <c r="C59" s="3" t="s">
        <v>2508</v>
      </c>
      <c r="D59" s="3"/>
      <c r="E59" s="3" t="s">
        <v>1391</v>
      </c>
      <c r="F59" s="3" t="s">
        <v>439</v>
      </c>
      <c r="G59" s="3" t="s">
        <v>506</v>
      </c>
      <c r="H59" s="3" t="s">
        <v>263</v>
      </c>
      <c r="I59" s="3" t="s">
        <v>2509</v>
      </c>
      <c r="J59" s="8">
        <v>5.4400000000000848</v>
      </c>
      <c r="K59" s="3" t="s">
        <v>77</v>
      </c>
      <c r="L59" s="37">
        <v>4.5999999999999999E-2</v>
      </c>
      <c r="M59" s="37">
        <v>3.2200000000003767E-2</v>
      </c>
      <c r="N59" s="8">
        <v>1147738.136952</v>
      </c>
      <c r="O59" s="8">
        <v>108.87</v>
      </c>
      <c r="P59" s="8">
        <v>1249.5425097</v>
      </c>
      <c r="Q59" s="37">
        <v>1.744282882905775E-3</v>
      </c>
      <c r="R59" s="37">
        <v>1.7987296014695519E-2</v>
      </c>
      <c r="S59" s="37">
        <v>2.7233339223713295E-4</v>
      </c>
    </row>
    <row r="60" spans="2:19" x14ac:dyDescent="0.2">
      <c r="B60" s="40"/>
      <c r="C60" s="41"/>
      <c r="D60" s="41"/>
      <c r="E60" s="41"/>
      <c r="F60" s="41"/>
      <c r="G60" s="41"/>
      <c r="H60" s="41"/>
      <c r="I60" s="41"/>
      <c r="J60" s="12"/>
      <c r="K60" s="41"/>
      <c r="L60" s="12"/>
      <c r="M60" s="12"/>
      <c r="N60" s="12"/>
      <c r="O60" s="12"/>
      <c r="P60" s="12"/>
      <c r="Q60" s="12"/>
      <c r="R60" s="12"/>
      <c r="S60" s="12"/>
    </row>
    <row r="61" spans="2:19" ht="15" x14ac:dyDescent="0.25">
      <c r="B61" s="7" t="s">
        <v>249</v>
      </c>
      <c r="C61" s="33"/>
      <c r="D61" s="33"/>
      <c r="E61" s="33"/>
      <c r="F61" s="33"/>
      <c r="G61" s="33"/>
      <c r="H61" s="33"/>
      <c r="I61" s="33"/>
      <c r="J61" s="8">
        <v>3.7097605852146027</v>
      </c>
      <c r="K61" s="33"/>
      <c r="L61" s="37"/>
      <c r="M61" s="37">
        <v>4.7345397865576212E-2</v>
      </c>
      <c r="N61" s="8"/>
      <c r="O61" s="8"/>
      <c r="P61" s="8">
        <v>3330.2745769020003</v>
      </c>
      <c r="Q61" s="37"/>
      <c r="R61" s="37">
        <v>4.7939653241035433E-2</v>
      </c>
      <c r="S61" s="37">
        <v>7.2582162316874759E-4</v>
      </c>
    </row>
    <row r="62" spans="2:19" ht="15" x14ac:dyDescent="0.25">
      <c r="B62" s="9" t="s">
        <v>2510</v>
      </c>
      <c r="C62" s="3" t="s">
        <v>2511</v>
      </c>
      <c r="D62" s="3"/>
      <c r="E62" s="3" t="s">
        <v>2512</v>
      </c>
      <c r="F62" s="3" t="s">
        <v>218</v>
      </c>
      <c r="G62" s="3" t="s">
        <v>302</v>
      </c>
      <c r="H62" s="3" t="s">
        <v>263</v>
      </c>
      <c r="I62" s="3" t="s">
        <v>2452</v>
      </c>
      <c r="J62" s="8">
        <v>4.460000000000071</v>
      </c>
      <c r="K62" s="3" t="s">
        <v>52</v>
      </c>
      <c r="L62" s="37">
        <v>7.9699999999999993E-2</v>
      </c>
      <c r="M62" s="37">
        <v>4.090000000000197E-2</v>
      </c>
      <c r="N62" s="8">
        <v>224899.897677</v>
      </c>
      <c r="O62" s="8">
        <v>120.08</v>
      </c>
      <c r="P62" s="8">
        <v>948.99012702500011</v>
      </c>
      <c r="Q62" s="37">
        <v>2.5397094902685552E-3</v>
      </c>
      <c r="R62" s="37">
        <v>1.366081281534025E-2</v>
      </c>
      <c r="S62" s="37">
        <v>2.0682905822412933E-4</v>
      </c>
    </row>
    <row r="63" spans="2:19" ht="15" x14ac:dyDescent="0.25">
      <c r="B63" s="9" t="s">
        <v>2513</v>
      </c>
      <c r="C63" s="3" t="s">
        <v>2514</v>
      </c>
      <c r="D63" s="3"/>
      <c r="E63" s="3" t="s">
        <v>1153</v>
      </c>
      <c r="F63" s="3" t="s">
        <v>836</v>
      </c>
      <c r="G63" s="3" t="s">
        <v>381</v>
      </c>
      <c r="H63" s="3" t="s">
        <v>76</v>
      </c>
      <c r="I63" s="3" t="s">
        <v>2515</v>
      </c>
      <c r="J63" s="8">
        <v>2.3699999999998846</v>
      </c>
      <c r="K63" s="3" t="s">
        <v>52</v>
      </c>
      <c r="L63" s="37">
        <v>3.7000000000000005E-2</v>
      </c>
      <c r="M63" s="37">
        <v>3.7299999999999167E-2</v>
      </c>
      <c r="N63" s="8">
        <v>255679.12696299999</v>
      </c>
      <c r="O63" s="8">
        <v>100.14</v>
      </c>
      <c r="P63" s="8">
        <v>899.71429116000002</v>
      </c>
      <c r="Q63" s="37">
        <v>3.8045224534700313E-3</v>
      </c>
      <c r="R63" s="37">
        <v>1.2951481968894613E-2</v>
      </c>
      <c r="S63" s="37">
        <v>1.9608956322314893E-4</v>
      </c>
    </row>
    <row r="64" spans="2:19" ht="15" x14ac:dyDescent="0.25">
      <c r="B64" s="9" t="s">
        <v>2516</v>
      </c>
      <c r="C64" s="3" t="s">
        <v>2517</v>
      </c>
      <c r="D64" s="3"/>
      <c r="E64" s="3" t="s">
        <v>1153</v>
      </c>
      <c r="F64" s="3" t="s">
        <v>836</v>
      </c>
      <c r="G64" s="3" t="s">
        <v>381</v>
      </c>
      <c r="H64" s="3" t="s">
        <v>76</v>
      </c>
      <c r="I64" s="3" t="s">
        <v>2515</v>
      </c>
      <c r="J64" s="8">
        <v>4.090000000000062</v>
      </c>
      <c r="K64" s="3" t="s">
        <v>52</v>
      </c>
      <c r="L64" s="37">
        <v>4.4500000000000005E-2</v>
      </c>
      <c r="M64" s="37">
        <v>4.7200000000003496E-2</v>
      </c>
      <c r="N64" s="8">
        <v>382323.94756399997</v>
      </c>
      <c r="O64" s="8">
        <v>99.29</v>
      </c>
      <c r="P64" s="8">
        <v>1333.9475987170001</v>
      </c>
      <c r="Q64" s="37">
        <v>2.788076943011667E-3</v>
      </c>
      <c r="R64" s="37">
        <v>1.9202316159676429E-2</v>
      </c>
      <c r="S64" s="37">
        <v>2.9072918432554743E-4</v>
      </c>
    </row>
    <row r="65" spans="2:19" ht="15" x14ac:dyDescent="0.25">
      <c r="B65" s="9" t="s">
        <v>2518</v>
      </c>
      <c r="C65" s="3" t="s">
        <v>2519</v>
      </c>
      <c r="D65" s="3"/>
      <c r="E65" s="3" t="s">
        <v>2520</v>
      </c>
      <c r="F65" s="3" t="s">
        <v>218</v>
      </c>
      <c r="G65" s="3" t="s">
        <v>2521</v>
      </c>
      <c r="H65" s="3" t="s">
        <v>136</v>
      </c>
      <c r="I65" s="3" t="s">
        <v>2522</v>
      </c>
      <c r="J65" s="8">
        <v>1.87</v>
      </c>
      <c r="K65" s="3" t="s">
        <v>52</v>
      </c>
      <c r="L65" s="37">
        <v>3.9632000000000001E-2</v>
      </c>
      <c r="M65" s="37">
        <v>2.92E-2</v>
      </c>
      <c r="N65" s="8">
        <v>14596.79</v>
      </c>
      <c r="O65" s="8">
        <v>103.02</v>
      </c>
      <c r="P65" s="8">
        <v>52.842169999999996</v>
      </c>
      <c r="Q65" s="37">
        <v>3.9305887410291511E-4</v>
      </c>
      <c r="R65" s="37">
        <v>7.606686018845918E-4</v>
      </c>
      <c r="S65" s="37">
        <v>1.1516764974027406E-5</v>
      </c>
    </row>
    <row r="66" spans="2:19" ht="15" x14ac:dyDescent="0.25">
      <c r="B66" s="9" t="s">
        <v>2523</v>
      </c>
      <c r="C66" s="3" t="s">
        <v>2524</v>
      </c>
      <c r="D66" s="3"/>
      <c r="E66" s="3" t="s">
        <v>2520</v>
      </c>
      <c r="F66" s="3" t="s">
        <v>218</v>
      </c>
      <c r="G66" s="3" t="s">
        <v>2521</v>
      </c>
      <c r="H66" s="3" t="s">
        <v>136</v>
      </c>
      <c r="I66" s="3" t="s">
        <v>2522</v>
      </c>
      <c r="J66" s="8">
        <v>4.59</v>
      </c>
      <c r="K66" s="3" t="s">
        <v>52</v>
      </c>
      <c r="L66" s="37">
        <v>0.03</v>
      </c>
      <c r="M66" s="37">
        <v>0.21939999999999998</v>
      </c>
      <c r="N66" s="8">
        <v>59659.86</v>
      </c>
      <c r="O66" s="8">
        <v>45.21</v>
      </c>
      <c r="P66" s="8">
        <v>94.780389999999997</v>
      </c>
      <c r="Q66" s="37">
        <v>1.6773669489929846E-4</v>
      </c>
      <c r="R66" s="37">
        <v>1.3643736952395472E-3</v>
      </c>
      <c r="S66" s="37">
        <v>2.0657052421894434E-5</v>
      </c>
    </row>
    <row r="67" spans="2:19" x14ac:dyDescent="0.2">
      <c r="B67" s="40"/>
      <c r="C67" s="41"/>
      <c r="D67" s="41"/>
      <c r="E67" s="41"/>
      <c r="F67" s="41"/>
      <c r="G67" s="41"/>
      <c r="H67" s="41"/>
      <c r="I67" s="41"/>
      <c r="J67" s="12"/>
      <c r="K67" s="41"/>
      <c r="L67" s="12"/>
      <c r="M67" s="12"/>
      <c r="N67" s="12"/>
      <c r="O67" s="12"/>
      <c r="P67" s="12"/>
      <c r="Q67" s="12"/>
      <c r="R67" s="12"/>
      <c r="S67" s="12"/>
    </row>
    <row r="68" spans="2:19" ht="15" x14ac:dyDescent="0.25">
      <c r="B68" s="7" t="s">
        <v>1719</v>
      </c>
      <c r="C68" s="33"/>
      <c r="D68" s="33"/>
      <c r="E68" s="33"/>
      <c r="F68" s="33"/>
      <c r="G68" s="33"/>
      <c r="H68" s="33"/>
      <c r="I68" s="33"/>
      <c r="J68" s="8">
        <v>0</v>
      </c>
      <c r="K68" s="33"/>
      <c r="L68" s="37"/>
      <c r="M68" s="37">
        <v>0</v>
      </c>
      <c r="N68" s="8"/>
      <c r="O68" s="8"/>
      <c r="P68" s="8">
        <v>0</v>
      </c>
      <c r="Q68" s="37"/>
      <c r="R68" s="37">
        <v>0</v>
      </c>
      <c r="S68" s="37">
        <v>0</v>
      </c>
    </row>
    <row r="69" spans="2:19" ht="15" x14ac:dyDescent="0.25">
      <c r="B69" s="9"/>
      <c r="C69" s="3"/>
      <c r="D69" s="3" t="s">
        <v>87</v>
      </c>
      <c r="E69" s="3" t="s">
        <v>87</v>
      </c>
      <c r="F69" s="3" t="s">
        <v>87</v>
      </c>
      <c r="G69" s="3"/>
      <c r="H69" s="3"/>
      <c r="I69" s="3" t="s">
        <v>87</v>
      </c>
      <c r="J69" s="8">
        <v>0</v>
      </c>
      <c r="K69" s="3" t="s">
        <v>87</v>
      </c>
      <c r="L69" s="37">
        <v>0</v>
      </c>
      <c r="M69" s="37">
        <v>0</v>
      </c>
      <c r="N69" s="8">
        <v>0</v>
      </c>
      <c r="O69" s="8">
        <v>0</v>
      </c>
      <c r="P69" s="8">
        <v>0</v>
      </c>
      <c r="Q69" s="37">
        <v>0</v>
      </c>
      <c r="R69" s="37">
        <v>0</v>
      </c>
      <c r="S69" s="37">
        <v>0</v>
      </c>
    </row>
    <row r="70" spans="2:19" x14ac:dyDescent="0.2">
      <c r="B70" s="40"/>
      <c r="C70" s="41"/>
      <c r="D70" s="41"/>
      <c r="E70" s="41"/>
      <c r="F70" s="41"/>
      <c r="G70" s="41"/>
      <c r="H70" s="41"/>
      <c r="I70" s="41"/>
      <c r="J70" s="12"/>
      <c r="K70" s="41"/>
      <c r="L70" s="12"/>
      <c r="M70" s="12"/>
      <c r="N70" s="12"/>
      <c r="O70" s="12"/>
      <c r="P70" s="12"/>
      <c r="Q70" s="12"/>
      <c r="R70" s="12"/>
      <c r="S70" s="12"/>
    </row>
    <row r="71" spans="2:19" ht="15" x14ac:dyDescent="0.25">
      <c r="B71" s="13" t="s">
        <v>108</v>
      </c>
      <c r="C71" s="33"/>
      <c r="D71" s="33"/>
      <c r="E71" s="33"/>
      <c r="F71" s="33"/>
      <c r="G71" s="33"/>
      <c r="H71" s="33"/>
      <c r="I71" s="33"/>
      <c r="J71" s="8">
        <v>0</v>
      </c>
      <c r="K71" s="33"/>
      <c r="L71" s="37"/>
      <c r="M71" s="37">
        <v>0</v>
      </c>
      <c r="N71" s="8"/>
      <c r="O71" s="8"/>
      <c r="P71" s="8">
        <v>0</v>
      </c>
      <c r="Q71" s="37"/>
      <c r="R71" s="37">
        <v>0</v>
      </c>
      <c r="S71" s="37">
        <v>0</v>
      </c>
    </row>
    <row r="72" spans="2:19" ht="15" x14ac:dyDescent="0.25">
      <c r="B72" s="7" t="s">
        <v>2525</v>
      </c>
      <c r="C72" s="33"/>
      <c r="D72" s="33"/>
      <c r="E72" s="33"/>
      <c r="F72" s="33"/>
      <c r="G72" s="33"/>
      <c r="H72" s="33"/>
      <c r="I72" s="33"/>
      <c r="J72" s="8">
        <v>0</v>
      </c>
      <c r="K72" s="33"/>
      <c r="L72" s="37"/>
      <c r="M72" s="37">
        <v>0</v>
      </c>
      <c r="N72" s="8"/>
      <c r="O72" s="8"/>
      <c r="P72" s="8">
        <v>0</v>
      </c>
      <c r="Q72" s="37"/>
      <c r="R72" s="37">
        <v>0</v>
      </c>
      <c r="S72" s="37">
        <v>0</v>
      </c>
    </row>
    <row r="73" spans="2:19" ht="15" x14ac:dyDescent="0.25">
      <c r="B73" s="9"/>
      <c r="C73" s="3"/>
      <c r="D73" s="3" t="s">
        <v>87</v>
      </c>
      <c r="E73" s="3" t="s">
        <v>87</v>
      </c>
      <c r="F73" s="3" t="s">
        <v>87</v>
      </c>
      <c r="G73" s="3"/>
      <c r="H73" s="3"/>
      <c r="I73" s="3" t="s">
        <v>87</v>
      </c>
      <c r="J73" s="8">
        <v>0</v>
      </c>
      <c r="K73" s="3" t="s">
        <v>87</v>
      </c>
      <c r="L73" s="37">
        <v>0</v>
      </c>
      <c r="M73" s="37">
        <v>0</v>
      </c>
      <c r="N73" s="8">
        <v>0</v>
      </c>
      <c r="O73" s="8">
        <v>0</v>
      </c>
      <c r="P73" s="8">
        <v>0</v>
      </c>
      <c r="Q73" s="37">
        <v>0</v>
      </c>
      <c r="R73" s="37">
        <v>0</v>
      </c>
      <c r="S73" s="37">
        <v>0</v>
      </c>
    </row>
    <row r="74" spans="2:19" x14ac:dyDescent="0.2">
      <c r="B74" s="40"/>
      <c r="C74" s="41"/>
      <c r="D74" s="41"/>
      <c r="E74" s="41"/>
      <c r="F74" s="41"/>
      <c r="G74" s="41"/>
      <c r="H74" s="41"/>
      <c r="I74" s="41"/>
      <c r="J74" s="12"/>
      <c r="K74" s="41"/>
      <c r="L74" s="12"/>
      <c r="M74" s="12"/>
      <c r="N74" s="12"/>
      <c r="O74" s="12"/>
      <c r="P74" s="12"/>
      <c r="Q74" s="12"/>
      <c r="R74" s="12"/>
      <c r="S74" s="12"/>
    </row>
    <row r="75" spans="2:19" ht="15" x14ac:dyDescent="0.25">
      <c r="B75" s="7" t="s">
        <v>2526</v>
      </c>
      <c r="C75" s="33"/>
      <c r="D75" s="33"/>
      <c r="E75" s="33"/>
      <c r="F75" s="33"/>
      <c r="G75" s="33"/>
      <c r="H75" s="33"/>
      <c r="I75" s="33"/>
      <c r="J75" s="8">
        <v>0</v>
      </c>
      <c r="K75" s="33"/>
      <c r="L75" s="37"/>
      <c r="M75" s="37">
        <v>0</v>
      </c>
      <c r="N75" s="8"/>
      <c r="O75" s="8"/>
      <c r="P75" s="8">
        <v>0</v>
      </c>
      <c r="Q75" s="37"/>
      <c r="R75" s="37">
        <v>0</v>
      </c>
      <c r="S75" s="37">
        <v>0</v>
      </c>
    </row>
    <row r="76" spans="2:19" ht="15" x14ac:dyDescent="0.25">
      <c r="B76" s="9"/>
      <c r="C76" s="3"/>
      <c r="D76" s="3" t="s">
        <v>87</v>
      </c>
      <c r="E76" s="3" t="s">
        <v>87</v>
      </c>
      <c r="F76" s="3" t="s">
        <v>87</v>
      </c>
      <c r="G76" s="3"/>
      <c r="H76" s="3"/>
      <c r="I76" s="3" t="s">
        <v>87</v>
      </c>
      <c r="J76" s="8">
        <v>0</v>
      </c>
      <c r="K76" s="3" t="s">
        <v>87</v>
      </c>
      <c r="L76" s="37">
        <v>0</v>
      </c>
      <c r="M76" s="37">
        <v>0</v>
      </c>
      <c r="N76" s="8">
        <v>0</v>
      </c>
      <c r="O76" s="8">
        <v>0</v>
      </c>
      <c r="P76" s="8">
        <v>0</v>
      </c>
      <c r="Q76" s="37">
        <v>0</v>
      </c>
      <c r="R76" s="37">
        <v>0</v>
      </c>
      <c r="S76" s="37">
        <v>0</v>
      </c>
    </row>
    <row r="77" spans="2:19" x14ac:dyDescent="0.2">
      <c r="B77" s="40"/>
      <c r="C77" s="41"/>
      <c r="D77" s="41"/>
      <c r="E77" s="41"/>
      <c r="F77" s="41"/>
      <c r="G77" s="41"/>
      <c r="H77" s="41"/>
      <c r="I77" s="41"/>
      <c r="J77" s="12"/>
      <c r="K77" s="41"/>
      <c r="L77" s="12"/>
      <c r="M77" s="12"/>
      <c r="N77" s="12"/>
      <c r="O77" s="12"/>
      <c r="P77" s="12"/>
      <c r="Q77" s="12"/>
      <c r="R77" s="12"/>
      <c r="S77" s="12"/>
    </row>
    <row r="78" spans="2:19" x14ac:dyDescent="0.2">
      <c r="B78" s="29"/>
      <c r="C78" s="44"/>
      <c r="D78" s="44"/>
      <c r="E78" s="44"/>
      <c r="F78" s="44"/>
      <c r="G78" s="44"/>
      <c r="H78" s="44"/>
      <c r="I78" s="44"/>
      <c r="J78" s="45"/>
      <c r="K78" s="44"/>
      <c r="L78" s="45"/>
      <c r="M78" s="45"/>
      <c r="N78" s="45"/>
      <c r="O78" s="45"/>
      <c r="P78" s="45"/>
      <c r="Q78" s="45"/>
      <c r="R78" s="45"/>
      <c r="S78" s="45"/>
    </row>
    <row r="80" spans="2:19" x14ac:dyDescent="0.2">
      <c r="B80" s="31" t="s">
        <v>62</v>
      </c>
    </row>
    <row r="82" spans="2:2" x14ac:dyDescent="0.2">
      <c r="B82" s="32" t="s">
        <v>63</v>
      </c>
    </row>
  </sheetData>
  <hyperlinks>
    <hyperlink ref="B82"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6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18" t="s">
        <v>36</v>
      </c>
      <c r="C1" s="18" t="s">
        <v>37</v>
      </c>
      <c r="D1" s="19"/>
      <c r="E1" s="19"/>
      <c r="F1" s="19"/>
      <c r="G1" s="19"/>
      <c r="H1" s="19"/>
      <c r="I1" s="19"/>
      <c r="J1" s="19"/>
      <c r="K1" s="19"/>
      <c r="L1" s="19"/>
      <c r="M1" s="19"/>
    </row>
    <row r="2" spans="2:13" ht="18" x14ac:dyDescent="0.25">
      <c r="B2" s="18" t="s">
        <v>38</v>
      </c>
      <c r="C2" s="18" t="s">
        <v>39</v>
      </c>
      <c r="D2" s="19"/>
      <c r="E2" s="19"/>
      <c r="F2" s="19"/>
      <c r="G2" s="19"/>
      <c r="H2" s="19"/>
      <c r="I2" s="19"/>
      <c r="J2" s="19"/>
      <c r="K2" s="19"/>
      <c r="L2" s="19"/>
      <c r="M2" s="19"/>
    </row>
    <row r="3" spans="2:13" ht="18" x14ac:dyDescent="0.25">
      <c r="B3" s="18" t="s">
        <v>40</v>
      </c>
      <c r="C3" s="18" t="s">
        <v>41</v>
      </c>
      <c r="D3" s="19"/>
      <c r="E3" s="19"/>
      <c r="F3" s="19"/>
      <c r="G3" s="19"/>
      <c r="H3" s="19"/>
      <c r="I3" s="19"/>
      <c r="J3" s="19"/>
      <c r="K3" s="19"/>
      <c r="L3" s="19"/>
      <c r="M3" s="19"/>
    </row>
    <row r="4" spans="2:13" ht="18" x14ac:dyDescent="0.25">
      <c r="B4" s="18" t="s">
        <v>42</v>
      </c>
      <c r="C4" s="18">
        <v>2177</v>
      </c>
      <c r="D4" s="19"/>
      <c r="E4" s="19"/>
      <c r="F4" s="19"/>
      <c r="G4" s="19"/>
      <c r="H4" s="19"/>
      <c r="I4" s="19"/>
      <c r="J4" s="19"/>
      <c r="K4" s="19"/>
      <c r="L4" s="19"/>
      <c r="M4" s="19"/>
    </row>
    <row r="5" spans="2:13" ht="20.25" x14ac:dyDescent="0.55000000000000004">
      <c r="B5" s="22"/>
      <c r="C5" s="22"/>
      <c r="D5" s="22"/>
      <c r="E5" s="22"/>
      <c r="F5" s="22"/>
      <c r="G5" s="22"/>
      <c r="H5" s="22"/>
      <c r="I5" s="22"/>
      <c r="J5" s="22"/>
      <c r="K5" s="22"/>
      <c r="L5" s="22"/>
      <c r="M5" s="22"/>
    </row>
    <row r="6" spans="2:13" ht="15" x14ac:dyDescent="0.2">
      <c r="B6" s="46" t="s">
        <v>2362</v>
      </c>
      <c r="C6" s="21"/>
      <c r="D6" s="21"/>
      <c r="E6" s="21"/>
      <c r="F6" s="21"/>
      <c r="G6" s="21"/>
      <c r="H6" s="21"/>
      <c r="I6" s="21"/>
      <c r="J6" s="21"/>
      <c r="K6" s="21"/>
      <c r="L6" s="21"/>
      <c r="M6" s="21"/>
    </row>
    <row r="7" spans="2:13" ht="15" x14ac:dyDescent="0.2">
      <c r="B7" s="46" t="s">
        <v>1656</v>
      </c>
      <c r="C7" s="21"/>
      <c r="D7" s="21"/>
      <c r="E7" s="21"/>
      <c r="F7" s="21"/>
      <c r="G7" s="21"/>
      <c r="H7" s="21"/>
      <c r="I7" s="21"/>
      <c r="J7" s="21"/>
      <c r="K7" s="21"/>
      <c r="L7" s="21"/>
      <c r="M7" s="21"/>
    </row>
    <row r="8" spans="2:13" ht="30" x14ac:dyDescent="0.2">
      <c r="B8" s="46" t="s">
        <v>1896</v>
      </c>
      <c r="C8" s="23" t="s">
        <v>64</v>
      </c>
      <c r="D8" s="23" t="s">
        <v>245</v>
      </c>
      <c r="E8" s="23" t="s">
        <v>65</v>
      </c>
      <c r="F8" s="23" t="s">
        <v>246</v>
      </c>
      <c r="G8" s="23" t="s">
        <v>67</v>
      </c>
      <c r="H8" s="23" t="s">
        <v>127</v>
      </c>
      <c r="I8" s="23" t="s">
        <v>128</v>
      </c>
      <c r="J8" s="23" t="s">
        <v>0</v>
      </c>
      <c r="K8" s="23" t="s">
        <v>129</v>
      </c>
      <c r="L8" s="23" t="s">
        <v>115</v>
      </c>
      <c r="M8" s="23" t="s">
        <v>116</v>
      </c>
    </row>
    <row r="9" spans="2:13" ht="15" x14ac:dyDescent="0.2">
      <c r="B9" s="46"/>
      <c r="C9" s="49"/>
      <c r="D9" s="49"/>
      <c r="E9" s="49"/>
      <c r="F9" s="49"/>
      <c r="G9" s="49"/>
      <c r="H9" s="49" t="s">
        <v>238</v>
      </c>
      <c r="I9" s="49"/>
      <c r="J9" s="49" t="s">
        <v>44</v>
      </c>
      <c r="K9" s="49" t="s">
        <v>45</v>
      </c>
      <c r="L9" s="49" t="s">
        <v>45</v>
      </c>
      <c r="M9" s="49" t="s">
        <v>45</v>
      </c>
    </row>
    <row r="10" spans="2:13" x14ac:dyDescent="0.2">
      <c r="B10" s="48"/>
      <c r="C10" s="49" t="s">
        <v>46</v>
      </c>
      <c r="D10" s="49" t="s">
        <v>47</v>
      </c>
      <c r="E10" s="49" t="s">
        <v>117</v>
      </c>
      <c r="F10" s="49" t="s">
        <v>118</v>
      </c>
      <c r="G10" s="49" t="s">
        <v>119</v>
      </c>
      <c r="H10" s="49" t="s">
        <v>120</v>
      </c>
      <c r="I10" s="49" t="s">
        <v>121</v>
      </c>
      <c r="J10" s="49" t="s">
        <v>122</v>
      </c>
      <c r="K10" s="49" t="s">
        <v>123</v>
      </c>
      <c r="L10" s="49" t="s">
        <v>124</v>
      </c>
      <c r="M10" s="49" t="s">
        <v>239</v>
      </c>
    </row>
    <row r="11" spans="2:13" ht="15" x14ac:dyDescent="0.25">
      <c r="B11" s="14" t="s">
        <v>1655</v>
      </c>
      <c r="C11" s="42"/>
      <c r="D11" s="42"/>
      <c r="E11" s="42"/>
      <c r="F11" s="42"/>
      <c r="G11" s="42"/>
      <c r="H11" s="15"/>
      <c r="I11" s="15"/>
      <c r="J11" s="15">
        <v>108574.78759000001</v>
      </c>
      <c r="K11" s="43"/>
      <c r="L11" s="43">
        <v>1</v>
      </c>
      <c r="M11" s="43">
        <v>2.3663492827394817E-2</v>
      </c>
    </row>
    <row r="12" spans="2:13" ht="15" x14ac:dyDescent="0.25">
      <c r="B12" s="6" t="s">
        <v>69</v>
      </c>
      <c r="C12" s="34"/>
      <c r="D12" s="34"/>
      <c r="E12" s="34"/>
      <c r="F12" s="34"/>
      <c r="G12" s="34"/>
      <c r="H12" s="36"/>
      <c r="I12" s="36"/>
      <c r="J12" s="36">
        <v>15258.163690000001</v>
      </c>
      <c r="K12" s="35"/>
      <c r="L12" s="35">
        <v>0.14053137039160382</v>
      </c>
      <c r="M12" s="35">
        <v>3.3254630752856816E-3</v>
      </c>
    </row>
    <row r="13" spans="2:13" ht="15" x14ac:dyDescent="0.25">
      <c r="B13" s="7" t="s">
        <v>2527</v>
      </c>
      <c r="C13" s="33"/>
      <c r="D13" s="33"/>
      <c r="E13" s="33"/>
      <c r="F13" s="33"/>
      <c r="G13" s="33"/>
      <c r="H13" s="8"/>
      <c r="I13" s="8"/>
      <c r="J13" s="8">
        <v>15258.163690000001</v>
      </c>
      <c r="K13" s="37"/>
      <c r="L13" s="37">
        <v>0.14053137039160382</v>
      </c>
      <c r="M13" s="37">
        <v>3.3254630752856816E-3</v>
      </c>
    </row>
    <row r="14" spans="2:13" ht="15" x14ac:dyDescent="0.25">
      <c r="B14" s="9" t="s">
        <v>2528</v>
      </c>
      <c r="C14" s="3" t="s">
        <v>2529</v>
      </c>
      <c r="D14" s="3"/>
      <c r="E14" s="3" t="s">
        <v>2520</v>
      </c>
      <c r="F14" s="3" t="s">
        <v>218</v>
      </c>
      <c r="G14" s="3" t="s">
        <v>77</v>
      </c>
      <c r="H14" s="8">
        <v>27.45</v>
      </c>
      <c r="I14" s="8">
        <v>185480.60140000001</v>
      </c>
      <c r="J14" s="8">
        <v>50.914430000000003</v>
      </c>
      <c r="K14" s="37">
        <v>0</v>
      </c>
      <c r="L14" s="37">
        <v>4.6893418932821696E-4</v>
      </c>
      <c r="M14" s="37">
        <v>1.1096620825688465E-5</v>
      </c>
    </row>
    <row r="15" spans="2:13" ht="15" x14ac:dyDescent="0.25">
      <c r="B15" s="9" t="s">
        <v>2530</v>
      </c>
      <c r="C15" s="3" t="s">
        <v>2531</v>
      </c>
      <c r="D15" s="3"/>
      <c r="E15" s="3" t="s">
        <v>2532</v>
      </c>
      <c r="F15" s="3" t="s">
        <v>2533</v>
      </c>
      <c r="G15" s="3" t="s">
        <v>52</v>
      </c>
      <c r="H15" s="8">
        <v>3029369.69</v>
      </c>
      <c r="I15" s="8">
        <v>106.67749999999999</v>
      </c>
      <c r="J15" s="8">
        <v>11356.03866</v>
      </c>
      <c r="K15" s="37">
        <v>1.5976923520142693E-2</v>
      </c>
      <c r="L15" s="37">
        <v>0.10459185702377481</v>
      </c>
      <c r="M15" s="37">
        <v>2.4750086584859996E-3</v>
      </c>
    </row>
    <row r="16" spans="2:13" ht="15" x14ac:dyDescent="0.25">
      <c r="B16" s="9" t="s">
        <v>2534</v>
      </c>
      <c r="C16" s="3" t="s">
        <v>2535</v>
      </c>
      <c r="D16" s="3"/>
      <c r="E16" s="3" t="s">
        <v>2536</v>
      </c>
      <c r="F16" s="3" t="s">
        <v>292</v>
      </c>
      <c r="G16" s="3" t="s">
        <v>77</v>
      </c>
      <c r="H16" s="8">
        <v>552447</v>
      </c>
      <c r="I16" s="8">
        <v>697.11860000000001</v>
      </c>
      <c r="J16" s="8">
        <v>3851.2105999999999</v>
      </c>
      <c r="K16" s="37">
        <v>1.7931002025342751E-3</v>
      </c>
      <c r="L16" s="37">
        <v>3.5470579178500786E-2</v>
      </c>
      <c r="M16" s="37">
        <v>8.3935779597399331E-4</v>
      </c>
    </row>
    <row r="17" spans="2:13" x14ac:dyDescent="0.2">
      <c r="B17" s="40"/>
      <c r="C17" s="41"/>
      <c r="D17" s="41"/>
      <c r="E17" s="41"/>
      <c r="F17" s="41"/>
      <c r="G17" s="41"/>
      <c r="H17" s="12"/>
      <c r="I17" s="12"/>
      <c r="J17" s="12"/>
      <c r="K17" s="12"/>
      <c r="L17" s="12"/>
      <c r="M17" s="12"/>
    </row>
    <row r="18" spans="2:13" ht="15" x14ac:dyDescent="0.25">
      <c r="B18" s="13" t="s">
        <v>108</v>
      </c>
      <c r="C18" s="33"/>
      <c r="D18" s="33"/>
      <c r="E18" s="33"/>
      <c r="F18" s="33"/>
      <c r="G18" s="33"/>
      <c r="H18" s="8"/>
      <c r="I18" s="8"/>
      <c r="J18" s="8">
        <v>93316.623900000006</v>
      </c>
      <c r="K18" s="37"/>
      <c r="L18" s="37">
        <v>0.85946862960839621</v>
      </c>
      <c r="M18" s="37">
        <v>2.0338029752109136E-2</v>
      </c>
    </row>
    <row r="19" spans="2:13" ht="15" x14ac:dyDescent="0.25">
      <c r="B19" s="7" t="s">
        <v>907</v>
      </c>
      <c r="C19" s="33"/>
      <c r="D19" s="33"/>
      <c r="E19" s="33"/>
      <c r="F19" s="33"/>
      <c r="G19" s="33"/>
      <c r="H19" s="8"/>
      <c r="I19" s="8"/>
      <c r="J19" s="8">
        <v>0</v>
      </c>
      <c r="K19" s="37"/>
      <c r="L19" s="37">
        <v>0</v>
      </c>
      <c r="M19" s="37">
        <v>0</v>
      </c>
    </row>
    <row r="20" spans="2:13" ht="15" x14ac:dyDescent="0.25">
      <c r="B20" s="9"/>
      <c r="C20" s="3"/>
      <c r="D20" s="3" t="s">
        <v>87</v>
      </c>
      <c r="E20" s="3" t="s">
        <v>87</v>
      </c>
      <c r="F20" s="3" t="s">
        <v>87</v>
      </c>
      <c r="G20" s="3" t="s">
        <v>87</v>
      </c>
      <c r="H20" s="8">
        <v>0</v>
      </c>
      <c r="I20" s="8">
        <v>0</v>
      </c>
      <c r="J20" s="8">
        <v>0</v>
      </c>
      <c r="K20" s="37">
        <v>0</v>
      </c>
      <c r="L20" s="37">
        <v>0</v>
      </c>
      <c r="M20" s="37">
        <v>0</v>
      </c>
    </row>
    <row r="21" spans="2:13" x14ac:dyDescent="0.2">
      <c r="B21" s="40"/>
      <c r="C21" s="41"/>
      <c r="D21" s="41"/>
      <c r="E21" s="41"/>
      <c r="F21" s="41"/>
      <c r="G21" s="41"/>
      <c r="H21" s="12"/>
      <c r="I21" s="12"/>
      <c r="J21" s="12"/>
      <c r="K21" s="12"/>
      <c r="L21" s="12"/>
      <c r="M21" s="12"/>
    </row>
    <row r="22" spans="2:13" ht="15" x14ac:dyDescent="0.25">
      <c r="B22" s="7" t="s">
        <v>252</v>
      </c>
      <c r="C22" s="33"/>
      <c r="D22" s="33"/>
      <c r="E22" s="33"/>
      <c r="F22" s="33"/>
      <c r="G22" s="33"/>
      <c r="H22" s="8"/>
      <c r="I22" s="8"/>
      <c r="J22" s="8">
        <v>93316.623900000006</v>
      </c>
      <c r="K22" s="37"/>
      <c r="L22" s="37">
        <v>0.85946862960839621</v>
      </c>
      <c r="M22" s="37">
        <v>2.0338029752109136E-2</v>
      </c>
    </row>
    <row r="23" spans="2:13" ht="15" x14ac:dyDescent="0.25">
      <c r="B23" s="9" t="s">
        <v>2537</v>
      </c>
      <c r="C23" s="3" t="s">
        <v>2538</v>
      </c>
      <c r="D23" s="3" t="s">
        <v>218</v>
      </c>
      <c r="E23" s="3"/>
      <c r="F23" s="3" t="s">
        <v>851</v>
      </c>
      <c r="G23" s="3" t="s">
        <v>52</v>
      </c>
      <c r="H23" s="8">
        <v>439759.63</v>
      </c>
      <c r="I23" s="8">
        <v>112.96850000000001</v>
      </c>
      <c r="J23" s="8">
        <v>1745.7192500000001</v>
      </c>
      <c r="K23" s="37">
        <v>7.5419981772410893E-3</v>
      </c>
      <c r="L23" s="37">
        <v>1.6078495650317853E-2</v>
      </c>
      <c r="M23" s="37">
        <v>3.8047336649659532E-4</v>
      </c>
    </row>
    <row r="24" spans="2:13" ht="15" x14ac:dyDescent="0.25">
      <c r="B24" s="9" t="s">
        <v>2539</v>
      </c>
      <c r="C24" s="3" t="s">
        <v>2540</v>
      </c>
      <c r="D24" s="3" t="s">
        <v>218</v>
      </c>
      <c r="E24" s="3"/>
      <c r="F24" s="3" t="s">
        <v>851</v>
      </c>
      <c r="G24" s="3" t="s">
        <v>50</v>
      </c>
      <c r="H24" s="8">
        <v>256821.80999999997</v>
      </c>
      <c r="I24" s="8">
        <v>96.633899999999997</v>
      </c>
      <c r="J24" s="8">
        <v>1074.3081299999999</v>
      </c>
      <c r="K24" s="37">
        <v>2.5419003542077843E-2</v>
      </c>
      <c r="L24" s="37">
        <v>9.8946371790917149E-3</v>
      </c>
      <c r="M24" s="37">
        <v>2.341416759171109E-4</v>
      </c>
    </row>
    <row r="25" spans="2:13" ht="15" x14ac:dyDescent="0.25">
      <c r="B25" s="9" t="s">
        <v>2541</v>
      </c>
      <c r="C25" s="3" t="s">
        <v>2542</v>
      </c>
      <c r="D25" s="3" t="s">
        <v>218</v>
      </c>
      <c r="E25" s="3"/>
      <c r="F25" s="3" t="s">
        <v>851</v>
      </c>
      <c r="G25" s="3" t="s">
        <v>57</v>
      </c>
      <c r="H25" s="8">
        <v>10725</v>
      </c>
      <c r="I25" s="8">
        <v>0</v>
      </c>
      <c r="J25" s="8">
        <v>5.0000000000000002E-5</v>
      </c>
      <c r="K25" s="37">
        <v>0</v>
      </c>
      <c r="L25" s="37">
        <v>4.6051206831561989E-10</v>
      </c>
      <c r="M25" s="37">
        <v>1.0897324025515424E-11</v>
      </c>
    </row>
    <row r="26" spans="2:13" ht="15" x14ac:dyDescent="0.25">
      <c r="B26" s="9" t="s">
        <v>2543</v>
      </c>
      <c r="C26" s="3" t="s">
        <v>2544</v>
      </c>
      <c r="D26" s="3" t="s">
        <v>218</v>
      </c>
      <c r="E26" s="3"/>
      <c r="F26" s="3" t="s">
        <v>851</v>
      </c>
      <c r="G26" s="3" t="s">
        <v>57</v>
      </c>
      <c r="H26" s="8">
        <v>130140.01</v>
      </c>
      <c r="I26" s="8">
        <v>100</v>
      </c>
      <c r="J26" s="8">
        <v>643.43823999999995</v>
      </c>
      <c r="K26" s="37">
        <v>1.278933333909872E-2</v>
      </c>
      <c r="L26" s="37">
        <v>5.9262214947152442E-3</v>
      </c>
      <c r="M26" s="37">
        <v>1.4023509983374717E-4</v>
      </c>
    </row>
    <row r="27" spans="2:13" ht="15" x14ac:dyDescent="0.25">
      <c r="B27" s="9" t="s">
        <v>2545</v>
      </c>
      <c r="C27" s="3" t="s">
        <v>2546</v>
      </c>
      <c r="D27" s="3" t="s">
        <v>218</v>
      </c>
      <c r="E27" s="3"/>
      <c r="F27" s="3" t="s">
        <v>851</v>
      </c>
      <c r="G27" s="3" t="s">
        <v>57</v>
      </c>
      <c r="H27" s="8">
        <v>2555.06</v>
      </c>
      <c r="I27" s="8">
        <v>100</v>
      </c>
      <c r="J27" s="8">
        <v>12.632729999999999</v>
      </c>
      <c r="K27" s="37">
        <v>3.0353782550845847E-2</v>
      </c>
      <c r="L27" s="37">
        <v>1.163504924154556E-4</v>
      </c>
      <c r="M27" s="37">
        <v>2.7532590427369888E-6</v>
      </c>
    </row>
    <row r="28" spans="2:13" ht="15" x14ac:dyDescent="0.25">
      <c r="B28" s="9" t="s">
        <v>2547</v>
      </c>
      <c r="C28" s="3" t="s">
        <v>2548</v>
      </c>
      <c r="D28" s="3" t="s">
        <v>218</v>
      </c>
      <c r="E28" s="3"/>
      <c r="F28" s="3" t="s">
        <v>851</v>
      </c>
      <c r="G28" s="3" t="s">
        <v>52</v>
      </c>
      <c r="H28" s="8">
        <v>805217.49</v>
      </c>
      <c r="I28" s="8">
        <v>100</v>
      </c>
      <c r="J28" s="8">
        <v>2829.5342599999999</v>
      </c>
      <c r="K28" s="37">
        <v>3.2211233979889536E-2</v>
      </c>
      <c r="L28" s="37">
        <v>2.6060693488850137E-2</v>
      </c>
      <c r="M28" s="37">
        <v>6.1668703345034003E-4</v>
      </c>
    </row>
    <row r="29" spans="2:13" ht="15" x14ac:dyDescent="0.25">
      <c r="B29" s="9" t="s">
        <v>2549</v>
      </c>
      <c r="C29" s="3" t="s">
        <v>2550</v>
      </c>
      <c r="D29" s="3" t="s">
        <v>218</v>
      </c>
      <c r="E29" s="3"/>
      <c r="F29" s="3" t="s">
        <v>851</v>
      </c>
      <c r="G29" s="3" t="s">
        <v>52</v>
      </c>
      <c r="H29" s="8">
        <v>88030.81</v>
      </c>
      <c r="I29" s="8">
        <v>185.3784</v>
      </c>
      <c r="J29" s="8">
        <v>573.45010000000002</v>
      </c>
      <c r="K29" s="37">
        <v>3.8223457932351833E-3</v>
      </c>
      <c r="L29" s="37">
        <v>5.2816138325359812E-3</v>
      </c>
      <c r="M29" s="37">
        <v>1.2498143104328445E-4</v>
      </c>
    </row>
    <row r="30" spans="2:13" ht="15" x14ac:dyDescent="0.25">
      <c r="B30" s="9" t="s">
        <v>2551</v>
      </c>
      <c r="C30" s="3" t="s">
        <v>2552</v>
      </c>
      <c r="D30" s="3" t="s">
        <v>218</v>
      </c>
      <c r="E30" s="3"/>
      <c r="F30" s="3" t="s">
        <v>851</v>
      </c>
      <c r="G30" s="3" t="s">
        <v>52</v>
      </c>
      <c r="H30" s="8">
        <v>55885.71</v>
      </c>
      <c r="I30" s="8">
        <v>197.97880000000001</v>
      </c>
      <c r="J30" s="8">
        <v>388.79546999999997</v>
      </c>
      <c r="K30" s="37">
        <v>3.8217078357651135E-3</v>
      </c>
      <c r="L30" s="37">
        <v>3.5809001208288705E-3</v>
      </c>
      <c r="M30" s="37">
        <v>8.4736604324851212E-5</v>
      </c>
    </row>
    <row r="31" spans="2:13" ht="15" x14ac:dyDescent="0.25">
      <c r="B31" s="9" t="s">
        <v>2553</v>
      </c>
      <c r="C31" s="3" t="s">
        <v>2554</v>
      </c>
      <c r="D31" s="3" t="s">
        <v>218</v>
      </c>
      <c r="E31" s="3"/>
      <c r="F31" s="3" t="s">
        <v>851</v>
      </c>
      <c r="G31" s="3" t="s">
        <v>57</v>
      </c>
      <c r="H31" s="8">
        <v>460329.48</v>
      </c>
      <c r="I31" s="8">
        <v>170.8202</v>
      </c>
      <c r="J31" s="8">
        <v>3887.8021800000001</v>
      </c>
      <c r="K31" s="37">
        <v>6.517081302271955E-3</v>
      </c>
      <c r="L31" s="37">
        <v>3.5807596462275521E-2</v>
      </c>
      <c r="M31" s="37">
        <v>8.4733280205130472E-4</v>
      </c>
    </row>
    <row r="32" spans="2:13" ht="15" x14ac:dyDescent="0.25">
      <c r="B32" s="9" t="s">
        <v>2555</v>
      </c>
      <c r="C32" s="3" t="s">
        <v>2556</v>
      </c>
      <c r="D32" s="3" t="s">
        <v>218</v>
      </c>
      <c r="E32" s="3"/>
      <c r="F32" s="3" t="s">
        <v>851</v>
      </c>
      <c r="G32" s="3" t="s">
        <v>52</v>
      </c>
      <c r="H32" s="8">
        <v>768425.27</v>
      </c>
      <c r="I32" s="8">
        <v>160.8827</v>
      </c>
      <c r="J32" s="8">
        <v>4344.2289600000004</v>
      </c>
      <c r="K32" s="37">
        <v>6.7347293981113304E-3</v>
      </c>
      <c r="L32" s="37">
        <v>4.0011397272124286E-2</v>
      </c>
      <c r="M32" s="37">
        <v>9.4680941236295764E-4</v>
      </c>
    </row>
    <row r="33" spans="2:13" ht="15" x14ac:dyDescent="0.25">
      <c r="B33" s="9" t="s">
        <v>2557</v>
      </c>
      <c r="C33" s="3" t="s">
        <v>2558</v>
      </c>
      <c r="D33" s="3" t="s">
        <v>218</v>
      </c>
      <c r="E33" s="3"/>
      <c r="F33" s="3" t="s">
        <v>851</v>
      </c>
      <c r="G33" s="3" t="s">
        <v>57</v>
      </c>
      <c r="H33" s="8">
        <v>288971.65999999997</v>
      </c>
      <c r="I33" s="8">
        <v>111.46639999999999</v>
      </c>
      <c r="J33" s="8">
        <v>1592.55819</v>
      </c>
      <c r="K33" s="37">
        <v>3.1491883976636562E-2</v>
      </c>
      <c r="L33" s="37">
        <v>1.4667845319797599E-2</v>
      </c>
      <c r="M33" s="37">
        <v>3.4709245251836709E-4</v>
      </c>
    </row>
    <row r="34" spans="2:13" ht="15" x14ac:dyDescent="0.25">
      <c r="B34" s="9" t="s">
        <v>2559</v>
      </c>
      <c r="C34" s="3" t="s">
        <v>2560</v>
      </c>
      <c r="D34" s="3" t="s">
        <v>218</v>
      </c>
      <c r="E34" s="3"/>
      <c r="F34" s="3" t="s">
        <v>851</v>
      </c>
      <c r="G34" s="3" t="s">
        <v>52</v>
      </c>
      <c r="H34" s="8">
        <v>1261476.45</v>
      </c>
      <c r="I34" s="8">
        <v>129.08369999999999</v>
      </c>
      <c r="J34" s="8">
        <v>5722.0581400000001</v>
      </c>
      <c r="K34" s="37">
        <v>3.0729230306470783E-2</v>
      </c>
      <c r="L34" s="37">
        <v>5.2701536581472579E-2</v>
      </c>
      <c r="M34" s="37">
        <v>1.2471024328883618E-3</v>
      </c>
    </row>
    <row r="35" spans="2:13" ht="15" x14ac:dyDescent="0.25">
      <c r="B35" s="9" t="s">
        <v>2561</v>
      </c>
      <c r="C35" s="3" t="s">
        <v>2562</v>
      </c>
      <c r="D35" s="3" t="s">
        <v>218</v>
      </c>
      <c r="E35" s="3"/>
      <c r="F35" s="3" t="s">
        <v>851</v>
      </c>
      <c r="G35" s="3" t="s">
        <v>52</v>
      </c>
      <c r="H35" s="8">
        <v>904935.21</v>
      </c>
      <c r="I35" s="8">
        <v>98.054900000000004</v>
      </c>
      <c r="J35" s="8">
        <v>3118.08997</v>
      </c>
      <c r="K35" s="37">
        <v>3.2211233469960271E-2</v>
      </c>
      <c r="L35" s="37">
        <v>2.8718361225577783E-2</v>
      </c>
      <c r="M35" s="37">
        <v>6.7957673487599327E-4</v>
      </c>
    </row>
    <row r="36" spans="2:13" ht="15" x14ac:dyDescent="0.25">
      <c r="B36" s="9" t="s">
        <v>2563</v>
      </c>
      <c r="C36" s="3" t="s">
        <v>2564</v>
      </c>
      <c r="D36" s="3" t="s">
        <v>218</v>
      </c>
      <c r="E36" s="3"/>
      <c r="F36" s="3" t="s">
        <v>851</v>
      </c>
      <c r="G36" s="3" t="s">
        <v>52</v>
      </c>
      <c r="H36" s="8">
        <v>111078.94</v>
      </c>
      <c r="I36" s="8">
        <v>103.2568</v>
      </c>
      <c r="J36" s="8">
        <v>403.04386999999997</v>
      </c>
      <c r="K36" s="37">
        <v>1.4307140977560064E-2</v>
      </c>
      <c r="L36" s="37">
        <v>3.7121313239126359E-3</v>
      </c>
      <c r="M36" s="37">
        <v>8.7841992957754284E-5</v>
      </c>
    </row>
    <row r="37" spans="2:13" ht="15" x14ac:dyDescent="0.25">
      <c r="B37" s="9" t="s">
        <v>2565</v>
      </c>
      <c r="C37" s="3" t="s">
        <v>2566</v>
      </c>
      <c r="D37" s="3" t="s">
        <v>218</v>
      </c>
      <c r="E37" s="3"/>
      <c r="F37" s="3" t="s">
        <v>851</v>
      </c>
      <c r="G37" s="3" t="s">
        <v>52</v>
      </c>
      <c r="H37" s="8">
        <v>19663.55</v>
      </c>
      <c r="I37" s="8">
        <v>247.95869999999999</v>
      </c>
      <c r="J37" s="8">
        <v>171.3338</v>
      </c>
      <c r="K37" s="37">
        <v>6.1046753495118391E-3</v>
      </c>
      <c r="L37" s="37">
        <v>1.5780256522074951E-3</v>
      </c>
      <c r="M37" s="37">
        <v>3.7341598702457084E-5</v>
      </c>
    </row>
    <row r="38" spans="2:13" ht="15" x14ac:dyDescent="0.25">
      <c r="B38" s="9" t="s">
        <v>2567</v>
      </c>
      <c r="C38" s="3" t="s">
        <v>2568</v>
      </c>
      <c r="D38" s="3" t="s">
        <v>218</v>
      </c>
      <c r="E38" s="3"/>
      <c r="F38" s="3" t="s">
        <v>851</v>
      </c>
      <c r="G38" s="3" t="s">
        <v>52</v>
      </c>
      <c r="H38" s="8">
        <v>891641</v>
      </c>
      <c r="I38" s="8">
        <v>132.41069999999999</v>
      </c>
      <c r="J38" s="8">
        <v>4148.7264800000003</v>
      </c>
      <c r="K38" s="37">
        <v>2.799500872825773E-2</v>
      </c>
      <c r="L38" s="37">
        <v>3.8210772243611628E-2</v>
      </c>
      <c r="M38" s="37">
        <v>9.042003349159207E-4</v>
      </c>
    </row>
    <row r="39" spans="2:13" ht="15" x14ac:dyDescent="0.25">
      <c r="B39" s="9" t="s">
        <v>2569</v>
      </c>
      <c r="C39" s="3" t="s">
        <v>2570</v>
      </c>
      <c r="D39" s="3" t="s">
        <v>218</v>
      </c>
      <c r="E39" s="3"/>
      <c r="F39" s="3" t="s">
        <v>851</v>
      </c>
      <c r="G39" s="3" t="s">
        <v>52</v>
      </c>
      <c r="H39" s="8">
        <v>1213272.6499999999</v>
      </c>
      <c r="I39" s="8">
        <v>165.0839</v>
      </c>
      <c r="J39" s="8">
        <v>7038.2521100000004</v>
      </c>
      <c r="K39" s="37">
        <v>8.7247881341702312E-3</v>
      </c>
      <c r="L39" s="37">
        <v>6.4824000730057521E-2</v>
      </c>
      <c r="M39" s="37">
        <v>1.5339622763187524E-3</v>
      </c>
    </row>
    <row r="40" spans="2:13" ht="15" x14ac:dyDescent="0.25">
      <c r="B40" s="9" t="s">
        <v>2571</v>
      </c>
      <c r="C40" s="3" t="s">
        <v>2572</v>
      </c>
      <c r="D40" s="3" t="s">
        <v>218</v>
      </c>
      <c r="E40" s="3"/>
      <c r="F40" s="3" t="s">
        <v>851</v>
      </c>
      <c r="G40" s="3" t="s">
        <v>52</v>
      </c>
      <c r="H40" s="8">
        <v>50153.06</v>
      </c>
      <c r="I40" s="8">
        <v>152.7961</v>
      </c>
      <c r="J40" s="8">
        <v>269.28447999999997</v>
      </c>
      <c r="K40" s="37">
        <v>0</v>
      </c>
      <c r="L40" s="37">
        <v>2.4801750570019234E-3</v>
      </c>
      <c r="M40" s="37">
        <v>5.8689604672048543E-5</v>
      </c>
    </row>
    <row r="41" spans="2:13" ht="15" x14ac:dyDescent="0.25">
      <c r="B41" s="9" t="s">
        <v>2573</v>
      </c>
      <c r="C41" s="3" t="s">
        <v>2574</v>
      </c>
      <c r="D41" s="3" t="s">
        <v>218</v>
      </c>
      <c r="E41" s="3"/>
      <c r="F41" s="3" t="s">
        <v>851</v>
      </c>
      <c r="G41" s="3" t="s">
        <v>52</v>
      </c>
      <c r="H41" s="8">
        <v>462096.19</v>
      </c>
      <c r="I41" s="8">
        <v>214.84569999999999</v>
      </c>
      <c r="J41" s="8">
        <v>3488.6771200000003</v>
      </c>
      <c r="K41" s="37">
        <v>2.0871868166394199E-2</v>
      </c>
      <c r="L41" s="37">
        <v>3.2131558324331601E-2</v>
      </c>
      <c r="M41" s="37">
        <v>7.6034489994083912E-4</v>
      </c>
    </row>
    <row r="42" spans="2:13" ht="15" x14ac:dyDescent="0.25">
      <c r="B42" s="9" t="s">
        <v>2575</v>
      </c>
      <c r="C42" s="3" t="s">
        <v>2576</v>
      </c>
      <c r="D42" s="3" t="s">
        <v>218</v>
      </c>
      <c r="E42" s="3"/>
      <c r="F42" s="3" t="s">
        <v>851</v>
      </c>
      <c r="G42" s="3" t="s">
        <v>52</v>
      </c>
      <c r="H42" s="8">
        <v>824730.8</v>
      </c>
      <c r="I42" s="8">
        <v>113.7465</v>
      </c>
      <c r="J42" s="8">
        <v>3296.4911200000001</v>
      </c>
      <c r="K42" s="37">
        <v>1.6760951447264045E-2</v>
      </c>
      <c r="L42" s="37">
        <v>3.0361478877105486E-2</v>
      </c>
      <c r="M42" s="37">
        <v>7.1845863763748497E-4</v>
      </c>
    </row>
    <row r="43" spans="2:13" ht="15" x14ac:dyDescent="0.25">
      <c r="B43" s="9" t="s">
        <v>2577</v>
      </c>
      <c r="C43" s="3" t="s">
        <v>2578</v>
      </c>
      <c r="D43" s="3" t="s">
        <v>218</v>
      </c>
      <c r="E43" s="3"/>
      <c r="F43" s="3" t="s">
        <v>851</v>
      </c>
      <c r="G43" s="3" t="s">
        <v>52</v>
      </c>
      <c r="H43" s="8">
        <v>799008.59</v>
      </c>
      <c r="I43" s="8">
        <v>112.7518</v>
      </c>
      <c r="J43" s="8">
        <v>3165.7495600000002</v>
      </c>
      <c r="K43" s="37">
        <v>1.6676849541011542E-2</v>
      </c>
      <c r="L43" s="37">
        <v>2.9157317552897272E-2</v>
      </c>
      <c r="M43" s="37">
        <v>6.8996397477905764E-4</v>
      </c>
    </row>
    <row r="44" spans="2:13" ht="15" x14ac:dyDescent="0.25">
      <c r="B44" s="9" t="s">
        <v>2579</v>
      </c>
      <c r="C44" s="3" t="s">
        <v>2580</v>
      </c>
      <c r="D44" s="3" t="s">
        <v>218</v>
      </c>
      <c r="E44" s="3"/>
      <c r="F44" s="3" t="s">
        <v>851</v>
      </c>
      <c r="G44" s="3" t="s">
        <v>52</v>
      </c>
      <c r="H44" s="8">
        <v>1596377.89</v>
      </c>
      <c r="I44" s="8">
        <v>102.5779</v>
      </c>
      <c r="J44" s="8">
        <v>5754.2858799999995</v>
      </c>
      <c r="K44" s="37">
        <v>4.8413166937541642E-2</v>
      </c>
      <c r="L44" s="37">
        <v>5.2998361845563328E-2</v>
      </c>
      <c r="M44" s="37">
        <v>1.254126355396163E-3</v>
      </c>
    </row>
    <row r="45" spans="2:13" ht="15" x14ac:dyDescent="0.25">
      <c r="B45" s="9" t="s">
        <v>2581</v>
      </c>
      <c r="C45" s="3" t="s">
        <v>2582</v>
      </c>
      <c r="D45" s="3" t="s">
        <v>218</v>
      </c>
      <c r="E45" s="3"/>
      <c r="F45" s="3" t="s">
        <v>851</v>
      </c>
      <c r="G45" s="3" t="s">
        <v>52</v>
      </c>
      <c r="H45" s="8">
        <v>2250549.9</v>
      </c>
      <c r="I45" s="8">
        <v>100.8134</v>
      </c>
      <c r="J45" s="8">
        <v>7972.7634100000005</v>
      </c>
      <c r="K45" s="37">
        <v>1.4106036802303474E-2</v>
      </c>
      <c r="L45" s="37">
        <v>7.343107536260389E-2</v>
      </c>
      <c r="M45" s="37">
        <v>1.7376357251508655E-3</v>
      </c>
    </row>
    <row r="46" spans="2:13" ht="15" x14ac:dyDescent="0.25">
      <c r="B46" s="9" t="s">
        <v>2583</v>
      </c>
      <c r="C46" s="3" t="s">
        <v>2584</v>
      </c>
      <c r="D46" s="3" t="s">
        <v>218</v>
      </c>
      <c r="E46" s="3"/>
      <c r="F46" s="3" t="s">
        <v>851</v>
      </c>
      <c r="G46" s="3" t="s">
        <v>52</v>
      </c>
      <c r="H46" s="8">
        <v>1224543.1299999999</v>
      </c>
      <c r="I46" s="8">
        <v>138.0949</v>
      </c>
      <c r="J46" s="8">
        <v>5942.2829699999993</v>
      </c>
      <c r="K46" s="37">
        <v>8.2882340792641441E-3</v>
      </c>
      <c r="L46" s="37">
        <v>5.4729860420627684E-2</v>
      </c>
      <c r="M46" s="37">
        <v>1.2950996595078427E-3</v>
      </c>
    </row>
    <row r="47" spans="2:13" ht="15" x14ac:dyDescent="0.25">
      <c r="B47" s="9" t="s">
        <v>2585</v>
      </c>
      <c r="C47" s="3" t="s">
        <v>2586</v>
      </c>
      <c r="D47" s="3" t="s">
        <v>218</v>
      </c>
      <c r="E47" s="3"/>
      <c r="F47" s="3" t="s">
        <v>851</v>
      </c>
      <c r="G47" s="3" t="s">
        <v>50</v>
      </c>
      <c r="H47" s="8">
        <v>106876.6</v>
      </c>
      <c r="I47" s="8">
        <v>111.0878</v>
      </c>
      <c r="J47" s="8">
        <v>513.94477000000006</v>
      </c>
      <c r="K47" s="37">
        <v>9.042596799173068E-3</v>
      </c>
      <c r="L47" s="37">
        <v>4.7335553806539116E-3</v>
      </c>
      <c r="M47" s="37">
        <v>1.1201245379817998E-4</v>
      </c>
    </row>
    <row r="48" spans="2:13" ht="15" x14ac:dyDescent="0.25">
      <c r="B48" s="9" t="s">
        <v>2587</v>
      </c>
      <c r="C48" s="3" t="s">
        <v>2588</v>
      </c>
      <c r="D48" s="3" t="s">
        <v>218</v>
      </c>
      <c r="E48" s="3"/>
      <c r="F48" s="3" t="s">
        <v>851</v>
      </c>
      <c r="G48" s="3" t="s">
        <v>50</v>
      </c>
      <c r="H48" s="8">
        <v>6818.94</v>
      </c>
      <c r="I48" s="8">
        <v>113.81399999999999</v>
      </c>
      <c r="J48" s="8">
        <v>33.595419999999997</v>
      </c>
      <c r="K48" s="37">
        <v>9.0420217836274866E-3</v>
      </c>
      <c r="L48" s="37">
        <v>3.0942192700263881E-4</v>
      </c>
      <c r="M48" s="37">
        <v>7.3220035502656261E-6</v>
      </c>
    </row>
    <row r="49" spans="2:13" ht="15" x14ac:dyDescent="0.25">
      <c r="B49" s="9" t="s">
        <v>2589</v>
      </c>
      <c r="C49" s="3" t="s">
        <v>2590</v>
      </c>
      <c r="D49" s="3" t="s">
        <v>218</v>
      </c>
      <c r="E49" s="3"/>
      <c r="F49" s="3" t="s">
        <v>851</v>
      </c>
      <c r="G49" s="3" t="s">
        <v>50</v>
      </c>
      <c r="H49" s="8">
        <v>194889.53</v>
      </c>
      <c r="I49" s="8">
        <v>234.0086</v>
      </c>
      <c r="J49" s="8">
        <v>1974.1848500000001</v>
      </c>
      <c r="K49" s="37">
        <v>9.0426642209027429E-3</v>
      </c>
      <c r="L49" s="37">
        <v>1.8182718970217237E-2</v>
      </c>
      <c r="M49" s="37">
        <v>4.3026663993427127E-4</v>
      </c>
    </row>
    <row r="50" spans="2:13" ht="15" x14ac:dyDescent="0.25">
      <c r="B50" s="9" t="s">
        <v>2591</v>
      </c>
      <c r="C50" s="3" t="s">
        <v>2592</v>
      </c>
      <c r="D50" s="3" t="s">
        <v>218</v>
      </c>
      <c r="E50" s="3"/>
      <c r="F50" s="3" t="s">
        <v>851</v>
      </c>
      <c r="G50" s="3" t="s">
        <v>50</v>
      </c>
      <c r="H50" s="8">
        <v>185356.03</v>
      </c>
      <c r="I50" s="8">
        <v>242.03319999999999</v>
      </c>
      <c r="J50" s="8">
        <v>1942.00001</v>
      </c>
      <c r="K50" s="37">
        <v>9.0427033659926451E-3</v>
      </c>
      <c r="L50" s="37">
        <v>1.788628882548109E-2</v>
      </c>
      <c r="M50" s="37">
        <v>4.2325206733048385E-4</v>
      </c>
    </row>
    <row r="51" spans="2:13" ht="15" x14ac:dyDescent="0.25">
      <c r="B51" s="9" t="s">
        <v>2593</v>
      </c>
      <c r="C51" s="3" t="s">
        <v>2594</v>
      </c>
      <c r="D51" s="3" t="s">
        <v>218</v>
      </c>
      <c r="E51" s="3"/>
      <c r="F51" s="3" t="s">
        <v>851</v>
      </c>
      <c r="G51" s="3" t="s">
        <v>50</v>
      </c>
      <c r="H51" s="8">
        <v>1191797.99</v>
      </c>
      <c r="I51" s="8">
        <v>133.8048</v>
      </c>
      <c r="J51" s="8">
        <v>6903.0656300000001</v>
      </c>
      <c r="K51" s="37">
        <v>5.9561771602265258E-2</v>
      </c>
      <c r="L51" s="37">
        <v>6.3578900619795348E-2</v>
      </c>
      <c r="M51" s="37">
        <v>1.5044988587901752E-3</v>
      </c>
    </row>
    <row r="52" spans="2:13" ht="15" x14ac:dyDescent="0.25">
      <c r="B52" s="9" t="s">
        <v>2595</v>
      </c>
      <c r="C52" s="3" t="s">
        <v>2596</v>
      </c>
      <c r="D52" s="3" t="s">
        <v>218</v>
      </c>
      <c r="E52" s="3"/>
      <c r="F52" s="3" t="s">
        <v>851</v>
      </c>
      <c r="G52" s="3" t="s">
        <v>52</v>
      </c>
      <c r="H52" s="8">
        <v>1136076.8500000001</v>
      </c>
      <c r="I52" s="8">
        <v>134.21369999999999</v>
      </c>
      <c r="J52" s="8">
        <v>5358.0426699999998</v>
      </c>
      <c r="K52" s="37">
        <v>1.7011907664593338E-2</v>
      </c>
      <c r="L52" s="37">
        <v>4.9348866241700921E-2</v>
      </c>
      <c r="M52" s="37">
        <v>1.1677665423505562E-3</v>
      </c>
    </row>
    <row r="53" spans="2:13" ht="15" x14ac:dyDescent="0.25">
      <c r="B53" s="9" t="s">
        <v>2597</v>
      </c>
      <c r="C53" s="3" t="s">
        <v>2598</v>
      </c>
      <c r="D53" s="3" t="s">
        <v>218</v>
      </c>
      <c r="E53" s="3"/>
      <c r="F53" s="3" t="s">
        <v>851</v>
      </c>
      <c r="G53" s="3" t="s">
        <v>52</v>
      </c>
      <c r="H53" s="8">
        <v>1433983.41</v>
      </c>
      <c r="I53" s="8">
        <v>155.72649999999999</v>
      </c>
      <c r="J53" s="8">
        <v>7847.0841399999999</v>
      </c>
      <c r="K53" s="37">
        <v>1.3001645697356592E-2</v>
      </c>
      <c r="L53" s="37">
        <v>7.2273538951161939E-2</v>
      </c>
      <c r="M53" s="37">
        <v>1.7102443705812606E-3</v>
      </c>
    </row>
    <row r="54" spans="2:13" ht="15" x14ac:dyDescent="0.25">
      <c r="B54" s="9" t="s">
        <v>2599</v>
      </c>
      <c r="C54" s="3" t="s">
        <v>2600</v>
      </c>
      <c r="D54" s="3" t="s">
        <v>218</v>
      </c>
      <c r="E54" s="3"/>
      <c r="F54" s="3" t="s">
        <v>972</v>
      </c>
      <c r="G54" s="3" t="s">
        <v>52</v>
      </c>
      <c r="H54" s="8">
        <v>69658</v>
      </c>
      <c r="I54" s="8">
        <v>112.58</v>
      </c>
      <c r="J54" s="8">
        <v>275.57132000000001</v>
      </c>
      <c r="K54" s="37">
        <v>5.4611872174757995E-4</v>
      </c>
      <c r="L54" s="37">
        <v>2.5380783708333111E-3</v>
      </c>
      <c r="M54" s="37">
        <v>6.0059799323579977E-5</v>
      </c>
    </row>
    <row r="55" spans="2:13" ht="15" x14ac:dyDescent="0.25">
      <c r="B55" s="9" t="s">
        <v>2601</v>
      </c>
      <c r="C55" s="3" t="s">
        <v>2602</v>
      </c>
      <c r="D55" s="3" t="s">
        <v>218</v>
      </c>
      <c r="E55" s="3"/>
      <c r="F55" s="3" t="s">
        <v>972</v>
      </c>
      <c r="G55" s="3" t="s">
        <v>52</v>
      </c>
      <c r="H55" s="8">
        <v>19114</v>
      </c>
      <c r="I55" s="8">
        <v>211.2612</v>
      </c>
      <c r="J55" s="8">
        <v>141.89693</v>
      </c>
      <c r="K55" s="37">
        <v>5.2010884353741497E-4</v>
      </c>
      <c r="L55" s="37">
        <v>1.3069049744387346E-3</v>
      </c>
      <c r="M55" s="37">
        <v>3.09259364887176E-5</v>
      </c>
    </row>
    <row r="56" spans="2:13" ht="15" x14ac:dyDescent="0.25">
      <c r="B56" s="9" t="s">
        <v>2603</v>
      </c>
      <c r="C56" s="3" t="s">
        <v>2604</v>
      </c>
      <c r="D56" s="3" t="s">
        <v>218</v>
      </c>
      <c r="E56" s="3"/>
      <c r="F56" s="3" t="s">
        <v>2605</v>
      </c>
      <c r="G56" s="3" t="s">
        <v>50</v>
      </c>
      <c r="H56" s="8">
        <v>171810.13</v>
      </c>
      <c r="I56" s="8">
        <v>100</v>
      </c>
      <c r="J56" s="8">
        <v>743.73168999999996</v>
      </c>
      <c r="K56" s="37">
        <v>0</v>
      </c>
      <c r="L56" s="37">
        <v>6.8499483766754276E-3</v>
      </c>
      <c r="M56" s="37">
        <v>1.6209370427948375E-4</v>
      </c>
    </row>
    <row r="57" spans="2:13" x14ac:dyDescent="0.2">
      <c r="B57" s="40"/>
      <c r="C57" s="41"/>
      <c r="D57" s="41"/>
      <c r="E57" s="41"/>
      <c r="F57" s="41"/>
      <c r="G57" s="41"/>
      <c r="H57" s="12"/>
      <c r="I57" s="12"/>
      <c r="J57" s="12"/>
      <c r="K57" s="12"/>
      <c r="L57" s="12"/>
      <c r="M57" s="12"/>
    </row>
    <row r="58" spans="2:13" x14ac:dyDescent="0.2">
      <c r="B58" s="29"/>
      <c r="C58" s="44"/>
      <c r="D58" s="44"/>
      <c r="E58" s="44"/>
      <c r="F58" s="44"/>
      <c r="G58" s="44"/>
      <c r="H58" s="45"/>
      <c r="I58" s="45"/>
      <c r="J58" s="45"/>
      <c r="K58" s="45"/>
      <c r="L58" s="45"/>
      <c r="M58" s="45"/>
    </row>
    <row r="60" spans="2:13" x14ac:dyDescent="0.2">
      <c r="B60" s="31" t="s">
        <v>62</v>
      </c>
    </row>
    <row r="62" spans="2:13" x14ac:dyDescent="0.2">
      <c r="B62" s="32" t="s">
        <v>63</v>
      </c>
    </row>
  </sheetData>
  <hyperlinks>
    <hyperlink ref="B62"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2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2177</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2362</v>
      </c>
      <c r="C6" s="21"/>
      <c r="D6" s="21"/>
      <c r="E6" s="21"/>
      <c r="F6" s="21"/>
      <c r="G6" s="21"/>
      <c r="H6" s="21"/>
      <c r="I6" s="21"/>
      <c r="J6" s="21"/>
      <c r="K6" s="21"/>
    </row>
    <row r="7" spans="2:11" ht="15" x14ac:dyDescent="0.2">
      <c r="B7" s="46" t="s">
        <v>2783</v>
      </c>
      <c r="C7" s="21"/>
      <c r="D7" s="21"/>
      <c r="E7" s="21"/>
      <c r="F7" s="21"/>
      <c r="G7" s="21"/>
      <c r="H7" s="21"/>
      <c r="I7" s="21"/>
      <c r="J7" s="21"/>
      <c r="K7" s="21"/>
    </row>
    <row r="8" spans="2:11" ht="30" x14ac:dyDescent="0.2">
      <c r="B8" s="46" t="s">
        <v>1896</v>
      </c>
      <c r="C8" s="23" t="s">
        <v>64</v>
      </c>
      <c r="D8" s="23" t="s">
        <v>67</v>
      </c>
      <c r="E8" s="23" t="s">
        <v>126</v>
      </c>
      <c r="F8" s="23" t="s">
        <v>127</v>
      </c>
      <c r="G8" s="23" t="s">
        <v>128</v>
      </c>
      <c r="H8" s="23" t="s">
        <v>0</v>
      </c>
      <c r="I8" s="23" t="s">
        <v>129</v>
      </c>
      <c r="J8" s="23" t="s">
        <v>115</v>
      </c>
      <c r="K8" s="23" t="s">
        <v>116</v>
      </c>
    </row>
    <row r="9" spans="2:11" ht="15" x14ac:dyDescent="0.2">
      <c r="B9" s="46"/>
      <c r="C9" s="49"/>
      <c r="D9" s="49"/>
      <c r="E9" s="49" t="s">
        <v>236</v>
      </c>
      <c r="F9" s="49" t="s">
        <v>238</v>
      </c>
      <c r="G9" s="49"/>
      <c r="H9" s="49" t="s">
        <v>44</v>
      </c>
      <c r="I9" s="49" t="s">
        <v>45</v>
      </c>
      <c r="J9" s="49" t="s">
        <v>45</v>
      </c>
      <c r="K9" s="49" t="s">
        <v>45</v>
      </c>
    </row>
    <row r="10" spans="2:11" x14ac:dyDescent="0.2">
      <c r="B10" s="48"/>
      <c r="C10" s="49" t="s">
        <v>46</v>
      </c>
      <c r="D10" s="49" t="s">
        <v>117</v>
      </c>
      <c r="E10" s="49" t="s">
        <v>118</v>
      </c>
      <c r="F10" s="49" t="s">
        <v>119</v>
      </c>
      <c r="G10" s="49" t="s">
        <v>120</v>
      </c>
      <c r="H10" s="49" t="s">
        <v>121</v>
      </c>
      <c r="I10" s="49" t="s">
        <v>122</v>
      </c>
      <c r="J10" s="49" t="s">
        <v>123</v>
      </c>
      <c r="K10" s="49" t="s">
        <v>124</v>
      </c>
    </row>
    <row r="11" spans="2:11" ht="15" x14ac:dyDescent="0.25">
      <c r="B11" s="14" t="s">
        <v>2782</v>
      </c>
      <c r="C11" s="42"/>
      <c r="D11" s="42"/>
      <c r="E11" s="42"/>
      <c r="F11" s="15"/>
      <c r="G11" s="15"/>
      <c r="H11" s="15">
        <v>268926.15090000001</v>
      </c>
      <c r="I11" s="43"/>
      <c r="J11" s="43">
        <v>1</v>
      </c>
      <c r="K11" s="43">
        <v>5.8611508105839122E-2</v>
      </c>
    </row>
    <row r="12" spans="2:11" ht="15" x14ac:dyDescent="0.25">
      <c r="B12" s="6" t="s">
        <v>2606</v>
      </c>
      <c r="C12" s="34"/>
      <c r="D12" s="34"/>
      <c r="E12" s="34"/>
      <c r="F12" s="36"/>
      <c r="G12" s="36"/>
      <c r="H12" s="36">
        <v>63099.712700000011</v>
      </c>
      <c r="I12" s="35"/>
      <c r="J12" s="35">
        <v>0.23463583771540164</v>
      </c>
      <c r="K12" s="35">
        <v>1.3752360304176616E-2</v>
      </c>
    </row>
    <row r="13" spans="2:11" ht="15" x14ac:dyDescent="0.25">
      <c r="B13" s="7" t="s">
        <v>2607</v>
      </c>
      <c r="C13" s="33"/>
      <c r="D13" s="33"/>
      <c r="E13" s="33"/>
      <c r="F13" s="8"/>
      <c r="G13" s="8"/>
      <c r="H13" s="8">
        <v>3685.5762800000002</v>
      </c>
      <c r="I13" s="37"/>
      <c r="J13" s="37">
        <v>1.3704789466051142E-2</v>
      </c>
      <c r="K13" s="37">
        <v>8.0325837887827516E-4</v>
      </c>
    </row>
    <row r="14" spans="2:11" ht="15" x14ac:dyDescent="0.25">
      <c r="B14" s="9" t="s">
        <v>2608</v>
      </c>
      <c r="C14" s="3" t="s">
        <v>2609</v>
      </c>
      <c r="D14" s="3" t="s">
        <v>52</v>
      </c>
      <c r="E14" s="3"/>
      <c r="F14" s="8">
        <v>0</v>
      </c>
      <c r="G14" s="8">
        <v>0</v>
      </c>
      <c r="H14" s="8">
        <v>436.28351000000004</v>
      </c>
      <c r="I14" s="37">
        <v>1.29086E-3</v>
      </c>
      <c r="J14" s="37">
        <v>1.6223171623135741E-3</v>
      </c>
      <c r="K14" s="37">
        <v>9.5086455509183978E-5</v>
      </c>
    </row>
    <row r="15" spans="2:11" ht="15" x14ac:dyDescent="0.25">
      <c r="B15" s="9" t="s">
        <v>2610</v>
      </c>
      <c r="C15" s="3" t="s">
        <v>2611</v>
      </c>
      <c r="D15" s="3" t="s">
        <v>52</v>
      </c>
      <c r="E15" s="3"/>
      <c r="F15" s="8">
        <v>0</v>
      </c>
      <c r="G15" s="8">
        <v>0</v>
      </c>
      <c r="H15" s="8">
        <v>1194.1639700000001</v>
      </c>
      <c r="I15" s="37">
        <v>2.4357927844588347E-3</v>
      </c>
      <c r="J15" s="37">
        <v>4.440490320497128E-3</v>
      </c>
      <c r="K15" s="37">
        <v>2.6026383441371759E-4</v>
      </c>
    </row>
    <row r="16" spans="2:11" ht="15" x14ac:dyDescent="0.25">
      <c r="B16" s="9" t="s">
        <v>2612</v>
      </c>
      <c r="C16" s="3" t="s">
        <v>2613</v>
      </c>
      <c r="D16" s="3" t="s">
        <v>52</v>
      </c>
      <c r="E16" s="3"/>
      <c r="F16" s="8">
        <v>0</v>
      </c>
      <c r="G16" s="8">
        <v>0</v>
      </c>
      <c r="H16" s="8">
        <v>1671.40527</v>
      </c>
      <c r="I16" s="37">
        <v>6.428666666666665E-3</v>
      </c>
      <c r="J16" s="37">
        <v>6.2151087367532014E-3</v>
      </c>
      <c r="K16" s="37">
        <v>3.6427689610288186E-4</v>
      </c>
    </row>
    <row r="17" spans="2:11" ht="15" x14ac:dyDescent="0.25">
      <c r="B17" s="9" t="s">
        <v>2614</v>
      </c>
      <c r="C17" s="3" t="s">
        <v>2615</v>
      </c>
      <c r="D17" s="3" t="s">
        <v>52</v>
      </c>
      <c r="E17" s="3"/>
      <c r="F17" s="8">
        <v>0</v>
      </c>
      <c r="G17" s="8">
        <v>0</v>
      </c>
      <c r="H17" s="8">
        <v>383.72353000000004</v>
      </c>
      <c r="I17" s="37">
        <v>4.3679314280000003E-3</v>
      </c>
      <c r="J17" s="37">
        <v>1.4268732464872385E-3</v>
      </c>
      <c r="K17" s="37">
        <v>8.3631192852491774E-5</v>
      </c>
    </row>
    <row r="18" spans="2:11" x14ac:dyDescent="0.2">
      <c r="B18" s="40"/>
      <c r="C18" s="41"/>
      <c r="D18" s="41"/>
      <c r="E18" s="41"/>
      <c r="F18" s="12"/>
      <c r="G18" s="12"/>
      <c r="H18" s="12"/>
      <c r="I18" s="12"/>
      <c r="J18" s="12"/>
      <c r="K18" s="12"/>
    </row>
    <row r="19" spans="2:11" ht="15" x14ac:dyDescent="0.25">
      <c r="B19" s="7" t="s">
        <v>2616</v>
      </c>
      <c r="C19" s="33"/>
      <c r="D19" s="33"/>
      <c r="E19" s="33"/>
      <c r="F19" s="8"/>
      <c r="G19" s="8"/>
      <c r="H19" s="8">
        <v>5365.1370900000002</v>
      </c>
      <c r="I19" s="37"/>
      <c r="J19" s="37">
        <v>1.9950224520913263E-2</v>
      </c>
      <c r="K19" s="37">
        <v>1.169312746220818E-3</v>
      </c>
    </row>
    <row r="20" spans="2:11" ht="15" x14ac:dyDescent="0.25">
      <c r="B20" s="9" t="s">
        <v>2617</v>
      </c>
      <c r="C20" s="3" t="s">
        <v>2618</v>
      </c>
      <c r="D20" s="3" t="s">
        <v>77</v>
      </c>
      <c r="E20" s="3"/>
      <c r="F20" s="8">
        <v>0</v>
      </c>
      <c r="G20" s="8">
        <v>0</v>
      </c>
      <c r="H20" s="8">
        <v>5365.1370900000002</v>
      </c>
      <c r="I20" s="37">
        <v>0</v>
      </c>
      <c r="J20" s="37">
        <v>1.9950224520913263E-2</v>
      </c>
      <c r="K20" s="37">
        <v>1.169312746220818E-3</v>
      </c>
    </row>
    <row r="21" spans="2:11" x14ac:dyDescent="0.2">
      <c r="B21" s="40"/>
      <c r="C21" s="41"/>
      <c r="D21" s="41"/>
      <c r="E21" s="41"/>
      <c r="F21" s="12"/>
      <c r="G21" s="12"/>
      <c r="H21" s="12"/>
      <c r="I21" s="12"/>
      <c r="J21" s="12"/>
      <c r="K21" s="12"/>
    </row>
    <row r="22" spans="2:11" ht="15" x14ac:dyDescent="0.25">
      <c r="B22" s="7" t="s">
        <v>2619</v>
      </c>
      <c r="C22" s="33"/>
      <c r="D22" s="33"/>
      <c r="E22" s="33"/>
      <c r="F22" s="8"/>
      <c r="G22" s="8"/>
      <c r="H22" s="8">
        <v>0</v>
      </c>
      <c r="I22" s="37"/>
      <c r="J22" s="37">
        <v>0</v>
      </c>
      <c r="K22" s="37">
        <v>0</v>
      </c>
    </row>
    <row r="23" spans="2:11" ht="15" x14ac:dyDescent="0.25">
      <c r="B23" s="9"/>
      <c r="C23" s="3"/>
      <c r="D23" s="3" t="s">
        <v>87</v>
      </c>
      <c r="E23" s="3" t="s">
        <v>87</v>
      </c>
      <c r="F23" s="8">
        <v>0</v>
      </c>
      <c r="G23" s="8">
        <v>0</v>
      </c>
      <c r="H23" s="8">
        <v>0</v>
      </c>
      <c r="I23" s="37">
        <v>0</v>
      </c>
      <c r="J23" s="37">
        <v>0</v>
      </c>
      <c r="K23" s="37">
        <v>0</v>
      </c>
    </row>
    <row r="24" spans="2:11" x14ac:dyDescent="0.2">
      <c r="B24" s="40"/>
      <c r="C24" s="41"/>
      <c r="D24" s="41"/>
      <c r="E24" s="41"/>
      <c r="F24" s="12"/>
      <c r="G24" s="12"/>
      <c r="H24" s="12"/>
      <c r="I24" s="12"/>
      <c r="J24" s="12"/>
      <c r="K24" s="12"/>
    </row>
    <row r="25" spans="2:11" ht="15" x14ac:dyDescent="0.25">
      <c r="B25" s="7" t="s">
        <v>2620</v>
      </c>
      <c r="C25" s="33"/>
      <c r="D25" s="33"/>
      <c r="E25" s="33"/>
      <c r="F25" s="8"/>
      <c r="G25" s="8"/>
      <c r="H25" s="8">
        <v>54048.999330000006</v>
      </c>
      <c r="I25" s="37"/>
      <c r="J25" s="37">
        <v>0.2009808237284372</v>
      </c>
      <c r="K25" s="37">
        <v>1.1779789179077521E-2</v>
      </c>
    </row>
    <row r="26" spans="2:11" ht="15" x14ac:dyDescent="0.25">
      <c r="B26" s="9" t="s">
        <v>2621</v>
      </c>
      <c r="C26" s="3" t="s">
        <v>2622</v>
      </c>
      <c r="D26" s="3" t="s">
        <v>52</v>
      </c>
      <c r="E26" s="3"/>
      <c r="F26" s="8">
        <v>0</v>
      </c>
      <c r="G26" s="8">
        <v>0</v>
      </c>
      <c r="H26" s="8">
        <v>4033.1309799999999</v>
      </c>
      <c r="I26" s="37">
        <v>8.5400000000000005E-4</v>
      </c>
      <c r="J26" s="37">
        <v>1.4997169172661518E-2</v>
      </c>
      <c r="K26" s="37">
        <v>8.7900670252809125E-4</v>
      </c>
    </row>
    <row r="27" spans="2:11" ht="15" x14ac:dyDescent="0.25">
      <c r="B27" s="9" t="s">
        <v>2623</v>
      </c>
      <c r="C27" s="3" t="s">
        <v>2624</v>
      </c>
      <c r="D27" s="3" t="s">
        <v>52</v>
      </c>
      <c r="E27" s="3"/>
      <c r="F27" s="8">
        <v>0</v>
      </c>
      <c r="G27" s="8">
        <v>0</v>
      </c>
      <c r="H27" s="8">
        <v>2020.4107099999999</v>
      </c>
      <c r="I27" s="37">
        <v>2.2573826173826173E-3</v>
      </c>
      <c r="J27" s="37">
        <v>7.5128830098464029E-3</v>
      </c>
      <c r="K27" s="37">
        <v>4.4034140342983345E-4</v>
      </c>
    </row>
    <row r="28" spans="2:11" ht="15" x14ac:dyDescent="0.25">
      <c r="B28" s="9" t="s">
        <v>2625</v>
      </c>
      <c r="C28" s="3" t="s">
        <v>2626</v>
      </c>
      <c r="D28" s="3" t="s">
        <v>52</v>
      </c>
      <c r="E28" s="3"/>
      <c r="F28" s="8">
        <v>0</v>
      </c>
      <c r="G28" s="8">
        <v>0</v>
      </c>
      <c r="H28" s="8">
        <v>118.29133</v>
      </c>
      <c r="I28" s="37">
        <v>8.0000000000000004E-4</v>
      </c>
      <c r="J28" s="37">
        <v>4.3986547832600538E-4</v>
      </c>
      <c r="K28" s="37">
        <v>2.5781179048383466E-5</v>
      </c>
    </row>
    <row r="29" spans="2:11" ht="15" x14ac:dyDescent="0.25">
      <c r="B29" s="9" t="s">
        <v>2627</v>
      </c>
      <c r="C29" s="3" t="s">
        <v>2628</v>
      </c>
      <c r="D29" s="3" t="s">
        <v>52</v>
      </c>
      <c r="E29" s="3"/>
      <c r="F29" s="8">
        <v>0</v>
      </c>
      <c r="G29" s="8">
        <v>0</v>
      </c>
      <c r="H29" s="8">
        <v>44.92351</v>
      </c>
      <c r="I29" s="37">
        <v>8.3643648000000011E-4</v>
      </c>
      <c r="J29" s="37">
        <v>1.6704775586032455E-4</v>
      </c>
      <c r="K29" s="37">
        <v>9.7909208966696466E-6</v>
      </c>
    </row>
    <row r="30" spans="2:11" ht="15" x14ac:dyDescent="0.25">
      <c r="B30" s="9" t="s">
        <v>2629</v>
      </c>
      <c r="C30" s="3" t="s">
        <v>2630</v>
      </c>
      <c r="D30" s="3" t="s">
        <v>52</v>
      </c>
      <c r="E30" s="3"/>
      <c r="F30" s="8">
        <v>0</v>
      </c>
      <c r="G30" s="8">
        <v>0</v>
      </c>
      <c r="H30" s="8">
        <v>2613.7503099999999</v>
      </c>
      <c r="I30" s="37">
        <v>4.243625E-3</v>
      </c>
      <c r="J30" s="37">
        <v>9.7192121378032927E-3</v>
      </c>
      <c r="K30" s="37">
        <v>5.6965768099722768E-4</v>
      </c>
    </row>
    <row r="31" spans="2:11" ht="15" x14ac:dyDescent="0.25">
      <c r="B31" s="9" t="s">
        <v>2631</v>
      </c>
      <c r="C31" s="3" t="s">
        <v>2632</v>
      </c>
      <c r="D31" s="3" t="s">
        <v>52</v>
      </c>
      <c r="E31" s="3"/>
      <c r="F31" s="8">
        <v>0</v>
      </c>
      <c r="G31" s="8">
        <v>0</v>
      </c>
      <c r="H31" s="8">
        <v>5005.8358799999996</v>
      </c>
      <c r="I31" s="37">
        <v>8.2443333333333344E-3</v>
      </c>
      <c r="J31" s="37">
        <v>1.861416549951446E-2</v>
      </c>
      <c r="K31" s="37">
        <v>1.0910043120582228E-3</v>
      </c>
    </row>
    <row r="32" spans="2:11" ht="15" x14ac:dyDescent="0.25">
      <c r="B32" s="9" t="s">
        <v>2633</v>
      </c>
      <c r="C32" s="3" t="s">
        <v>2634</v>
      </c>
      <c r="D32" s="3" t="s">
        <v>77</v>
      </c>
      <c r="E32" s="3"/>
      <c r="F32" s="8">
        <v>0</v>
      </c>
      <c r="G32" s="8">
        <v>0</v>
      </c>
      <c r="H32" s="8">
        <v>4238.4256399999995</v>
      </c>
      <c r="I32" s="37">
        <v>8.8180337434563671E-3</v>
      </c>
      <c r="J32" s="37">
        <v>1.5760555921450922E-2</v>
      </c>
      <c r="K32" s="37">
        <v>9.2374995114265159E-4</v>
      </c>
    </row>
    <row r="33" spans="2:11" ht="15" x14ac:dyDescent="0.25">
      <c r="B33" s="9" t="s">
        <v>2635</v>
      </c>
      <c r="C33" s="3" t="s">
        <v>2636</v>
      </c>
      <c r="D33" s="3" t="s">
        <v>50</v>
      </c>
      <c r="E33" s="3"/>
      <c r="F33" s="8">
        <v>0</v>
      </c>
      <c r="G33" s="8">
        <v>0</v>
      </c>
      <c r="H33" s="8">
        <v>143.37644</v>
      </c>
      <c r="I33" s="37">
        <v>2.5872000000000004E-3</v>
      </c>
      <c r="J33" s="37">
        <v>5.3314428336615882E-4</v>
      </c>
      <c r="K33" s="37">
        <v>3.1248390486097412E-5</v>
      </c>
    </row>
    <row r="34" spans="2:11" ht="15" x14ac:dyDescent="0.25">
      <c r="B34" s="9" t="s">
        <v>2637</v>
      </c>
      <c r="C34" s="3" t="s">
        <v>2638</v>
      </c>
      <c r="D34" s="3" t="s">
        <v>52</v>
      </c>
      <c r="E34" s="3"/>
      <c r="F34" s="8">
        <v>0</v>
      </c>
      <c r="G34" s="8">
        <v>0</v>
      </c>
      <c r="H34" s="8">
        <v>600.11957999999993</v>
      </c>
      <c r="I34" s="37">
        <v>6.2023988005996998E-3</v>
      </c>
      <c r="J34" s="37">
        <v>2.2315404358840283E-3</v>
      </c>
      <c r="K34" s="37">
        <v>1.3079395034632448E-4</v>
      </c>
    </row>
    <row r="35" spans="2:11" ht="15" x14ac:dyDescent="0.25">
      <c r="B35" s="9" t="s">
        <v>2639</v>
      </c>
      <c r="C35" s="3" t="s">
        <v>2640</v>
      </c>
      <c r="D35" s="3" t="s">
        <v>52</v>
      </c>
      <c r="E35" s="3"/>
      <c r="F35" s="8">
        <v>0</v>
      </c>
      <c r="G35" s="8">
        <v>0</v>
      </c>
      <c r="H35" s="8">
        <v>5452.5988600000001</v>
      </c>
      <c r="I35" s="37">
        <v>5.8912133910932933E-3</v>
      </c>
      <c r="J35" s="37">
        <v>2.027545049729115E-2</v>
      </c>
      <c r="K35" s="37">
        <v>1.1883747311715201E-3</v>
      </c>
    </row>
    <row r="36" spans="2:11" ht="15" x14ac:dyDescent="0.25">
      <c r="B36" s="9" t="s">
        <v>2641</v>
      </c>
      <c r="C36" s="3" t="s">
        <v>2642</v>
      </c>
      <c r="D36" s="3" t="s">
        <v>52</v>
      </c>
      <c r="E36" s="3"/>
      <c r="F36" s="8">
        <v>0</v>
      </c>
      <c r="G36" s="8">
        <v>0</v>
      </c>
      <c r="H36" s="8">
        <v>478.7242</v>
      </c>
      <c r="I36" s="37">
        <v>3.4714634146341466E-3</v>
      </c>
      <c r="J36" s="37">
        <v>1.7801325694726253E-3</v>
      </c>
      <c r="K36" s="37">
        <v>1.0433625452511301E-4</v>
      </c>
    </row>
    <row r="37" spans="2:11" ht="15" x14ac:dyDescent="0.25">
      <c r="B37" s="9" t="s">
        <v>2643</v>
      </c>
      <c r="C37" s="3" t="s">
        <v>2644</v>
      </c>
      <c r="D37" s="3" t="s">
        <v>52</v>
      </c>
      <c r="E37" s="3"/>
      <c r="F37" s="8">
        <v>0</v>
      </c>
      <c r="G37" s="8">
        <v>0</v>
      </c>
      <c r="H37" s="8">
        <v>2973.2662</v>
      </c>
      <c r="I37" s="37">
        <v>4.9680024514228375E-3</v>
      </c>
      <c r="J37" s="37">
        <v>1.1056069445271639E-2</v>
      </c>
      <c r="K37" s="37">
        <v>6.4801290391025893E-4</v>
      </c>
    </row>
    <row r="38" spans="2:11" ht="15" x14ac:dyDescent="0.25">
      <c r="B38" s="9" t="s">
        <v>2645</v>
      </c>
      <c r="C38" s="3" t="s">
        <v>2646</v>
      </c>
      <c r="D38" s="3" t="s">
        <v>77</v>
      </c>
      <c r="E38" s="3"/>
      <c r="F38" s="8">
        <v>0</v>
      </c>
      <c r="G38" s="8">
        <v>0</v>
      </c>
      <c r="H38" s="8">
        <v>354.07996999999995</v>
      </c>
      <c r="I38" s="37">
        <v>9.1588613599263343E-3</v>
      </c>
      <c r="J38" s="37">
        <v>1.3166438771946144E-3</v>
      </c>
      <c r="K38" s="37">
        <v>7.7170483280695595E-5</v>
      </c>
    </row>
    <row r="39" spans="2:11" ht="15" x14ac:dyDescent="0.25">
      <c r="B39" s="9" t="s">
        <v>2647</v>
      </c>
      <c r="C39" s="3" t="s">
        <v>2648</v>
      </c>
      <c r="D39" s="3" t="s">
        <v>77</v>
      </c>
      <c r="E39" s="3"/>
      <c r="F39" s="8">
        <v>0</v>
      </c>
      <c r="G39" s="8">
        <v>0</v>
      </c>
      <c r="H39" s="8">
        <v>16.51023</v>
      </c>
      <c r="I39" s="37">
        <v>1.082794185351979E-2</v>
      </c>
      <c r="J39" s="37">
        <v>6.1393174091646142E-5</v>
      </c>
      <c r="K39" s="37">
        <v>3.5983465209157101E-6</v>
      </c>
    </row>
    <row r="40" spans="2:11" ht="15" x14ac:dyDescent="0.25">
      <c r="B40" s="9" t="s">
        <v>2649</v>
      </c>
      <c r="C40" s="3" t="s">
        <v>2650</v>
      </c>
      <c r="D40" s="3" t="s">
        <v>77</v>
      </c>
      <c r="E40" s="3"/>
      <c r="F40" s="8">
        <v>0</v>
      </c>
      <c r="G40" s="8">
        <v>0</v>
      </c>
      <c r="H40" s="8">
        <v>771.76608999999996</v>
      </c>
      <c r="I40" s="37">
        <v>1.6428634022840531E-3</v>
      </c>
      <c r="J40" s="37">
        <v>2.8698067756414681E-3</v>
      </c>
      <c r="K40" s="37">
        <v>1.6820370309270197E-4</v>
      </c>
    </row>
    <row r="41" spans="2:11" ht="15" x14ac:dyDescent="0.25">
      <c r="B41" s="9" t="s">
        <v>2651</v>
      </c>
      <c r="C41" s="3" t="s">
        <v>2652</v>
      </c>
      <c r="D41" s="3" t="s">
        <v>77</v>
      </c>
      <c r="E41" s="3"/>
      <c r="F41" s="8">
        <v>0</v>
      </c>
      <c r="G41" s="8">
        <v>0</v>
      </c>
      <c r="H41" s="8">
        <v>85.860020000000006</v>
      </c>
      <c r="I41" s="37">
        <v>1.6000000000000001E-3</v>
      </c>
      <c r="J41" s="37">
        <v>3.1926988027254735E-4</v>
      </c>
      <c r="K41" s="37">
        <v>1.8712889175544697E-5</v>
      </c>
    </row>
    <row r="42" spans="2:11" ht="15" x14ac:dyDescent="0.25">
      <c r="B42" s="9" t="s">
        <v>2653</v>
      </c>
      <c r="C42" s="3" t="s">
        <v>2654</v>
      </c>
      <c r="D42" s="3" t="s">
        <v>77</v>
      </c>
      <c r="E42" s="3"/>
      <c r="F42" s="8">
        <v>0</v>
      </c>
      <c r="G42" s="8">
        <v>0</v>
      </c>
      <c r="H42" s="8">
        <v>210.49304000000001</v>
      </c>
      <c r="I42" s="37">
        <v>4.3299999999999996E-3</v>
      </c>
      <c r="J42" s="37">
        <v>7.8271688824442997E-4</v>
      </c>
      <c r="K42" s="37">
        <v>4.5876217239915583E-5</v>
      </c>
    </row>
    <row r="43" spans="2:11" ht="15" x14ac:dyDescent="0.25">
      <c r="B43" s="9" t="s">
        <v>2655</v>
      </c>
      <c r="C43" s="3" t="s">
        <v>2656</v>
      </c>
      <c r="D43" s="3" t="s">
        <v>77</v>
      </c>
      <c r="E43" s="3"/>
      <c r="F43" s="8">
        <v>0</v>
      </c>
      <c r="G43" s="8">
        <v>0</v>
      </c>
      <c r="H43" s="8">
        <v>31.374839999999999</v>
      </c>
      <c r="I43" s="37">
        <v>4.3299999999999996E-3</v>
      </c>
      <c r="J43" s="37">
        <v>1.1666712179161301E-4</v>
      </c>
      <c r="K43" s="37">
        <v>6.8380359545740463E-6</v>
      </c>
    </row>
    <row r="44" spans="2:11" ht="15" x14ac:dyDescent="0.25">
      <c r="B44" s="9" t="s">
        <v>2657</v>
      </c>
      <c r="C44" s="3" t="s">
        <v>2658</v>
      </c>
      <c r="D44" s="3" t="s">
        <v>77</v>
      </c>
      <c r="E44" s="3"/>
      <c r="F44" s="8">
        <v>0</v>
      </c>
      <c r="G44" s="8">
        <v>0</v>
      </c>
      <c r="H44" s="8">
        <v>676.70978000000002</v>
      </c>
      <c r="I44" s="37">
        <v>1.6000000000000003E-3</v>
      </c>
      <c r="J44" s="37">
        <v>2.5163405557075556E-3</v>
      </c>
      <c r="K44" s="37">
        <v>1.4748651487790513E-4</v>
      </c>
    </row>
    <row r="45" spans="2:11" ht="15" x14ac:dyDescent="0.25">
      <c r="B45" s="9" t="s">
        <v>2659</v>
      </c>
      <c r="C45" s="3" t="s">
        <v>2660</v>
      </c>
      <c r="D45" s="3" t="s">
        <v>77</v>
      </c>
      <c r="E45" s="3"/>
      <c r="F45" s="8">
        <v>0</v>
      </c>
      <c r="G45" s="8">
        <v>0</v>
      </c>
      <c r="H45" s="8">
        <v>4266.2157999999999</v>
      </c>
      <c r="I45" s="37">
        <v>6.57866657167714E-3</v>
      </c>
      <c r="J45" s="37">
        <v>1.5863893435883777E-2</v>
      </c>
      <c r="K45" s="37">
        <v>9.2980671870746998E-4</v>
      </c>
    </row>
    <row r="46" spans="2:11" ht="15" x14ac:dyDescent="0.25">
      <c r="B46" s="9" t="s">
        <v>2661</v>
      </c>
      <c r="C46" s="3" t="s">
        <v>2662</v>
      </c>
      <c r="D46" s="3" t="s">
        <v>77</v>
      </c>
      <c r="E46" s="3"/>
      <c r="F46" s="8">
        <v>0</v>
      </c>
      <c r="G46" s="8">
        <v>0</v>
      </c>
      <c r="H46" s="8">
        <v>1381.3229799999999</v>
      </c>
      <c r="I46" s="37">
        <v>5.5154096935777263E-3</v>
      </c>
      <c r="J46" s="37">
        <v>5.1364397823610835E-3</v>
      </c>
      <c r="K46" s="37">
        <v>3.0105448193901119E-4</v>
      </c>
    </row>
    <row r="47" spans="2:11" ht="15" x14ac:dyDescent="0.25">
      <c r="B47" s="9" t="s">
        <v>2663</v>
      </c>
      <c r="C47" s="3" t="s">
        <v>2664</v>
      </c>
      <c r="D47" s="3" t="s">
        <v>77</v>
      </c>
      <c r="E47" s="3"/>
      <c r="F47" s="8">
        <v>0</v>
      </c>
      <c r="G47" s="8">
        <v>0</v>
      </c>
      <c r="H47" s="8">
        <v>2666.71416</v>
      </c>
      <c r="I47" s="37">
        <v>7.67372494172494E-3</v>
      </c>
      <c r="J47" s="37">
        <v>9.916157841383064E-3</v>
      </c>
      <c r="K47" s="37">
        <v>5.8120096569900354E-4</v>
      </c>
    </row>
    <row r="48" spans="2:11" ht="15" x14ac:dyDescent="0.25">
      <c r="B48" s="9" t="s">
        <v>2665</v>
      </c>
      <c r="C48" s="3" t="s">
        <v>2666</v>
      </c>
      <c r="D48" s="3" t="s">
        <v>77</v>
      </c>
      <c r="E48" s="3"/>
      <c r="F48" s="8">
        <v>0</v>
      </c>
      <c r="G48" s="8">
        <v>0</v>
      </c>
      <c r="H48" s="8">
        <v>12971.75381</v>
      </c>
      <c r="I48" s="37">
        <v>1.2800000000000001E-2</v>
      </c>
      <c r="J48" s="37">
        <v>4.8235375275287144E-2</v>
      </c>
      <c r="K48" s="37">
        <v>2.8271480889356846E-3</v>
      </c>
    </row>
    <row r="49" spans="2:11" ht="15" x14ac:dyDescent="0.25">
      <c r="B49" s="9" t="s">
        <v>2667</v>
      </c>
      <c r="C49" s="3" t="s">
        <v>2668</v>
      </c>
      <c r="D49" s="3" t="s">
        <v>77</v>
      </c>
      <c r="E49" s="3"/>
      <c r="F49" s="8">
        <v>0</v>
      </c>
      <c r="G49" s="8">
        <v>0</v>
      </c>
      <c r="H49" s="8">
        <v>2893.3449700000001</v>
      </c>
      <c r="I49" s="37">
        <v>2.8999999999999998E-3</v>
      </c>
      <c r="J49" s="37">
        <v>1.0758882913829709E-2</v>
      </c>
      <c r="K49" s="37">
        <v>6.3059435311370402E-4</v>
      </c>
    </row>
    <row r="50" spans="2:11" x14ac:dyDescent="0.2">
      <c r="B50" s="40"/>
      <c r="C50" s="41"/>
      <c r="D50" s="41"/>
      <c r="E50" s="41"/>
      <c r="F50" s="12"/>
      <c r="G50" s="12"/>
      <c r="H50" s="12"/>
      <c r="I50" s="12"/>
      <c r="J50" s="12"/>
      <c r="K50" s="12"/>
    </row>
    <row r="51" spans="2:11" ht="15" x14ac:dyDescent="0.25">
      <c r="B51" s="13" t="s">
        <v>2669</v>
      </c>
      <c r="C51" s="33"/>
      <c r="D51" s="33"/>
      <c r="E51" s="33"/>
      <c r="F51" s="8"/>
      <c r="G51" s="8"/>
      <c r="H51" s="8">
        <v>205826.43820000003</v>
      </c>
      <c r="I51" s="37"/>
      <c r="J51" s="37">
        <v>0.76536416228459847</v>
      </c>
      <c r="K51" s="37">
        <v>4.4859147801662516E-2</v>
      </c>
    </row>
    <row r="52" spans="2:11" ht="15" x14ac:dyDescent="0.25">
      <c r="B52" s="7" t="s">
        <v>2607</v>
      </c>
      <c r="C52" s="33"/>
      <c r="D52" s="33"/>
      <c r="E52" s="33"/>
      <c r="F52" s="8"/>
      <c r="G52" s="8"/>
      <c r="H52" s="8">
        <v>301.36819000000003</v>
      </c>
      <c r="I52" s="37"/>
      <c r="J52" s="37">
        <v>1.1206354941363198E-3</v>
      </c>
      <c r="K52" s="37">
        <v>6.5682136348261944E-5</v>
      </c>
    </row>
    <row r="53" spans="2:11" ht="15" x14ac:dyDescent="0.25">
      <c r="B53" s="9" t="s">
        <v>2670</v>
      </c>
      <c r="C53" s="3" t="s">
        <v>2671</v>
      </c>
      <c r="D53" s="3" t="s">
        <v>52</v>
      </c>
      <c r="E53" s="3"/>
      <c r="F53" s="8">
        <v>0</v>
      </c>
      <c r="G53" s="8">
        <v>0</v>
      </c>
      <c r="H53" s="8">
        <v>236.25617</v>
      </c>
      <c r="I53" s="37">
        <v>1.0683009930444699E-3</v>
      </c>
      <c r="J53" s="37">
        <v>8.7851690588414241E-4</v>
      </c>
      <c r="K53" s="37">
        <v>5.1491200750345125E-5</v>
      </c>
    </row>
    <row r="54" spans="2:11" ht="15" x14ac:dyDescent="0.25">
      <c r="B54" s="9" t="s">
        <v>2672</v>
      </c>
      <c r="C54" s="3" t="s">
        <v>2673</v>
      </c>
      <c r="D54" s="3" t="s">
        <v>52</v>
      </c>
      <c r="E54" s="3"/>
      <c r="F54" s="8">
        <v>0</v>
      </c>
      <c r="G54" s="8">
        <v>0</v>
      </c>
      <c r="H54" s="8">
        <v>65.112020000000001</v>
      </c>
      <c r="I54" s="37">
        <v>2.204267321428571E-3</v>
      </c>
      <c r="J54" s="37">
        <v>2.4211858825217729E-4</v>
      </c>
      <c r="K54" s="37">
        <v>1.4190935597916814E-5</v>
      </c>
    </row>
    <row r="55" spans="2:11" x14ac:dyDescent="0.2">
      <c r="B55" s="40"/>
      <c r="C55" s="41"/>
      <c r="D55" s="41"/>
      <c r="E55" s="41"/>
      <c r="F55" s="12"/>
      <c r="G55" s="12"/>
      <c r="H55" s="12"/>
      <c r="I55" s="12"/>
      <c r="J55" s="12"/>
      <c r="K55" s="12"/>
    </row>
    <row r="56" spans="2:11" ht="15" x14ac:dyDescent="0.25">
      <c r="B56" s="7" t="s">
        <v>2616</v>
      </c>
      <c r="C56" s="33"/>
      <c r="D56" s="33"/>
      <c r="E56" s="33"/>
      <c r="F56" s="8"/>
      <c r="G56" s="8"/>
      <c r="H56" s="8">
        <v>31614.694029999999</v>
      </c>
      <c r="I56" s="37"/>
      <c r="J56" s="37">
        <v>0.11755901731459317</v>
      </c>
      <c r="K56" s="37">
        <v>6.8903112962487596E-3</v>
      </c>
    </row>
    <row r="57" spans="2:11" ht="15" x14ac:dyDescent="0.25">
      <c r="B57" s="9" t="s">
        <v>2674</v>
      </c>
      <c r="C57" s="3" t="s">
        <v>2675</v>
      </c>
      <c r="D57" s="3" t="s">
        <v>52</v>
      </c>
      <c r="E57" s="3"/>
      <c r="F57" s="8">
        <v>0</v>
      </c>
      <c r="G57" s="8">
        <v>0</v>
      </c>
      <c r="H57" s="8">
        <v>906.82353000000001</v>
      </c>
      <c r="I57" s="37">
        <v>0</v>
      </c>
      <c r="J57" s="37">
        <v>3.3720169160387889E-3</v>
      </c>
      <c r="K57" s="37">
        <v>1.9763899680743413E-4</v>
      </c>
    </row>
    <row r="58" spans="2:11" ht="15" x14ac:dyDescent="0.25">
      <c r="B58" s="9" t="s">
        <v>2676</v>
      </c>
      <c r="C58" s="3" t="s">
        <v>2677</v>
      </c>
      <c r="D58" s="3" t="s">
        <v>52</v>
      </c>
      <c r="E58" s="3"/>
      <c r="F58" s="8">
        <v>0</v>
      </c>
      <c r="G58" s="8">
        <v>0</v>
      </c>
      <c r="H58" s="8">
        <v>2075.3458900000001</v>
      </c>
      <c r="I58" s="37">
        <v>0</v>
      </c>
      <c r="J58" s="37">
        <v>7.7171590901612087E-3</v>
      </c>
      <c r="K58" s="37">
        <v>4.523143325670338E-4</v>
      </c>
    </row>
    <row r="59" spans="2:11" ht="15" x14ac:dyDescent="0.25">
      <c r="B59" s="9" t="s">
        <v>2678</v>
      </c>
      <c r="C59" s="3" t="s">
        <v>2679</v>
      </c>
      <c r="D59" s="3" t="s">
        <v>52</v>
      </c>
      <c r="E59" s="3"/>
      <c r="F59" s="8">
        <v>0</v>
      </c>
      <c r="G59" s="8">
        <v>0</v>
      </c>
      <c r="H59" s="8">
        <v>6558.4587300000003</v>
      </c>
      <c r="I59" s="37">
        <v>0</v>
      </c>
      <c r="J59" s="37">
        <v>2.4387582643231889E-2</v>
      </c>
      <c r="K59" s="37">
        <v>1.4293929977756074E-3</v>
      </c>
    </row>
    <row r="60" spans="2:11" ht="15" x14ac:dyDescent="0.25">
      <c r="B60" s="9" t="s">
        <v>2680</v>
      </c>
      <c r="C60" s="3" t="s">
        <v>2681</v>
      </c>
      <c r="D60" s="3" t="s">
        <v>52</v>
      </c>
      <c r="E60" s="3"/>
      <c r="F60" s="8">
        <v>0</v>
      </c>
      <c r="G60" s="8">
        <v>0</v>
      </c>
      <c r="H60" s="8">
        <v>6508.7945799999998</v>
      </c>
      <c r="I60" s="37">
        <v>0</v>
      </c>
      <c r="J60" s="37">
        <v>2.4202906850885952E-2</v>
      </c>
      <c r="K60" s="37">
        <v>1.4185688710755713E-3</v>
      </c>
    </row>
    <row r="61" spans="2:11" ht="15" x14ac:dyDescent="0.25">
      <c r="B61" s="9" t="s">
        <v>2682</v>
      </c>
      <c r="C61" s="3" t="s">
        <v>2683</v>
      </c>
      <c r="D61" s="3" t="s">
        <v>52</v>
      </c>
      <c r="E61" s="3"/>
      <c r="F61" s="8">
        <v>0</v>
      </c>
      <c r="G61" s="8">
        <v>0</v>
      </c>
      <c r="H61" s="8">
        <v>9.8137999999999987</v>
      </c>
      <c r="I61" s="37">
        <v>0</v>
      </c>
      <c r="J61" s="37">
        <v>3.6492546251663168E-5</v>
      </c>
      <c r="K61" s="37">
        <v>2.1388831704320648E-6</v>
      </c>
    </row>
    <row r="62" spans="2:11" ht="15" x14ac:dyDescent="0.25">
      <c r="B62" s="9" t="s">
        <v>2684</v>
      </c>
      <c r="C62" s="3" t="s">
        <v>2685</v>
      </c>
      <c r="D62" s="3" t="s">
        <v>50</v>
      </c>
      <c r="E62" s="3"/>
      <c r="F62" s="8">
        <v>0</v>
      </c>
      <c r="G62" s="8">
        <v>0</v>
      </c>
      <c r="H62" s="8">
        <v>9305.3611899999996</v>
      </c>
      <c r="I62" s="37">
        <v>0</v>
      </c>
      <c r="J62" s="37">
        <v>3.4601920113972819E-2</v>
      </c>
      <c r="K62" s="37">
        <v>2.0280707212377157E-3</v>
      </c>
    </row>
    <row r="63" spans="2:11" ht="15" x14ac:dyDescent="0.25">
      <c r="B63" s="9" t="s">
        <v>2686</v>
      </c>
      <c r="C63" s="3" t="s">
        <v>2687</v>
      </c>
      <c r="D63" s="3" t="s">
        <v>50</v>
      </c>
      <c r="E63" s="3"/>
      <c r="F63" s="8">
        <v>0</v>
      </c>
      <c r="G63" s="8">
        <v>0</v>
      </c>
      <c r="H63" s="8">
        <v>6214.1976799999993</v>
      </c>
      <c r="I63" s="37">
        <v>0</v>
      </c>
      <c r="J63" s="37">
        <v>2.3107450350972912E-2</v>
      </c>
      <c r="K63" s="37">
        <v>1.3543625135513239E-3</v>
      </c>
    </row>
    <row r="64" spans="2:11" ht="15" x14ac:dyDescent="0.25">
      <c r="B64" s="9" t="s">
        <v>2688</v>
      </c>
      <c r="C64" s="3" t="s">
        <v>2689</v>
      </c>
      <c r="D64" s="3" t="s">
        <v>52</v>
      </c>
      <c r="E64" s="3"/>
      <c r="F64" s="8">
        <v>0</v>
      </c>
      <c r="G64" s="8">
        <v>0</v>
      </c>
      <c r="H64" s="8">
        <v>35.898629999999997</v>
      </c>
      <c r="I64" s="37">
        <v>0</v>
      </c>
      <c r="J64" s="37">
        <v>1.3348880307794566E-4</v>
      </c>
      <c r="K64" s="37">
        <v>7.8239800636417733E-6</v>
      </c>
    </row>
    <row r="65" spans="2:11" x14ac:dyDescent="0.2">
      <c r="B65" s="40"/>
      <c r="C65" s="41"/>
      <c r="D65" s="41"/>
      <c r="E65" s="41"/>
      <c r="F65" s="12"/>
      <c r="G65" s="12"/>
      <c r="H65" s="12"/>
      <c r="I65" s="12"/>
      <c r="J65" s="12"/>
      <c r="K65" s="12"/>
    </row>
    <row r="66" spans="2:11" ht="15" x14ac:dyDescent="0.25">
      <c r="B66" s="7" t="s">
        <v>2619</v>
      </c>
      <c r="C66" s="33"/>
      <c r="D66" s="33"/>
      <c r="E66" s="33"/>
      <c r="F66" s="8"/>
      <c r="G66" s="8"/>
      <c r="H66" s="8">
        <v>21976.177179999999</v>
      </c>
      <c r="I66" s="37"/>
      <c r="J66" s="37">
        <v>8.1718260222940625E-2</v>
      </c>
      <c r="K66" s="37">
        <v>4.7896304714519552E-3</v>
      </c>
    </row>
    <row r="67" spans="2:11" ht="15" x14ac:dyDescent="0.25">
      <c r="B67" s="9" t="s">
        <v>2690</v>
      </c>
      <c r="C67" s="3" t="s">
        <v>2691</v>
      </c>
      <c r="D67" s="3" t="s">
        <v>52</v>
      </c>
      <c r="E67" s="3"/>
      <c r="F67" s="8">
        <v>0</v>
      </c>
      <c r="G67" s="8">
        <v>0</v>
      </c>
      <c r="H67" s="8">
        <v>4527.2548399999996</v>
      </c>
      <c r="I67" s="37">
        <v>0</v>
      </c>
      <c r="J67" s="37">
        <v>1.6834565269494582E-2</v>
      </c>
      <c r="K67" s="37">
        <v>9.8669925875125952E-4</v>
      </c>
    </row>
    <row r="68" spans="2:11" ht="15" x14ac:dyDescent="0.25">
      <c r="B68" s="9" t="s">
        <v>2692</v>
      </c>
      <c r="C68" s="3" t="s">
        <v>2693</v>
      </c>
      <c r="D68" s="3" t="s">
        <v>52</v>
      </c>
      <c r="E68" s="3"/>
      <c r="F68" s="8">
        <v>0</v>
      </c>
      <c r="G68" s="8">
        <v>0</v>
      </c>
      <c r="H68" s="8">
        <v>1097.3514399999999</v>
      </c>
      <c r="I68" s="37">
        <v>5.8147711999999999E-3</v>
      </c>
      <c r="J68" s="37">
        <v>4.0804936088497E-3</v>
      </c>
      <c r="K68" s="37">
        <v>2.391638842309189E-4</v>
      </c>
    </row>
    <row r="69" spans="2:11" ht="15" x14ac:dyDescent="0.25">
      <c r="B69" s="9" t="s">
        <v>2694</v>
      </c>
      <c r="C69" s="3" t="s">
        <v>2695</v>
      </c>
      <c r="D69" s="3" t="s">
        <v>52</v>
      </c>
      <c r="E69" s="3"/>
      <c r="F69" s="8">
        <v>0</v>
      </c>
      <c r="G69" s="8">
        <v>0</v>
      </c>
      <c r="H69" s="8">
        <v>1556.61267</v>
      </c>
      <c r="I69" s="37">
        <v>6.8365415685731426E-4</v>
      </c>
      <c r="J69" s="37">
        <v>5.788253261315688E-3</v>
      </c>
      <c r="K69" s="37">
        <v>3.3925825294425419E-4</v>
      </c>
    </row>
    <row r="70" spans="2:11" ht="15" x14ac:dyDescent="0.25">
      <c r="B70" s="9" t="s">
        <v>2696</v>
      </c>
      <c r="C70" s="3" t="s">
        <v>2697</v>
      </c>
      <c r="D70" s="3" t="s">
        <v>50</v>
      </c>
      <c r="E70" s="3"/>
      <c r="F70" s="8">
        <v>0</v>
      </c>
      <c r="G70" s="8">
        <v>0</v>
      </c>
      <c r="H70" s="8">
        <v>5579.8183300000001</v>
      </c>
      <c r="I70" s="37">
        <v>5.8760000000000001E-3</v>
      </c>
      <c r="J70" s="37">
        <v>2.0748515201390181E-2</v>
      </c>
      <c r="K70" s="37">
        <v>1.216101766910407E-3</v>
      </c>
    </row>
    <row r="71" spans="2:11" ht="15" x14ac:dyDescent="0.25">
      <c r="B71" s="9" t="s">
        <v>2698</v>
      </c>
      <c r="C71" s="3" t="s">
        <v>2699</v>
      </c>
      <c r="D71" s="3" t="s">
        <v>50</v>
      </c>
      <c r="E71" s="3"/>
      <c r="F71" s="8">
        <v>0</v>
      </c>
      <c r="G71" s="8">
        <v>0</v>
      </c>
      <c r="H71" s="8">
        <v>1905.7127600000001</v>
      </c>
      <c r="I71" s="37">
        <v>0</v>
      </c>
      <c r="J71" s="37">
        <v>7.0863794897679478E-3</v>
      </c>
      <c r="K71" s="37">
        <v>4.1534338890558616E-4</v>
      </c>
    </row>
    <row r="72" spans="2:11" ht="15" x14ac:dyDescent="0.25">
      <c r="B72" s="9" t="s">
        <v>2700</v>
      </c>
      <c r="C72" s="3" t="s">
        <v>2701</v>
      </c>
      <c r="D72" s="3" t="s">
        <v>52</v>
      </c>
      <c r="E72" s="3"/>
      <c r="F72" s="8">
        <v>0</v>
      </c>
      <c r="G72" s="8">
        <v>0</v>
      </c>
      <c r="H72" s="8">
        <v>23.956589999999995</v>
      </c>
      <c r="I72" s="37">
        <v>1E-4</v>
      </c>
      <c r="J72" s="37">
        <v>8.9082411360240805E-5</v>
      </c>
      <c r="K72" s="37">
        <v>5.2212544755284491E-6</v>
      </c>
    </row>
    <row r="73" spans="2:11" ht="15" x14ac:dyDescent="0.25">
      <c r="B73" s="9" t="s">
        <v>2702</v>
      </c>
      <c r="C73" s="3" t="s">
        <v>2703</v>
      </c>
      <c r="D73" s="3" t="s">
        <v>52</v>
      </c>
      <c r="E73" s="3"/>
      <c r="F73" s="8">
        <v>0</v>
      </c>
      <c r="G73" s="8">
        <v>0</v>
      </c>
      <c r="H73" s="8">
        <v>1515.38868</v>
      </c>
      <c r="I73" s="37">
        <v>0</v>
      </c>
      <c r="J73" s="37">
        <v>5.6349621445461297E-3</v>
      </c>
      <c r="K73" s="37">
        <v>3.3027362941116209E-4</v>
      </c>
    </row>
    <row r="74" spans="2:11" ht="15" x14ac:dyDescent="0.25">
      <c r="B74" s="9" t="s">
        <v>2704</v>
      </c>
      <c r="C74" s="3" t="s">
        <v>2705</v>
      </c>
      <c r="D74" s="3" t="s">
        <v>52</v>
      </c>
      <c r="E74" s="3"/>
      <c r="F74" s="8">
        <v>0</v>
      </c>
      <c r="G74" s="8">
        <v>0</v>
      </c>
      <c r="H74" s="8">
        <v>1000.78621</v>
      </c>
      <c r="I74" s="37">
        <v>0</v>
      </c>
      <c r="J74" s="37">
        <v>3.7214164805123083E-3</v>
      </c>
      <c r="K74" s="37">
        <v>2.1811783221275047E-4</v>
      </c>
    </row>
    <row r="75" spans="2:11" ht="15" x14ac:dyDescent="0.25">
      <c r="B75" s="9" t="s">
        <v>2706</v>
      </c>
      <c r="C75" s="3" t="s">
        <v>2707</v>
      </c>
      <c r="D75" s="3" t="s">
        <v>50</v>
      </c>
      <c r="E75" s="3"/>
      <c r="F75" s="8">
        <v>0</v>
      </c>
      <c r="G75" s="8">
        <v>0</v>
      </c>
      <c r="H75" s="8">
        <v>2841.0897300000001</v>
      </c>
      <c r="I75" s="37">
        <v>0</v>
      </c>
      <c r="J75" s="37">
        <v>1.0564572171549271E-2</v>
      </c>
      <c r="K75" s="37">
        <v>6.1920550746748259E-4</v>
      </c>
    </row>
    <row r="76" spans="2:11" ht="15" x14ac:dyDescent="0.25">
      <c r="B76" s="9" t="s">
        <v>2708</v>
      </c>
      <c r="C76" s="3" t="s">
        <v>2709</v>
      </c>
      <c r="D76" s="3" t="s">
        <v>52</v>
      </c>
      <c r="E76" s="3"/>
      <c r="F76" s="8">
        <v>0</v>
      </c>
      <c r="G76" s="8">
        <v>0</v>
      </c>
      <c r="H76" s="8">
        <v>1928.2059299999999</v>
      </c>
      <c r="I76" s="37">
        <v>0</v>
      </c>
      <c r="J76" s="37">
        <v>7.1700201841545779E-3</v>
      </c>
      <c r="K76" s="37">
        <v>4.2024569614260615E-4</v>
      </c>
    </row>
    <row r="77" spans="2:11" x14ac:dyDescent="0.2">
      <c r="B77" s="40"/>
      <c r="C77" s="41"/>
      <c r="D77" s="41"/>
      <c r="E77" s="41"/>
      <c r="F77" s="12"/>
      <c r="G77" s="12"/>
      <c r="H77" s="12"/>
      <c r="I77" s="12"/>
      <c r="J77" s="12"/>
      <c r="K77" s="12"/>
    </row>
    <row r="78" spans="2:11" ht="15" x14ac:dyDescent="0.25">
      <c r="B78" s="7" t="s">
        <v>2620</v>
      </c>
      <c r="C78" s="33"/>
      <c r="D78" s="33"/>
      <c r="E78" s="33"/>
      <c r="F78" s="8"/>
      <c r="G78" s="8"/>
      <c r="H78" s="8">
        <v>151934.19880000001</v>
      </c>
      <c r="I78" s="37"/>
      <c r="J78" s="37">
        <v>0.56496624925292827</v>
      </c>
      <c r="K78" s="37">
        <v>3.3113523897613531E-2</v>
      </c>
    </row>
    <row r="79" spans="2:11" ht="15" x14ac:dyDescent="0.25">
      <c r="B79" s="9" t="s">
        <v>2710</v>
      </c>
      <c r="C79" s="3" t="s">
        <v>2711</v>
      </c>
      <c r="D79" s="3" t="s">
        <v>52</v>
      </c>
      <c r="E79" s="3"/>
      <c r="F79" s="8">
        <v>0</v>
      </c>
      <c r="G79" s="8">
        <v>0</v>
      </c>
      <c r="H79" s="8">
        <v>2124.47244</v>
      </c>
      <c r="I79" s="37">
        <v>1.7313000000000001E-3</v>
      </c>
      <c r="J79" s="37">
        <v>7.8998358206896126E-3</v>
      </c>
      <c r="K79" s="37">
        <v>4.6302129123914747E-4</v>
      </c>
    </row>
    <row r="80" spans="2:11" ht="15" x14ac:dyDescent="0.25">
      <c r="B80" s="9" t="s">
        <v>2712</v>
      </c>
      <c r="C80" s="3" t="s">
        <v>2713</v>
      </c>
      <c r="D80" s="3" t="s">
        <v>52</v>
      </c>
      <c r="E80" s="3"/>
      <c r="F80" s="8">
        <v>0</v>
      </c>
      <c r="G80" s="8">
        <v>0</v>
      </c>
      <c r="H80" s="8">
        <v>11727.49639</v>
      </c>
      <c r="I80" s="37">
        <v>1.8960135708227311E-3</v>
      </c>
      <c r="J80" s="37">
        <v>4.360861281341457E-2</v>
      </c>
      <c r="K80" s="37">
        <v>2.5559665633978477E-3</v>
      </c>
    </row>
    <row r="81" spans="2:11" ht="15" x14ac:dyDescent="0.25">
      <c r="B81" s="9" t="s">
        <v>2714</v>
      </c>
      <c r="C81" s="3" t="s">
        <v>2715</v>
      </c>
      <c r="D81" s="3" t="s">
        <v>52</v>
      </c>
      <c r="E81" s="3"/>
      <c r="F81" s="8">
        <v>0</v>
      </c>
      <c r="G81" s="8">
        <v>0</v>
      </c>
      <c r="H81" s="8">
        <v>1387.7555199999999</v>
      </c>
      <c r="I81" s="37">
        <v>1.8676529496533373E-3</v>
      </c>
      <c r="J81" s="37">
        <v>5.1603591370927545E-3</v>
      </c>
      <c r="K81" s="37">
        <v>3.0245643139275295E-4</v>
      </c>
    </row>
    <row r="82" spans="2:11" ht="15" x14ac:dyDescent="0.25">
      <c r="B82" s="9" t="s">
        <v>2716</v>
      </c>
      <c r="C82" s="3" t="s">
        <v>2717</v>
      </c>
      <c r="D82" s="3" t="s">
        <v>52</v>
      </c>
      <c r="E82" s="3"/>
      <c r="F82" s="8">
        <v>0</v>
      </c>
      <c r="G82" s="8">
        <v>0</v>
      </c>
      <c r="H82" s="8">
        <v>9714.5661500000006</v>
      </c>
      <c r="I82" s="37">
        <v>1.6269658240000006E-3</v>
      </c>
      <c r="J82" s="37">
        <v>3.6123545878631771E-2</v>
      </c>
      <c r="K82" s="37">
        <v>2.1172555020770776E-3</v>
      </c>
    </row>
    <row r="83" spans="2:11" ht="15" x14ac:dyDescent="0.25">
      <c r="B83" s="9" t="s">
        <v>2718</v>
      </c>
      <c r="C83" s="3" t="s">
        <v>2719</v>
      </c>
      <c r="D83" s="3" t="s">
        <v>50</v>
      </c>
      <c r="E83" s="3"/>
      <c r="F83" s="8">
        <v>0</v>
      </c>
      <c r="G83" s="8">
        <v>0</v>
      </c>
      <c r="H83" s="8">
        <v>651.86827000000005</v>
      </c>
      <c r="I83" s="37">
        <v>2.63E-4</v>
      </c>
      <c r="J83" s="37">
        <v>2.4239675755534716E-3</v>
      </c>
      <c r="K83" s="37">
        <v>1.4207239520284349E-4</v>
      </c>
    </row>
    <row r="84" spans="2:11" ht="15" x14ac:dyDescent="0.25">
      <c r="B84" s="9" t="s">
        <v>2720</v>
      </c>
      <c r="C84" s="3" t="s">
        <v>2721</v>
      </c>
      <c r="D84" s="3" t="s">
        <v>50</v>
      </c>
      <c r="E84" s="3"/>
      <c r="F84" s="8">
        <v>0</v>
      </c>
      <c r="G84" s="8">
        <v>0</v>
      </c>
      <c r="H84" s="8">
        <v>5403.72336</v>
      </c>
      <c r="I84" s="37">
        <v>1.1523076923076925E-3</v>
      </c>
      <c r="J84" s="37">
        <v>2.0093707294421399E-2</v>
      </c>
      <c r="K84" s="37">
        <v>1.1777224879633385E-3</v>
      </c>
    </row>
    <row r="85" spans="2:11" ht="15" x14ac:dyDescent="0.25">
      <c r="B85" s="9" t="s">
        <v>2722</v>
      </c>
      <c r="C85" s="3" t="s">
        <v>2723</v>
      </c>
      <c r="D85" s="3" t="s">
        <v>52</v>
      </c>
      <c r="E85" s="3"/>
      <c r="F85" s="8">
        <v>0</v>
      </c>
      <c r="G85" s="8">
        <v>0</v>
      </c>
      <c r="H85" s="8">
        <v>205.44298999999998</v>
      </c>
      <c r="I85" s="37">
        <v>2.8512052639104087E-4</v>
      </c>
      <c r="J85" s="37">
        <v>7.6393831285077884E-4</v>
      </c>
      <c r="K85" s="37">
        <v>4.4775576616014489E-5</v>
      </c>
    </row>
    <row r="86" spans="2:11" ht="15" x14ac:dyDescent="0.25">
      <c r="B86" s="9" t="s">
        <v>2724</v>
      </c>
      <c r="C86" s="3" t="s">
        <v>2725</v>
      </c>
      <c r="D86" s="3" t="s">
        <v>50</v>
      </c>
      <c r="E86" s="3"/>
      <c r="F86" s="8">
        <v>0</v>
      </c>
      <c r="G86" s="8">
        <v>0</v>
      </c>
      <c r="H86" s="8">
        <v>966.50070999999991</v>
      </c>
      <c r="I86" s="37">
        <v>1.2148000000000003E-3</v>
      </c>
      <c r="J86" s="37">
        <v>3.5939260899896363E-3</v>
      </c>
      <c r="K86" s="37">
        <v>2.1064542815521427E-4</v>
      </c>
    </row>
    <row r="87" spans="2:11" ht="15" x14ac:dyDescent="0.25">
      <c r="B87" s="9" t="s">
        <v>2726</v>
      </c>
      <c r="C87" s="3" t="s">
        <v>2727</v>
      </c>
      <c r="D87" s="3" t="s">
        <v>52</v>
      </c>
      <c r="E87" s="3"/>
      <c r="F87" s="8">
        <v>0</v>
      </c>
      <c r="G87" s="8">
        <v>0</v>
      </c>
      <c r="H87" s="8">
        <v>14160.791439999999</v>
      </c>
      <c r="I87" s="37">
        <v>9.2255000000000006E-4</v>
      </c>
      <c r="J87" s="37">
        <v>5.2656803336562384E-2</v>
      </c>
      <c r="K87" s="37">
        <v>3.0862946555885026E-3</v>
      </c>
    </row>
    <row r="88" spans="2:11" ht="15" x14ac:dyDescent="0.25">
      <c r="B88" s="9" t="s">
        <v>2728</v>
      </c>
      <c r="C88" s="3" t="s">
        <v>2729</v>
      </c>
      <c r="D88" s="3" t="s">
        <v>52</v>
      </c>
      <c r="E88" s="3"/>
      <c r="F88" s="8">
        <v>0</v>
      </c>
      <c r="G88" s="8">
        <v>0</v>
      </c>
      <c r="H88" s="8">
        <v>6002.9644500000004</v>
      </c>
      <c r="I88" s="37">
        <v>2.8529452028325086E-3</v>
      </c>
      <c r="J88" s="37">
        <v>2.2321981071421346E-2</v>
      </c>
      <c r="K88" s="37">
        <v>1.3083249745059996E-3</v>
      </c>
    </row>
    <row r="89" spans="2:11" ht="15" x14ac:dyDescent="0.25">
      <c r="B89" s="9" t="s">
        <v>2730</v>
      </c>
      <c r="C89" s="3" t="s">
        <v>2731</v>
      </c>
      <c r="D89" s="3" t="s">
        <v>52</v>
      </c>
      <c r="E89" s="3"/>
      <c r="F89" s="8">
        <v>0</v>
      </c>
      <c r="G89" s="8">
        <v>0</v>
      </c>
      <c r="H89" s="8">
        <v>5079.0434000000005</v>
      </c>
      <c r="I89" s="37">
        <v>5.5403232000000007E-3</v>
      </c>
      <c r="J89" s="37">
        <v>1.8886387147557988E-2</v>
      </c>
      <c r="K89" s="37">
        <v>1.1069596333891109E-3</v>
      </c>
    </row>
    <row r="90" spans="2:11" ht="15" x14ac:dyDescent="0.25">
      <c r="B90" s="9" t="s">
        <v>2732</v>
      </c>
      <c r="C90" s="3" t="s">
        <v>2733</v>
      </c>
      <c r="D90" s="3" t="s">
        <v>50</v>
      </c>
      <c r="E90" s="3"/>
      <c r="F90" s="8">
        <v>0</v>
      </c>
      <c r="G90" s="8">
        <v>0</v>
      </c>
      <c r="H90" s="8">
        <v>384.91691000000003</v>
      </c>
      <c r="I90" s="37">
        <v>9.2000000000000003E-4</v>
      </c>
      <c r="J90" s="37">
        <v>1.4313108216208066E-3</v>
      </c>
      <c r="K90" s="37">
        <v>8.3891285823403167E-5</v>
      </c>
    </row>
    <row r="91" spans="2:11" ht="15" x14ac:dyDescent="0.25">
      <c r="B91" s="9" t="s">
        <v>2734</v>
      </c>
      <c r="C91" s="3" t="s">
        <v>2735</v>
      </c>
      <c r="D91" s="3" t="s">
        <v>52</v>
      </c>
      <c r="E91" s="3"/>
      <c r="F91" s="8">
        <v>0</v>
      </c>
      <c r="G91" s="8">
        <v>0</v>
      </c>
      <c r="H91" s="8">
        <v>1685.5584199999998</v>
      </c>
      <c r="I91" s="37">
        <v>1.2E-4</v>
      </c>
      <c r="J91" s="37">
        <v>6.267737125448888E-3</v>
      </c>
      <c r="K91" s="37">
        <v>3.6736152533351629E-4</v>
      </c>
    </row>
    <row r="92" spans="2:11" ht="15" x14ac:dyDescent="0.25">
      <c r="B92" s="9" t="s">
        <v>2736</v>
      </c>
      <c r="C92" s="3" t="s">
        <v>2737</v>
      </c>
      <c r="D92" s="3" t="s">
        <v>52</v>
      </c>
      <c r="E92" s="3"/>
      <c r="F92" s="8">
        <v>0</v>
      </c>
      <c r="G92" s="8">
        <v>0</v>
      </c>
      <c r="H92" s="8">
        <v>4312.07125</v>
      </c>
      <c r="I92" s="37">
        <v>2.6846615384595559E-4</v>
      </c>
      <c r="J92" s="37">
        <v>1.6034406604077119E-2</v>
      </c>
      <c r="K92" s="37">
        <v>9.398007526471864E-4</v>
      </c>
    </row>
    <row r="93" spans="2:11" ht="15" x14ac:dyDescent="0.25">
      <c r="B93" s="9" t="s">
        <v>2738</v>
      </c>
      <c r="C93" s="3" t="s">
        <v>2739</v>
      </c>
      <c r="D93" s="3" t="s">
        <v>52</v>
      </c>
      <c r="E93" s="3"/>
      <c r="F93" s="8">
        <v>0</v>
      </c>
      <c r="G93" s="8">
        <v>0</v>
      </c>
      <c r="H93" s="8">
        <v>256.69039000000004</v>
      </c>
      <c r="I93" s="37">
        <v>1.9670465328459579E-4</v>
      </c>
      <c r="J93" s="37">
        <v>9.5450140918221888E-4</v>
      </c>
      <c r="K93" s="37">
        <v>5.5944767081318487E-5</v>
      </c>
    </row>
    <row r="94" spans="2:11" ht="15" x14ac:dyDescent="0.25">
      <c r="B94" s="9" t="s">
        <v>2740</v>
      </c>
      <c r="C94" s="3" t="s">
        <v>2741</v>
      </c>
      <c r="D94" s="3" t="s">
        <v>52</v>
      </c>
      <c r="E94" s="3"/>
      <c r="F94" s="8">
        <v>0</v>
      </c>
      <c r="G94" s="8">
        <v>0</v>
      </c>
      <c r="H94" s="8">
        <v>1770.7335399999999</v>
      </c>
      <c r="I94" s="37">
        <v>4.0000000000000002E-4</v>
      </c>
      <c r="J94" s="37">
        <v>6.5844602098902826E-3</v>
      </c>
      <c r="K94" s="37">
        <v>3.8592514296455948E-4</v>
      </c>
    </row>
    <row r="95" spans="2:11" ht="15" x14ac:dyDescent="0.25">
      <c r="B95" s="9" t="s">
        <v>2742</v>
      </c>
      <c r="C95" s="3" t="s">
        <v>2743</v>
      </c>
      <c r="D95" s="3" t="s">
        <v>52</v>
      </c>
      <c r="E95" s="3"/>
      <c r="F95" s="8">
        <v>0</v>
      </c>
      <c r="G95" s="8">
        <v>0</v>
      </c>
      <c r="H95" s="8">
        <v>140.16763</v>
      </c>
      <c r="I95" s="37">
        <v>3.058030769230769E-4</v>
      </c>
      <c r="J95" s="37">
        <v>5.2121234595783601E-4</v>
      </c>
      <c r="K95" s="37">
        <v>3.0549041639971129E-5</v>
      </c>
    </row>
    <row r="96" spans="2:11" ht="15" x14ac:dyDescent="0.25">
      <c r="B96" s="9" t="s">
        <v>2744</v>
      </c>
      <c r="C96" s="3" t="s">
        <v>2745</v>
      </c>
      <c r="D96" s="3" t="s">
        <v>50</v>
      </c>
      <c r="E96" s="3"/>
      <c r="F96" s="8">
        <v>0</v>
      </c>
      <c r="G96" s="8">
        <v>0</v>
      </c>
      <c r="H96" s="8">
        <v>1127.05546</v>
      </c>
      <c r="I96" s="37">
        <v>2.1791250000000002E-4</v>
      </c>
      <c r="J96" s="37">
        <v>4.1909477982269372E-3</v>
      </c>
      <c r="K96" s="37">
        <v>2.4563777084692676E-4</v>
      </c>
    </row>
    <row r="97" spans="2:11" ht="15" x14ac:dyDescent="0.25">
      <c r="B97" s="9" t="s">
        <v>2746</v>
      </c>
      <c r="C97" s="3" t="s">
        <v>2747</v>
      </c>
      <c r="D97" s="3" t="s">
        <v>50</v>
      </c>
      <c r="E97" s="3"/>
      <c r="F97" s="8">
        <v>0</v>
      </c>
      <c r="G97" s="8">
        <v>0</v>
      </c>
      <c r="H97" s="8">
        <v>5235.84753</v>
      </c>
      <c r="I97" s="37">
        <v>4.8234002352857321E-3</v>
      </c>
      <c r="J97" s="37">
        <v>1.9469462201714055E-2</v>
      </c>
      <c r="K97" s="37">
        <v>1.1411345416520917E-3</v>
      </c>
    </row>
    <row r="98" spans="2:11" ht="15" x14ac:dyDescent="0.25">
      <c r="B98" s="9" t="s">
        <v>2748</v>
      </c>
      <c r="C98" s="3" t="s">
        <v>2749</v>
      </c>
      <c r="D98" s="3" t="s">
        <v>50</v>
      </c>
      <c r="E98" s="3"/>
      <c r="F98" s="8">
        <v>0</v>
      </c>
      <c r="G98" s="8">
        <v>0</v>
      </c>
      <c r="H98" s="8">
        <v>988.81695999999999</v>
      </c>
      <c r="I98" s="37">
        <v>3.0457000000000001E-3</v>
      </c>
      <c r="J98" s="37">
        <v>3.676908908601049E-3</v>
      </c>
      <c r="K98" s="37">
        <v>2.1550917630090247E-4</v>
      </c>
    </row>
    <row r="99" spans="2:11" ht="15" x14ac:dyDescent="0.25">
      <c r="B99" s="9" t="s">
        <v>2750</v>
      </c>
      <c r="C99" s="3" t="s">
        <v>2751</v>
      </c>
      <c r="D99" s="3" t="s">
        <v>52</v>
      </c>
      <c r="E99" s="3"/>
      <c r="F99" s="8">
        <v>0</v>
      </c>
      <c r="G99" s="8">
        <v>0</v>
      </c>
      <c r="H99" s="8">
        <v>14787.2528</v>
      </c>
      <c r="I99" s="37">
        <v>3.6029043811243236E-3</v>
      </c>
      <c r="J99" s="37">
        <v>5.4986295496039839E-2</v>
      </c>
      <c r="K99" s="37">
        <v>3.2228297041762043E-3</v>
      </c>
    </row>
    <row r="100" spans="2:11" ht="15" x14ac:dyDescent="0.25">
      <c r="B100" s="9" t="s">
        <v>2752</v>
      </c>
      <c r="C100" s="3" t="s">
        <v>2753</v>
      </c>
      <c r="D100" s="3" t="s">
        <v>52</v>
      </c>
      <c r="E100" s="3"/>
      <c r="F100" s="8">
        <v>0</v>
      </c>
      <c r="G100" s="8">
        <v>0</v>
      </c>
      <c r="H100" s="8">
        <v>407.35271999999998</v>
      </c>
      <c r="I100" s="37">
        <v>6.3781298290598275E-3</v>
      </c>
      <c r="J100" s="37">
        <v>1.5147382232510137E-3</v>
      </c>
      <c r="K100" s="37">
        <v>8.8781091650301134E-5</v>
      </c>
    </row>
    <row r="101" spans="2:11" ht="15" x14ac:dyDescent="0.25">
      <c r="B101" s="9" t="s">
        <v>2754</v>
      </c>
      <c r="C101" s="3" t="s">
        <v>2755</v>
      </c>
      <c r="D101" s="3" t="s">
        <v>52</v>
      </c>
      <c r="E101" s="3"/>
      <c r="F101" s="8">
        <v>0</v>
      </c>
      <c r="G101" s="8">
        <v>0</v>
      </c>
      <c r="H101" s="8">
        <v>3633.0675700000002</v>
      </c>
      <c r="I101" s="37">
        <v>8.0587818181818182E-4</v>
      </c>
      <c r="J101" s="37">
        <v>1.350953619735908E-2</v>
      </c>
      <c r="K101" s="37">
        <v>7.9181429033763876E-4</v>
      </c>
    </row>
    <row r="102" spans="2:11" ht="15" x14ac:dyDescent="0.25">
      <c r="B102" s="9" t="s">
        <v>2756</v>
      </c>
      <c r="C102" s="3" t="s">
        <v>2757</v>
      </c>
      <c r="D102" s="3" t="s">
        <v>52</v>
      </c>
      <c r="E102" s="3"/>
      <c r="F102" s="8">
        <v>0</v>
      </c>
      <c r="G102" s="8">
        <v>0</v>
      </c>
      <c r="H102" s="8">
        <v>1178.35043</v>
      </c>
      <c r="I102" s="37">
        <v>6.8155655227441385E-4</v>
      </c>
      <c r="J102" s="37">
        <v>4.3816877832686812E-3</v>
      </c>
      <c r="K102" s="37">
        <v>2.5681732902630859E-4</v>
      </c>
    </row>
    <row r="103" spans="2:11" ht="15" x14ac:dyDescent="0.25">
      <c r="B103" s="9" t="s">
        <v>2758</v>
      </c>
      <c r="C103" s="3" t="s">
        <v>2759</v>
      </c>
      <c r="D103" s="3" t="s">
        <v>52</v>
      </c>
      <c r="E103" s="3"/>
      <c r="F103" s="8">
        <v>0</v>
      </c>
      <c r="G103" s="8">
        <v>0</v>
      </c>
      <c r="H103" s="8">
        <v>5477.6867000000002</v>
      </c>
      <c r="I103" s="37">
        <v>2.4562E-3</v>
      </c>
      <c r="J103" s="37">
        <v>2.0368739453817095E-2</v>
      </c>
      <c r="K103" s="37">
        <v>1.1938425376031259E-3</v>
      </c>
    </row>
    <row r="104" spans="2:11" ht="15" x14ac:dyDescent="0.25">
      <c r="B104" s="9" t="s">
        <v>2760</v>
      </c>
      <c r="C104" s="3" t="s">
        <v>2761</v>
      </c>
      <c r="D104" s="3" t="s">
        <v>50</v>
      </c>
      <c r="E104" s="3"/>
      <c r="F104" s="8">
        <v>0</v>
      </c>
      <c r="G104" s="8">
        <v>0</v>
      </c>
      <c r="H104" s="8">
        <v>3127.81648</v>
      </c>
      <c r="I104" s="37">
        <v>1.6573578970626908E-3</v>
      </c>
      <c r="J104" s="37">
        <v>1.1630763574060435E-2</v>
      </c>
      <c r="K104" s="37">
        <v>6.8169659349814156E-4</v>
      </c>
    </row>
    <row r="105" spans="2:11" ht="15" x14ac:dyDescent="0.25">
      <c r="B105" s="9" t="s">
        <v>2762</v>
      </c>
      <c r="C105" s="3" t="s">
        <v>2763</v>
      </c>
      <c r="D105" s="3" t="s">
        <v>50</v>
      </c>
      <c r="E105" s="3"/>
      <c r="F105" s="8">
        <v>0</v>
      </c>
      <c r="G105" s="8">
        <v>0</v>
      </c>
      <c r="H105" s="8">
        <v>5719.1949699999996</v>
      </c>
      <c r="I105" s="37">
        <v>1.206923076923077E-3</v>
      </c>
      <c r="J105" s="37">
        <v>2.1266786256598294E-2</v>
      </c>
      <c r="K105" s="37">
        <v>1.2464784150637591E-3</v>
      </c>
    </row>
    <row r="106" spans="2:11" ht="15" x14ac:dyDescent="0.25">
      <c r="B106" s="9" t="s">
        <v>2764</v>
      </c>
      <c r="C106" s="3" t="s">
        <v>2765</v>
      </c>
      <c r="D106" s="3" t="s">
        <v>52</v>
      </c>
      <c r="E106" s="3"/>
      <c r="F106" s="8">
        <v>0</v>
      </c>
      <c r="G106" s="8">
        <v>0</v>
      </c>
      <c r="H106" s="8">
        <v>3030.3548700000001</v>
      </c>
      <c r="I106" s="37">
        <v>8.4291885364555909E-4</v>
      </c>
      <c r="J106" s="37">
        <v>1.1268353262999832E-2</v>
      </c>
      <c r="K106" s="37">
        <v>6.604551786137733E-4</v>
      </c>
    </row>
    <row r="107" spans="2:11" ht="15" x14ac:dyDescent="0.25">
      <c r="B107" s="9" t="s">
        <v>2766</v>
      </c>
      <c r="C107" s="3" t="s">
        <v>2767</v>
      </c>
      <c r="D107" s="3" t="s">
        <v>50</v>
      </c>
      <c r="E107" s="3"/>
      <c r="F107" s="8">
        <v>0</v>
      </c>
      <c r="G107" s="8">
        <v>0</v>
      </c>
      <c r="H107" s="8">
        <v>3891.4073199999998</v>
      </c>
      <c r="I107" s="37">
        <v>1.6973293768545995E-4</v>
      </c>
      <c r="J107" s="37">
        <v>1.4470170740096662E-2</v>
      </c>
      <c r="K107" s="37">
        <v>8.4811852962605159E-4</v>
      </c>
    </row>
    <row r="108" spans="2:11" ht="15" x14ac:dyDescent="0.25">
      <c r="B108" s="9" t="s">
        <v>2768</v>
      </c>
      <c r="C108" s="3" t="s">
        <v>2769</v>
      </c>
      <c r="D108" s="3" t="s">
        <v>52</v>
      </c>
      <c r="E108" s="3"/>
      <c r="F108" s="8">
        <v>0</v>
      </c>
      <c r="G108" s="8">
        <v>0</v>
      </c>
      <c r="H108" s="8">
        <v>4259.75191</v>
      </c>
      <c r="I108" s="37">
        <v>4.1679255714285714E-3</v>
      </c>
      <c r="J108" s="37">
        <v>1.583985750639768E-2</v>
      </c>
      <c r="K108" s="37">
        <v>9.2839793663156427E-4</v>
      </c>
    </row>
    <row r="109" spans="2:11" ht="15" x14ac:dyDescent="0.25">
      <c r="B109" s="9" t="s">
        <v>2770</v>
      </c>
      <c r="C109" s="3" t="s">
        <v>2771</v>
      </c>
      <c r="D109" s="3" t="s">
        <v>52</v>
      </c>
      <c r="E109" s="3"/>
      <c r="F109" s="8">
        <v>0</v>
      </c>
      <c r="G109" s="8">
        <v>0</v>
      </c>
      <c r="H109" s="8">
        <v>9746.7628599999989</v>
      </c>
      <c r="I109" s="37">
        <v>2.5333086634615385E-3</v>
      </c>
      <c r="J109" s="37">
        <v>3.6243269118235832E-2</v>
      </c>
      <c r="K109" s="37">
        <v>2.1242726617055883E-3</v>
      </c>
    </row>
    <row r="110" spans="2:11" ht="15" x14ac:dyDescent="0.25">
      <c r="B110" s="9" t="s">
        <v>2772</v>
      </c>
      <c r="C110" s="3" t="s">
        <v>2773</v>
      </c>
      <c r="D110" s="3" t="s">
        <v>52</v>
      </c>
      <c r="E110" s="3"/>
      <c r="F110" s="8">
        <v>0</v>
      </c>
      <c r="G110" s="8">
        <v>0</v>
      </c>
      <c r="H110" s="8">
        <v>9763.63112</v>
      </c>
      <c r="I110" s="37">
        <v>6.2654458967754652E-3</v>
      </c>
      <c r="J110" s="37">
        <v>3.6305993624363438E-2</v>
      </c>
      <c r="K110" s="37">
        <v>2.127949039604921E-3</v>
      </c>
    </row>
    <row r="111" spans="2:11" ht="15" x14ac:dyDescent="0.25">
      <c r="B111" s="9" t="s">
        <v>2774</v>
      </c>
      <c r="C111" s="3" t="s">
        <v>2775</v>
      </c>
      <c r="D111" s="3" t="s">
        <v>56</v>
      </c>
      <c r="E111" s="3"/>
      <c r="F111" s="8">
        <v>0</v>
      </c>
      <c r="G111" s="8">
        <v>0</v>
      </c>
      <c r="H111" s="8">
        <v>1679.22867</v>
      </c>
      <c r="I111" s="37">
        <v>4.7393364928909956E-3</v>
      </c>
      <c r="J111" s="37">
        <v>6.2441999946090026E-3</v>
      </c>
      <c r="K111" s="37">
        <v>3.6598197859850619E-4</v>
      </c>
    </row>
    <row r="112" spans="2:11" ht="15" x14ac:dyDescent="0.25">
      <c r="B112" s="9" t="s">
        <v>2776</v>
      </c>
      <c r="C112" s="3" t="s">
        <v>2777</v>
      </c>
      <c r="D112" s="3" t="s">
        <v>56</v>
      </c>
      <c r="E112" s="3"/>
      <c r="F112" s="8">
        <v>0</v>
      </c>
      <c r="G112" s="8">
        <v>0</v>
      </c>
      <c r="H112" s="8">
        <v>4055.2338399999999</v>
      </c>
      <c r="I112" s="37">
        <v>1.6499999999999998E-3</v>
      </c>
      <c r="J112" s="37">
        <v>1.507935850205931E-2</v>
      </c>
      <c r="K112" s="37">
        <v>8.8382394307430327E-4</v>
      </c>
    </row>
    <row r="113" spans="2:11" ht="15" x14ac:dyDescent="0.25">
      <c r="B113" s="9" t="s">
        <v>2778</v>
      </c>
      <c r="C113" s="3" t="s">
        <v>2779</v>
      </c>
      <c r="D113" s="3" t="s">
        <v>52</v>
      </c>
      <c r="E113" s="3"/>
      <c r="F113" s="8">
        <v>0</v>
      </c>
      <c r="G113" s="8">
        <v>0</v>
      </c>
      <c r="H113" s="8">
        <v>631.22511999999995</v>
      </c>
      <c r="I113" s="37">
        <v>1.0315428571428572E-3</v>
      </c>
      <c r="J113" s="37">
        <v>2.3472061675203931E-3</v>
      </c>
      <c r="K113" s="37">
        <v>1.3757329331369711E-4</v>
      </c>
    </row>
    <row r="114" spans="2:11" ht="15" x14ac:dyDescent="0.25">
      <c r="B114" s="9" t="s">
        <v>2780</v>
      </c>
      <c r="C114" s="3" t="s">
        <v>2781</v>
      </c>
      <c r="D114" s="3" t="s">
        <v>52</v>
      </c>
      <c r="E114" s="3"/>
      <c r="F114" s="8">
        <v>0</v>
      </c>
      <c r="G114" s="8">
        <v>0</v>
      </c>
      <c r="H114" s="8">
        <v>7219.3982100000003</v>
      </c>
      <c r="I114" s="37">
        <v>2.5044796691936597E-3</v>
      </c>
      <c r="J114" s="37">
        <v>2.684528144934677E-2</v>
      </c>
      <c r="K114" s="37">
        <v>1.5734424312719209E-3</v>
      </c>
    </row>
    <row r="115" spans="2:11" x14ac:dyDescent="0.2">
      <c r="B115" s="40"/>
      <c r="C115" s="41"/>
      <c r="D115" s="41"/>
      <c r="E115" s="41"/>
      <c r="F115" s="12"/>
      <c r="G115" s="12"/>
      <c r="H115" s="12"/>
      <c r="I115" s="12"/>
      <c r="J115" s="12"/>
      <c r="K115" s="12"/>
    </row>
    <row r="116" spans="2:11" x14ac:dyDescent="0.2">
      <c r="B116" s="29"/>
      <c r="C116" s="44"/>
      <c r="D116" s="44"/>
      <c r="E116" s="44"/>
      <c r="F116" s="45"/>
      <c r="G116" s="45"/>
      <c r="H116" s="45"/>
      <c r="I116" s="45"/>
      <c r="J116" s="45"/>
      <c r="K116" s="45"/>
    </row>
    <row r="118" spans="2:11" x14ac:dyDescent="0.2">
      <c r="B118" s="31" t="s">
        <v>62</v>
      </c>
    </row>
    <row r="120" spans="2:11" x14ac:dyDescent="0.2">
      <c r="B120" s="32" t="s">
        <v>63</v>
      </c>
    </row>
  </sheetData>
  <hyperlinks>
    <hyperlink ref="B120"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2177</v>
      </c>
      <c r="D4" s="19"/>
      <c r="E4" s="19"/>
      <c r="F4" s="19"/>
      <c r="G4" s="19"/>
      <c r="H4" s="19"/>
      <c r="I4" s="19"/>
      <c r="J4" s="19"/>
      <c r="K4" s="19"/>
      <c r="L4" s="19"/>
    </row>
    <row r="5" spans="2:12" ht="22.5" x14ac:dyDescent="0.55000000000000004">
      <c r="B5" s="22"/>
      <c r="C5" s="22"/>
      <c r="D5" s="22"/>
      <c r="E5" s="22"/>
      <c r="F5" s="22"/>
      <c r="G5" s="22"/>
      <c r="H5" s="22"/>
      <c r="I5" s="22"/>
      <c r="J5" s="22"/>
      <c r="K5" s="22"/>
      <c r="L5" s="54"/>
    </row>
    <row r="6" spans="2:12" ht="15" x14ac:dyDescent="0.2">
      <c r="B6" s="46" t="s">
        <v>2362</v>
      </c>
      <c r="C6" s="21"/>
      <c r="D6" s="21"/>
      <c r="E6" s="21"/>
      <c r="F6" s="21"/>
      <c r="G6" s="21"/>
      <c r="H6" s="21"/>
      <c r="I6" s="21"/>
      <c r="J6" s="21"/>
      <c r="K6" s="21"/>
      <c r="L6" s="21"/>
    </row>
    <row r="7" spans="2:12" ht="15" x14ac:dyDescent="0.2">
      <c r="B7" s="46" t="s">
        <v>2789</v>
      </c>
      <c r="C7" s="21"/>
      <c r="D7" s="21"/>
      <c r="E7" s="21"/>
      <c r="F7" s="21"/>
      <c r="G7" s="21"/>
      <c r="H7" s="21"/>
      <c r="I7" s="21"/>
      <c r="J7" s="21"/>
      <c r="K7" s="21"/>
      <c r="L7" s="21"/>
    </row>
    <row r="8" spans="2:12" ht="30" x14ac:dyDescent="0.2">
      <c r="B8" s="46" t="s">
        <v>1896</v>
      </c>
      <c r="C8" s="23" t="s">
        <v>64</v>
      </c>
      <c r="D8" s="23" t="s">
        <v>246</v>
      </c>
      <c r="E8" s="23" t="s">
        <v>67</v>
      </c>
      <c r="F8" s="23" t="s">
        <v>126</v>
      </c>
      <c r="G8" s="23" t="s">
        <v>127</v>
      </c>
      <c r="H8" s="23" t="s">
        <v>128</v>
      </c>
      <c r="I8" s="23" t="s">
        <v>0</v>
      </c>
      <c r="J8" s="23" t="s">
        <v>129</v>
      </c>
      <c r="K8" s="23" t="s">
        <v>115</v>
      </c>
      <c r="L8" s="23" t="s">
        <v>116</v>
      </c>
    </row>
    <row r="9" spans="2:12" ht="15" x14ac:dyDescent="0.2">
      <c r="B9" s="46"/>
      <c r="C9" s="49"/>
      <c r="D9" s="49"/>
      <c r="E9" s="49"/>
      <c r="F9" s="49" t="s">
        <v>236</v>
      </c>
      <c r="G9" s="49" t="s">
        <v>238</v>
      </c>
      <c r="H9" s="49"/>
      <c r="I9" s="49" t="s">
        <v>44</v>
      </c>
      <c r="J9" s="49" t="s">
        <v>45</v>
      </c>
      <c r="K9" s="49" t="s">
        <v>45</v>
      </c>
      <c r="L9" s="49" t="s">
        <v>45</v>
      </c>
    </row>
    <row r="10" spans="2:12" x14ac:dyDescent="0.2">
      <c r="B10" s="48"/>
      <c r="C10" s="49" t="s">
        <v>46</v>
      </c>
      <c r="D10" s="49" t="s">
        <v>47</v>
      </c>
      <c r="E10" s="49" t="s">
        <v>117</v>
      </c>
      <c r="F10" s="49" t="s">
        <v>118</v>
      </c>
      <c r="G10" s="49" t="s">
        <v>119</v>
      </c>
      <c r="H10" s="49" t="s">
        <v>120</v>
      </c>
      <c r="I10" s="49" t="s">
        <v>121</v>
      </c>
      <c r="J10" s="49" t="s">
        <v>122</v>
      </c>
      <c r="K10" s="49" t="s">
        <v>123</v>
      </c>
      <c r="L10" s="49" t="s">
        <v>124</v>
      </c>
    </row>
    <row r="11" spans="2:12" ht="15" x14ac:dyDescent="0.25">
      <c r="B11" s="14" t="s">
        <v>1894</v>
      </c>
      <c r="C11" s="42"/>
      <c r="D11" s="42"/>
      <c r="E11" s="42"/>
      <c r="F11" s="42"/>
      <c r="G11" s="15"/>
      <c r="H11" s="15"/>
      <c r="I11" s="15">
        <v>7.1029696529999997</v>
      </c>
      <c r="J11" s="43"/>
      <c r="K11" s="43">
        <v>1</v>
      </c>
      <c r="L11" s="43">
        <v>1.5480672370428769E-6</v>
      </c>
    </row>
    <row r="12" spans="2:12" ht="15" x14ac:dyDescent="0.25">
      <c r="B12" s="6" t="s">
        <v>2784</v>
      </c>
      <c r="C12" s="34"/>
      <c r="D12" s="34"/>
      <c r="E12" s="34"/>
      <c r="F12" s="34"/>
      <c r="G12" s="36"/>
      <c r="H12" s="36"/>
      <c r="I12" s="36">
        <v>7.1029696529999997</v>
      </c>
      <c r="J12" s="35"/>
      <c r="K12" s="35">
        <v>1</v>
      </c>
      <c r="L12" s="35">
        <v>1.5480672370428769E-6</v>
      </c>
    </row>
    <row r="13" spans="2:12" ht="15" x14ac:dyDescent="0.25">
      <c r="B13" s="40" t="s">
        <v>2785</v>
      </c>
      <c r="C13" s="3" t="s">
        <v>2786</v>
      </c>
      <c r="D13" s="3" t="s">
        <v>292</v>
      </c>
      <c r="E13" s="3" t="s">
        <v>77</v>
      </c>
      <c r="F13" s="3" t="s">
        <v>2787</v>
      </c>
      <c r="G13" s="8">
        <v>7946.3969779999998</v>
      </c>
      <c r="H13" s="8">
        <v>89.385999999999996</v>
      </c>
      <c r="I13" s="8">
        <v>7.1029696529999997</v>
      </c>
      <c r="J13" s="37">
        <v>0</v>
      </c>
      <c r="K13" s="37">
        <v>1</v>
      </c>
      <c r="L13" s="37">
        <v>1.5480672370428769E-6</v>
      </c>
    </row>
    <row r="14" spans="2:12" x14ac:dyDescent="0.2">
      <c r="B14" s="53"/>
      <c r="C14" s="41"/>
      <c r="D14" s="41"/>
      <c r="E14" s="41"/>
      <c r="F14" s="41"/>
      <c r="G14" s="12"/>
      <c r="H14" s="12"/>
      <c r="I14" s="12"/>
      <c r="J14" s="12"/>
      <c r="K14" s="12"/>
      <c r="L14" s="12"/>
    </row>
    <row r="15" spans="2:12" ht="15" x14ac:dyDescent="0.25">
      <c r="B15" s="13" t="s">
        <v>2788</v>
      </c>
      <c r="C15" s="33"/>
      <c r="D15" s="33"/>
      <c r="E15" s="33"/>
      <c r="F15" s="33"/>
      <c r="G15" s="8"/>
      <c r="H15" s="8"/>
      <c r="I15" s="8">
        <v>0</v>
      </c>
      <c r="J15" s="37"/>
      <c r="K15" s="37">
        <v>0</v>
      </c>
      <c r="L15" s="37">
        <v>0</v>
      </c>
    </row>
    <row r="16" spans="2:12" ht="15" x14ac:dyDescent="0.25">
      <c r="B16" s="40"/>
      <c r="C16" s="3"/>
      <c r="D16" s="3" t="s">
        <v>87</v>
      </c>
      <c r="E16" s="3" t="s">
        <v>87</v>
      </c>
      <c r="F16" s="3" t="s">
        <v>87</v>
      </c>
      <c r="G16" s="8">
        <v>0</v>
      </c>
      <c r="H16" s="8">
        <v>0</v>
      </c>
      <c r="I16" s="8">
        <v>0</v>
      </c>
      <c r="J16" s="37">
        <v>0</v>
      </c>
      <c r="K16" s="37">
        <v>0</v>
      </c>
      <c r="L16" s="37">
        <v>0</v>
      </c>
    </row>
    <row r="17" spans="2:12" x14ac:dyDescent="0.2">
      <c r="B17" s="53"/>
      <c r="C17" s="41"/>
      <c r="D17" s="41"/>
      <c r="E17" s="41"/>
      <c r="F17" s="41"/>
      <c r="G17" s="12"/>
      <c r="H17" s="12"/>
      <c r="I17" s="12"/>
      <c r="J17" s="12"/>
      <c r="K17" s="12"/>
      <c r="L17" s="12"/>
    </row>
    <row r="18" spans="2:12" x14ac:dyDescent="0.2">
      <c r="B18" s="29"/>
      <c r="C18" s="44"/>
      <c r="D18" s="44"/>
      <c r="E18" s="44"/>
      <c r="F18" s="44"/>
      <c r="G18" s="45"/>
      <c r="H18" s="45"/>
      <c r="I18" s="45"/>
      <c r="J18" s="45"/>
      <c r="K18" s="45"/>
      <c r="L18" s="45"/>
    </row>
    <row r="20" spans="2:12" x14ac:dyDescent="0.2">
      <c r="B20" s="31" t="s">
        <v>62</v>
      </c>
    </row>
    <row r="22" spans="2:12" x14ac:dyDescent="0.2">
      <c r="B22" s="32"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2177</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2362</v>
      </c>
      <c r="C6" s="21"/>
      <c r="D6" s="21"/>
      <c r="E6" s="21"/>
      <c r="F6" s="21"/>
      <c r="G6" s="21"/>
      <c r="H6" s="21"/>
      <c r="I6" s="21"/>
      <c r="J6" s="21"/>
      <c r="K6" s="21"/>
      <c r="L6" s="21"/>
    </row>
    <row r="7" spans="2:12" ht="15" x14ac:dyDescent="0.2">
      <c r="B7" s="46" t="s">
        <v>2794</v>
      </c>
      <c r="C7" s="21"/>
      <c r="D7" s="21"/>
      <c r="E7" s="21"/>
      <c r="F7" s="21"/>
      <c r="G7" s="21"/>
      <c r="H7" s="21"/>
      <c r="I7" s="21"/>
      <c r="J7" s="21"/>
      <c r="K7" s="21"/>
      <c r="L7" s="21"/>
    </row>
    <row r="8" spans="2:12" ht="30" x14ac:dyDescent="0.2">
      <c r="B8" s="46" t="s">
        <v>1896</v>
      </c>
      <c r="C8" s="23" t="s">
        <v>64</v>
      </c>
      <c r="D8" s="23" t="s">
        <v>246</v>
      </c>
      <c r="E8" s="23" t="s">
        <v>67</v>
      </c>
      <c r="F8" s="23" t="s">
        <v>126</v>
      </c>
      <c r="G8" s="23" t="s">
        <v>127</v>
      </c>
      <c r="H8" s="23" t="s">
        <v>128</v>
      </c>
      <c r="I8" s="23" t="s">
        <v>0</v>
      </c>
      <c r="J8" s="23" t="s">
        <v>129</v>
      </c>
      <c r="K8" s="23" t="s">
        <v>115</v>
      </c>
      <c r="L8" s="23" t="s">
        <v>116</v>
      </c>
    </row>
    <row r="9" spans="2:12" ht="15" x14ac:dyDescent="0.2">
      <c r="B9" s="46"/>
      <c r="C9" s="49"/>
      <c r="D9" s="49"/>
      <c r="E9" s="49"/>
      <c r="F9" s="49" t="s">
        <v>236</v>
      </c>
      <c r="G9" s="49" t="s">
        <v>238</v>
      </c>
      <c r="H9" s="49"/>
      <c r="I9" s="49" t="s">
        <v>44</v>
      </c>
      <c r="J9" s="49" t="s">
        <v>45</v>
      </c>
      <c r="K9" s="49" t="s">
        <v>45</v>
      </c>
      <c r="L9" s="49" t="s">
        <v>45</v>
      </c>
    </row>
    <row r="10" spans="2:12" x14ac:dyDescent="0.2">
      <c r="B10" s="48"/>
      <c r="C10" s="49" t="s">
        <v>46</v>
      </c>
      <c r="D10" s="49" t="s">
        <v>47</v>
      </c>
      <c r="E10" s="49" t="s">
        <v>117</v>
      </c>
      <c r="F10" s="49" t="s">
        <v>118</v>
      </c>
      <c r="G10" s="49" t="s">
        <v>119</v>
      </c>
      <c r="H10" s="49" t="s">
        <v>120</v>
      </c>
      <c r="I10" s="49" t="s">
        <v>121</v>
      </c>
      <c r="J10" s="49" t="s">
        <v>122</v>
      </c>
      <c r="K10" s="49" t="s">
        <v>123</v>
      </c>
      <c r="L10" s="49" t="s">
        <v>124</v>
      </c>
    </row>
    <row r="11" spans="2:12" ht="15" x14ac:dyDescent="0.25">
      <c r="B11" s="14" t="s">
        <v>1911</v>
      </c>
      <c r="C11" s="42"/>
      <c r="D11" s="42"/>
      <c r="E11" s="42"/>
      <c r="F11" s="42"/>
      <c r="G11" s="15"/>
      <c r="H11" s="15"/>
      <c r="I11" s="15">
        <v>0</v>
      </c>
      <c r="J11" s="43"/>
      <c r="K11" s="43">
        <v>0</v>
      </c>
      <c r="L11" s="43">
        <v>0</v>
      </c>
    </row>
    <row r="12" spans="2:12" ht="15" x14ac:dyDescent="0.25">
      <c r="B12" s="6" t="s">
        <v>2790</v>
      </c>
      <c r="C12" s="34"/>
      <c r="D12" s="34"/>
      <c r="E12" s="34"/>
      <c r="F12" s="34"/>
      <c r="G12" s="36"/>
      <c r="H12" s="36"/>
      <c r="I12" s="36">
        <v>0</v>
      </c>
      <c r="J12" s="35"/>
      <c r="K12" s="35">
        <v>0</v>
      </c>
      <c r="L12" s="35">
        <v>0</v>
      </c>
    </row>
    <row r="13" spans="2:12" ht="15" x14ac:dyDescent="0.25">
      <c r="B13" s="7" t="s">
        <v>1897</v>
      </c>
      <c r="C13" s="33"/>
      <c r="D13" s="33"/>
      <c r="E13" s="33"/>
      <c r="F13" s="33"/>
      <c r="G13" s="8"/>
      <c r="H13" s="8"/>
      <c r="I13" s="8">
        <v>0</v>
      </c>
      <c r="J13" s="37"/>
      <c r="K13" s="37">
        <v>0</v>
      </c>
      <c r="L13" s="37">
        <v>0</v>
      </c>
    </row>
    <row r="14" spans="2:12" ht="15" x14ac:dyDescent="0.25">
      <c r="B14" s="9"/>
      <c r="C14" s="3"/>
      <c r="D14" s="3" t="s">
        <v>87</v>
      </c>
      <c r="E14" s="3" t="s">
        <v>87</v>
      </c>
      <c r="F14" s="3" t="s">
        <v>87</v>
      </c>
      <c r="G14" s="8">
        <v>0</v>
      </c>
      <c r="H14" s="8">
        <v>0</v>
      </c>
      <c r="I14" s="8">
        <v>0</v>
      </c>
      <c r="J14" s="37">
        <v>0</v>
      </c>
      <c r="K14" s="37">
        <v>0</v>
      </c>
      <c r="L14" s="37">
        <v>0</v>
      </c>
    </row>
    <row r="15" spans="2:12" x14ac:dyDescent="0.2">
      <c r="B15" s="40"/>
      <c r="C15" s="41"/>
      <c r="D15" s="41"/>
      <c r="E15" s="41"/>
      <c r="F15" s="41"/>
      <c r="G15" s="12"/>
      <c r="H15" s="12"/>
      <c r="I15" s="12"/>
      <c r="J15" s="12"/>
      <c r="K15" s="12"/>
      <c r="L15" s="12"/>
    </row>
    <row r="16" spans="2:12" ht="15" x14ac:dyDescent="0.25">
      <c r="B16" s="7" t="s">
        <v>2791</v>
      </c>
      <c r="C16" s="33"/>
      <c r="D16" s="33"/>
      <c r="E16" s="33"/>
      <c r="F16" s="33"/>
      <c r="G16" s="8"/>
      <c r="H16" s="8"/>
      <c r="I16" s="8">
        <v>0</v>
      </c>
      <c r="J16" s="37"/>
      <c r="K16" s="37">
        <v>0</v>
      </c>
      <c r="L16" s="37">
        <v>0</v>
      </c>
    </row>
    <row r="17" spans="2:12" ht="15" x14ac:dyDescent="0.25">
      <c r="B17" s="9"/>
      <c r="C17" s="3"/>
      <c r="D17" s="3" t="s">
        <v>87</v>
      </c>
      <c r="E17" s="3" t="s">
        <v>87</v>
      </c>
      <c r="F17" s="3" t="s">
        <v>87</v>
      </c>
      <c r="G17" s="8">
        <v>0</v>
      </c>
      <c r="H17" s="8">
        <v>0</v>
      </c>
      <c r="I17" s="8">
        <v>0</v>
      </c>
      <c r="J17" s="37">
        <v>0</v>
      </c>
      <c r="K17" s="37">
        <v>0</v>
      </c>
      <c r="L17" s="37">
        <v>0</v>
      </c>
    </row>
    <row r="18" spans="2:12" x14ac:dyDescent="0.2">
      <c r="B18" s="40"/>
      <c r="C18" s="41"/>
      <c r="D18" s="41"/>
      <c r="E18" s="41"/>
      <c r="F18" s="41"/>
      <c r="G18" s="12"/>
      <c r="H18" s="12"/>
      <c r="I18" s="12"/>
      <c r="J18" s="12"/>
      <c r="K18" s="12"/>
      <c r="L18" s="12"/>
    </row>
    <row r="19" spans="2:12" ht="15" x14ac:dyDescent="0.25">
      <c r="B19" s="7" t="s">
        <v>2792</v>
      </c>
      <c r="C19" s="33"/>
      <c r="D19" s="33"/>
      <c r="E19" s="33"/>
      <c r="F19" s="33"/>
      <c r="G19" s="8"/>
      <c r="H19" s="8"/>
      <c r="I19" s="8">
        <v>0</v>
      </c>
      <c r="J19" s="37"/>
      <c r="K19" s="37">
        <v>0</v>
      </c>
      <c r="L19" s="37">
        <v>0</v>
      </c>
    </row>
    <row r="20" spans="2:12" ht="15" x14ac:dyDescent="0.25">
      <c r="B20" s="9"/>
      <c r="C20" s="3"/>
      <c r="D20" s="3" t="s">
        <v>87</v>
      </c>
      <c r="E20" s="3" t="s">
        <v>87</v>
      </c>
      <c r="F20" s="3" t="s">
        <v>87</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1908</v>
      </c>
      <c r="C22" s="33"/>
      <c r="D22" s="33"/>
      <c r="E22" s="33"/>
      <c r="F22" s="33"/>
      <c r="G22" s="8"/>
      <c r="H22" s="8"/>
      <c r="I22" s="8">
        <v>0</v>
      </c>
      <c r="J22" s="37"/>
      <c r="K22" s="37">
        <v>0</v>
      </c>
      <c r="L22" s="37">
        <v>0</v>
      </c>
    </row>
    <row r="23" spans="2:12" ht="15" x14ac:dyDescent="0.25">
      <c r="B23" s="9"/>
      <c r="C23" s="3"/>
      <c r="D23" s="3" t="s">
        <v>87</v>
      </c>
      <c r="E23" s="3" t="s">
        <v>87</v>
      </c>
      <c r="F23" s="3" t="s">
        <v>87</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1719</v>
      </c>
      <c r="C25" s="33"/>
      <c r="D25" s="33"/>
      <c r="E25" s="33"/>
      <c r="F25" s="33"/>
      <c r="G25" s="8"/>
      <c r="H25" s="8"/>
      <c r="I25" s="8">
        <v>0</v>
      </c>
      <c r="J25" s="37"/>
      <c r="K25" s="37">
        <v>0</v>
      </c>
      <c r="L25" s="37">
        <v>0</v>
      </c>
    </row>
    <row r="26" spans="2:12" ht="15" x14ac:dyDescent="0.25">
      <c r="B26" s="9"/>
      <c r="C26" s="3"/>
      <c r="D26" s="3" t="s">
        <v>87</v>
      </c>
      <c r="E26" s="3" t="s">
        <v>87</v>
      </c>
      <c r="F26" s="3" t="s">
        <v>87</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13" t="s">
        <v>2793</v>
      </c>
      <c r="C28" s="33"/>
      <c r="D28" s="33"/>
      <c r="E28" s="33"/>
      <c r="F28" s="33"/>
      <c r="G28" s="8"/>
      <c r="H28" s="8"/>
      <c r="I28" s="8">
        <v>0</v>
      </c>
      <c r="J28" s="37"/>
      <c r="K28" s="37">
        <v>0</v>
      </c>
      <c r="L28" s="37">
        <v>0</v>
      </c>
    </row>
    <row r="29" spans="2:12" ht="15" x14ac:dyDescent="0.25">
      <c r="B29" s="7" t="s">
        <v>1897</v>
      </c>
      <c r="C29" s="33"/>
      <c r="D29" s="33"/>
      <c r="E29" s="33"/>
      <c r="F29" s="33"/>
      <c r="G29" s="8"/>
      <c r="H29" s="8"/>
      <c r="I29" s="8">
        <v>0</v>
      </c>
      <c r="J29" s="37"/>
      <c r="K29" s="37">
        <v>0</v>
      </c>
      <c r="L29" s="37">
        <v>0</v>
      </c>
    </row>
    <row r="30" spans="2:12" ht="15" x14ac:dyDescent="0.25">
      <c r="B30" s="9"/>
      <c r="C30" s="3"/>
      <c r="D30" s="3" t="s">
        <v>87</v>
      </c>
      <c r="E30" s="3" t="s">
        <v>87</v>
      </c>
      <c r="F30" s="3" t="s">
        <v>87</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1909</v>
      </c>
      <c r="C32" s="33"/>
      <c r="D32" s="33"/>
      <c r="E32" s="33"/>
      <c r="F32" s="33"/>
      <c r="G32" s="8"/>
      <c r="H32" s="8"/>
      <c r="I32" s="8">
        <v>0</v>
      </c>
      <c r="J32" s="37"/>
      <c r="K32" s="37">
        <v>0</v>
      </c>
      <c r="L32" s="37">
        <v>0</v>
      </c>
    </row>
    <row r="33" spans="2:12" ht="15" x14ac:dyDescent="0.25">
      <c r="B33" s="9"/>
      <c r="C33" s="3"/>
      <c r="D33" s="3" t="s">
        <v>87</v>
      </c>
      <c r="E33" s="3" t="s">
        <v>87</v>
      </c>
      <c r="F33" s="3" t="s">
        <v>87</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1908</v>
      </c>
      <c r="C35" s="33"/>
      <c r="D35" s="33"/>
      <c r="E35" s="33"/>
      <c r="F35" s="33"/>
      <c r="G35" s="8"/>
      <c r="H35" s="8"/>
      <c r="I35" s="8">
        <v>0</v>
      </c>
      <c r="J35" s="37"/>
      <c r="K35" s="37">
        <v>0</v>
      </c>
      <c r="L35" s="37">
        <v>0</v>
      </c>
    </row>
    <row r="36" spans="2:12" ht="15" x14ac:dyDescent="0.25">
      <c r="B36" s="9"/>
      <c r="C36" s="3"/>
      <c r="D36" s="3" t="s">
        <v>87</v>
      </c>
      <c r="E36" s="3" t="s">
        <v>87</v>
      </c>
      <c r="F36" s="3" t="s">
        <v>87</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1910</v>
      </c>
      <c r="C38" s="33"/>
      <c r="D38" s="33"/>
      <c r="E38" s="33"/>
      <c r="F38" s="33"/>
      <c r="G38" s="8"/>
      <c r="H38" s="8"/>
      <c r="I38" s="8">
        <v>0</v>
      </c>
      <c r="J38" s="37"/>
      <c r="K38" s="37">
        <v>0</v>
      </c>
      <c r="L38" s="37">
        <v>0</v>
      </c>
    </row>
    <row r="39" spans="2:12" ht="15" x14ac:dyDescent="0.25">
      <c r="B39" s="9"/>
      <c r="C39" s="3"/>
      <c r="D39" s="3" t="s">
        <v>87</v>
      </c>
      <c r="E39" s="3" t="s">
        <v>87</v>
      </c>
      <c r="F39" s="3" t="s">
        <v>87</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1719</v>
      </c>
      <c r="C41" s="33"/>
      <c r="D41" s="33"/>
      <c r="E41" s="33"/>
      <c r="F41" s="33"/>
      <c r="G41" s="8"/>
      <c r="H41" s="8"/>
      <c r="I41" s="8">
        <v>0</v>
      </c>
      <c r="J41" s="37"/>
      <c r="K41" s="37">
        <v>0</v>
      </c>
      <c r="L41" s="37">
        <v>0</v>
      </c>
    </row>
    <row r="42" spans="2:12" ht="15" x14ac:dyDescent="0.25">
      <c r="B42" s="9"/>
      <c r="C42" s="3"/>
      <c r="D42" s="3" t="s">
        <v>87</v>
      </c>
      <c r="E42" s="3" t="s">
        <v>87</v>
      </c>
      <c r="F42" s="3" t="s">
        <v>87</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9"/>
      <c r="C44" s="44"/>
      <c r="D44" s="44"/>
      <c r="E44" s="44"/>
      <c r="F44" s="44"/>
      <c r="G44" s="45"/>
      <c r="H44" s="45"/>
      <c r="I44" s="45"/>
      <c r="J44" s="45"/>
      <c r="K44" s="45"/>
      <c r="L44" s="45"/>
    </row>
    <row r="46" spans="2:12" x14ac:dyDescent="0.2">
      <c r="B46" s="31" t="s">
        <v>62</v>
      </c>
    </row>
    <row r="48" spans="2:12" x14ac:dyDescent="0.2">
      <c r="B48" s="32"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8"/>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2177</v>
      </c>
      <c r="D4" s="19"/>
      <c r="E4" s="19"/>
      <c r="F4" s="19"/>
      <c r="G4" s="19"/>
      <c r="H4" s="19"/>
      <c r="I4" s="19"/>
      <c r="J4" s="19"/>
      <c r="K4" s="19"/>
      <c r="L4" s="19"/>
    </row>
    <row r="5" spans="2:12" ht="18" x14ac:dyDescent="0.25">
      <c r="B5" s="20"/>
      <c r="C5" s="19"/>
      <c r="D5" s="19"/>
      <c r="E5" s="19"/>
      <c r="F5" s="19"/>
      <c r="G5" s="19"/>
      <c r="H5" s="19"/>
      <c r="I5" s="19"/>
      <c r="J5" s="19"/>
      <c r="K5" s="19"/>
      <c r="L5" s="19"/>
    </row>
    <row r="6" spans="2:12" ht="15" x14ac:dyDescent="0.2">
      <c r="B6" s="46" t="s">
        <v>110</v>
      </c>
      <c r="C6" s="21"/>
      <c r="D6" s="21"/>
      <c r="E6" s="21"/>
      <c r="F6" s="21"/>
      <c r="G6" s="21"/>
      <c r="H6" s="21"/>
      <c r="I6" s="21"/>
      <c r="J6" s="21"/>
      <c r="K6" s="21"/>
      <c r="L6" s="21"/>
    </row>
    <row r="7" spans="2:12" ht="30" x14ac:dyDescent="0.2">
      <c r="B7" s="46" t="s">
        <v>111</v>
      </c>
      <c r="C7" s="23" t="s">
        <v>64</v>
      </c>
      <c r="D7" s="23" t="s">
        <v>65</v>
      </c>
      <c r="E7" s="23" t="s">
        <v>112</v>
      </c>
      <c r="F7" s="23" t="s">
        <v>66</v>
      </c>
      <c r="G7" s="23" t="s">
        <v>67</v>
      </c>
      <c r="H7" s="23" t="s">
        <v>113</v>
      </c>
      <c r="I7" s="23" t="s">
        <v>114</v>
      </c>
      <c r="J7" s="23" t="s">
        <v>68</v>
      </c>
      <c r="K7" s="23" t="s">
        <v>115</v>
      </c>
      <c r="L7" s="23" t="s">
        <v>116</v>
      </c>
    </row>
    <row r="8" spans="2:12" ht="15" x14ac:dyDescent="0.2">
      <c r="B8" s="46"/>
      <c r="C8" s="25"/>
      <c r="D8" s="25"/>
      <c r="E8" s="25"/>
      <c r="F8" s="25"/>
      <c r="G8" s="25"/>
      <c r="H8" s="25" t="s">
        <v>45</v>
      </c>
      <c r="I8" s="25" t="s">
        <v>45</v>
      </c>
      <c r="J8" s="25" t="s">
        <v>44</v>
      </c>
      <c r="K8" s="25" t="s">
        <v>45</v>
      </c>
      <c r="L8" s="25" t="s">
        <v>45</v>
      </c>
    </row>
    <row r="9" spans="2:12" x14ac:dyDescent="0.2">
      <c r="B9" s="48"/>
      <c r="C9" s="25" t="s">
        <v>46</v>
      </c>
      <c r="D9" s="25" t="s">
        <v>47</v>
      </c>
      <c r="E9" s="25" t="s">
        <v>117</v>
      </c>
      <c r="F9" s="25" t="s">
        <v>118</v>
      </c>
      <c r="G9" s="25" t="s">
        <v>119</v>
      </c>
      <c r="H9" s="25" t="s">
        <v>120</v>
      </c>
      <c r="I9" s="25" t="s">
        <v>121</v>
      </c>
      <c r="J9" s="49" t="s">
        <v>122</v>
      </c>
      <c r="K9" s="49" t="s">
        <v>123</v>
      </c>
      <c r="L9" s="49" t="s">
        <v>124</v>
      </c>
    </row>
    <row r="10" spans="2:12" ht="15" x14ac:dyDescent="0.25">
      <c r="B10" s="14" t="s">
        <v>109</v>
      </c>
      <c r="C10" s="42"/>
      <c r="D10" s="42"/>
      <c r="E10" s="42"/>
      <c r="F10" s="42"/>
      <c r="G10" s="42"/>
      <c r="H10" s="43"/>
      <c r="I10" s="43">
        <v>0</v>
      </c>
      <c r="J10" s="15">
        <v>180971.700678277</v>
      </c>
      <c r="K10" s="43">
        <v>1</v>
      </c>
      <c r="L10" s="43">
        <v>3.9442145234795473E-2</v>
      </c>
    </row>
    <row r="11" spans="2:12" ht="15" x14ac:dyDescent="0.25">
      <c r="B11" s="6" t="s">
        <v>69</v>
      </c>
      <c r="C11" s="34"/>
      <c r="D11" s="34"/>
      <c r="E11" s="34"/>
      <c r="F11" s="34"/>
      <c r="G11" s="34"/>
      <c r="H11" s="35"/>
      <c r="I11" s="35">
        <v>0</v>
      </c>
      <c r="J11" s="36">
        <v>180971.700678277</v>
      </c>
      <c r="K11" s="35">
        <v>1</v>
      </c>
      <c r="L11" s="35">
        <v>3.9442145234795473E-2</v>
      </c>
    </row>
    <row r="12" spans="2:12" ht="15" x14ac:dyDescent="0.25">
      <c r="B12" s="7" t="s">
        <v>70</v>
      </c>
      <c r="C12" s="33"/>
      <c r="D12" s="33"/>
      <c r="E12" s="33"/>
      <c r="F12" s="33"/>
      <c r="G12" s="33"/>
      <c r="H12" s="37"/>
      <c r="I12" s="37">
        <v>0</v>
      </c>
      <c r="J12" s="8">
        <v>132154.54439684399</v>
      </c>
      <c r="K12" s="37">
        <v>0.7302497788412905</v>
      </c>
      <c r="L12" s="37">
        <v>2.8802617834735453E-2</v>
      </c>
    </row>
    <row r="13" spans="2:12" ht="15" x14ac:dyDescent="0.25">
      <c r="B13" s="38" t="s">
        <v>71</v>
      </c>
      <c r="C13" s="33"/>
      <c r="D13" s="33"/>
      <c r="E13" s="33"/>
      <c r="F13" s="33"/>
      <c r="G13" s="33"/>
      <c r="H13" s="4"/>
      <c r="I13" s="4"/>
      <c r="J13" s="4"/>
      <c r="K13" s="4"/>
      <c r="L13" s="4"/>
    </row>
    <row r="14" spans="2:12" ht="15" x14ac:dyDescent="0.25">
      <c r="B14" s="39" t="s">
        <v>72</v>
      </c>
      <c r="C14" s="3" t="s">
        <v>73</v>
      </c>
      <c r="D14" s="3" t="s">
        <v>74</v>
      </c>
      <c r="E14" s="3" t="s">
        <v>75</v>
      </c>
      <c r="F14" s="3" t="s">
        <v>76</v>
      </c>
      <c r="G14" s="3" t="s">
        <v>77</v>
      </c>
      <c r="H14" s="37">
        <v>0</v>
      </c>
      <c r="I14" s="37">
        <v>0</v>
      </c>
      <c r="J14" s="8">
        <v>127363.968968574</v>
      </c>
      <c r="K14" s="37">
        <v>0.70377837248153896</v>
      </c>
      <c r="L14" s="37">
        <v>2.7758528780524844E-2</v>
      </c>
    </row>
    <row r="15" spans="2:12" ht="15" x14ac:dyDescent="0.25">
      <c r="B15" s="38" t="s">
        <v>78</v>
      </c>
      <c r="C15" s="33"/>
      <c r="D15" s="33"/>
      <c r="E15" s="33"/>
      <c r="F15" s="33"/>
      <c r="G15" s="33"/>
      <c r="H15" s="4"/>
      <c r="I15" s="4"/>
      <c r="J15" s="4"/>
      <c r="K15" s="4"/>
      <c r="L15" s="4"/>
    </row>
    <row r="16" spans="2:12" ht="15" x14ac:dyDescent="0.25">
      <c r="B16" s="39" t="s">
        <v>72</v>
      </c>
      <c r="C16" s="3" t="s">
        <v>73</v>
      </c>
      <c r="D16" s="3" t="s">
        <v>79</v>
      </c>
      <c r="E16" s="3" t="s">
        <v>75</v>
      </c>
      <c r="F16" s="3" t="s">
        <v>76</v>
      </c>
      <c r="G16" s="3" t="s">
        <v>77</v>
      </c>
      <c r="H16" s="37">
        <v>0</v>
      </c>
      <c r="I16" s="37">
        <v>0</v>
      </c>
      <c r="J16" s="8">
        <v>503.33079822000002</v>
      </c>
      <c r="K16" s="37">
        <v>2.7812679901527693E-3</v>
      </c>
      <c r="L16" s="37">
        <v>1.0969917600449323E-4</v>
      </c>
    </row>
    <row r="17" spans="2:12" ht="15" x14ac:dyDescent="0.25">
      <c r="B17" s="38" t="s">
        <v>80</v>
      </c>
      <c r="C17" s="33"/>
      <c r="D17" s="33"/>
      <c r="E17" s="33"/>
      <c r="F17" s="33"/>
      <c r="G17" s="33"/>
      <c r="H17" s="4"/>
      <c r="I17" s="4"/>
      <c r="J17" s="4"/>
      <c r="K17" s="4"/>
      <c r="L17" s="4"/>
    </row>
    <row r="18" spans="2:12" ht="15" x14ac:dyDescent="0.25">
      <c r="B18" s="39" t="s">
        <v>72</v>
      </c>
      <c r="C18" s="3" t="s">
        <v>73</v>
      </c>
      <c r="D18" s="3" t="s">
        <v>81</v>
      </c>
      <c r="E18" s="3" t="s">
        <v>75</v>
      </c>
      <c r="F18" s="3" t="s">
        <v>76</v>
      </c>
      <c r="G18" s="3" t="s">
        <v>77</v>
      </c>
      <c r="H18" s="37">
        <v>0</v>
      </c>
      <c r="I18" s="37">
        <v>0</v>
      </c>
      <c r="J18" s="8">
        <v>77.217518459000004</v>
      </c>
      <c r="K18" s="37">
        <v>4.2668283587760325E-4</v>
      </c>
      <c r="L18" s="37">
        <v>1.6829286381878828E-5</v>
      </c>
    </row>
    <row r="19" spans="2:12" ht="15" x14ac:dyDescent="0.25">
      <c r="B19" s="38" t="s">
        <v>82</v>
      </c>
      <c r="C19" s="33"/>
      <c r="D19" s="33"/>
      <c r="E19" s="33"/>
      <c r="F19" s="33"/>
      <c r="G19" s="33"/>
      <c r="H19" s="4"/>
      <c r="I19" s="4"/>
      <c r="J19" s="4"/>
      <c r="K19" s="4"/>
      <c r="L19" s="4"/>
    </row>
    <row r="20" spans="2:12" ht="15" x14ac:dyDescent="0.25">
      <c r="B20" s="39" t="s">
        <v>72</v>
      </c>
      <c r="C20" s="3" t="s">
        <v>73</v>
      </c>
      <c r="D20" s="3" t="s">
        <v>83</v>
      </c>
      <c r="E20" s="3" t="s">
        <v>84</v>
      </c>
      <c r="F20" s="3" t="s">
        <v>76</v>
      </c>
      <c r="G20" s="3" t="s">
        <v>77</v>
      </c>
      <c r="H20" s="37">
        <v>0</v>
      </c>
      <c r="I20" s="37">
        <v>0</v>
      </c>
      <c r="J20" s="8">
        <v>2790.7029622009995</v>
      </c>
      <c r="K20" s="37">
        <v>1.5420659427642669E-2</v>
      </c>
      <c r="L20" s="37">
        <v>6.0822388876140027E-4</v>
      </c>
    </row>
    <row r="21" spans="2:12" ht="15" x14ac:dyDescent="0.25">
      <c r="B21" s="38" t="s">
        <v>85</v>
      </c>
      <c r="C21" s="33"/>
      <c r="D21" s="33"/>
      <c r="E21" s="33"/>
      <c r="F21" s="33"/>
      <c r="G21" s="33"/>
      <c r="H21" s="4"/>
      <c r="I21" s="4"/>
      <c r="J21" s="4"/>
      <c r="K21" s="4"/>
      <c r="L21" s="4"/>
    </row>
    <row r="22" spans="2:12" ht="15" x14ac:dyDescent="0.25">
      <c r="B22" s="39" t="s">
        <v>72</v>
      </c>
      <c r="C22" s="3" t="s">
        <v>73</v>
      </c>
      <c r="D22" s="3" t="s">
        <v>86</v>
      </c>
      <c r="E22" s="3" t="s">
        <v>84</v>
      </c>
      <c r="F22" s="3" t="s">
        <v>76</v>
      </c>
      <c r="G22" s="3" t="s">
        <v>77</v>
      </c>
      <c r="H22" s="37">
        <v>0</v>
      </c>
      <c r="I22" s="37">
        <v>0</v>
      </c>
      <c r="J22" s="8">
        <v>1419.325551614</v>
      </c>
      <c r="K22" s="37">
        <v>7.8428038543838976E-3</v>
      </c>
      <c r="L22" s="37">
        <v>3.0933700867262346E-4</v>
      </c>
    </row>
    <row r="23" spans="2:12" ht="15" x14ac:dyDescent="0.25">
      <c r="B23" s="38"/>
      <c r="C23" s="33"/>
      <c r="D23" s="33"/>
      <c r="E23" s="33"/>
      <c r="F23" s="33"/>
      <c r="G23" s="33"/>
      <c r="H23" s="4"/>
      <c r="I23" s="4"/>
      <c r="J23" s="4"/>
      <c r="K23" s="4"/>
      <c r="L23" s="4"/>
    </row>
    <row r="24" spans="2:12" ht="15" x14ac:dyDescent="0.25">
      <c r="B24" s="7" t="s">
        <v>89</v>
      </c>
      <c r="C24" s="33"/>
      <c r="D24" s="33"/>
      <c r="E24" s="33"/>
      <c r="F24" s="33"/>
      <c r="G24" s="33"/>
      <c r="H24" s="37"/>
      <c r="I24" s="37">
        <v>0</v>
      </c>
      <c r="J24" s="8">
        <v>46177.114856974011</v>
      </c>
      <c r="K24" s="37">
        <v>0.2551620760809753</v>
      </c>
      <c r="L24" s="37">
        <v>1.0064139663197762E-2</v>
      </c>
    </row>
    <row r="25" spans="2:12" ht="15" x14ac:dyDescent="0.25">
      <c r="B25" s="38" t="s">
        <v>71</v>
      </c>
      <c r="C25" s="33"/>
      <c r="D25" s="33"/>
      <c r="E25" s="33"/>
      <c r="F25" s="33"/>
      <c r="G25" s="33"/>
      <c r="H25" s="4"/>
      <c r="I25" s="4"/>
      <c r="J25" s="4"/>
      <c r="K25" s="4"/>
      <c r="L25" s="4"/>
    </row>
    <row r="26" spans="2:12" ht="15" x14ac:dyDescent="0.25">
      <c r="B26" s="39" t="s">
        <v>90</v>
      </c>
      <c r="C26" s="3" t="s">
        <v>91</v>
      </c>
      <c r="D26" s="3" t="s">
        <v>74</v>
      </c>
      <c r="E26" s="3" t="s">
        <v>75</v>
      </c>
      <c r="F26" s="3" t="s">
        <v>76</v>
      </c>
      <c r="G26" s="3" t="s">
        <v>51</v>
      </c>
      <c r="H26" s="37">
        <v>0</v>
      </c>
      <c r="I26" s="37">
        <v>0</v>
      </c>
      <c r="J26" s="8">
        <v>838.47052495900004</v>
      </c>
      <c r="K26" s="37">
        <v>4.6331582331184118E-3</v>
      </c>
      <c r="L26" s="37">
        <v>1.8274169992644481E-4</v>
      </c>
    </row>
    <row r="27" spans="2:12" ht="15" x14ac:dyDescent="0.25">
      <c r="B27" s="39" t="s">
        <v>50</v>
      </c>
      <c r="C27" s="3" t="s">
        <v>92</v>
      </c>
      <c r="D27" s="3" t="s">
        <v>74</v>
      </c>
      <c r="E27" s="3" t="s">
        <v>75</v>
      </c>
      <c r="F27" s="3" t="s">
        <v>76</v>
      </c>
      <c r="G27" s="3" t="s">
        <v>50</v>
      </c>
      <c r="H27" s="37">
        <v>0</v>
      </c>
      <c r="I27" s="37">
        <v>0</v>
      </c>
      <c r="J27" s="8">
        <v>2191.372469511</v>
      </c>
      <c r="K27" s="37">
        <v>1.2108923446581956E-2</v>
      </c>
      <c r="L27" s="37">
        <v>4.7760191721710568E-4</v>
      </c>
    </row>
    <row r="28" spans="2:12" ht="15" x14ac:dyDescent="0.25">
      <c r="B28" s="39" t="s">
        <v>52</v>
      </c>
      <c r="C28" s="3" t="s">
        <v>93</v>
      </c>
      <c r="D28" s="3" t="s">
        <v>74</v>
      </c>
      <c r="E28" s="3" t="s">
        <v>75</v>
      </c>
      <c r="F28" s="3" t="s">
        <v>76</v>
      </c>
      <c r="G28" s="3" t="s">
        <v>52</v>
      </c>
      <c r="H28" s="37">
        <v>0</v>
      </c>
      <c r="I28" s="37">
        <v>0</v>
      </c>
      <c r="J28" s="8">
        <v>30533.752718301996</v>
      </c>
      <c r="K28" s="37">
        <v>0.16872114592426507</v>
      </c>
      <c r="L28" s="37">
        <v>6.6547239417259841E-3</v>
      </c>
    </row>
    <row r="29" spans="2:12" ht="15" x14ac:dyDescent="0.25">
      <c r="B29" s="39" t="s">
        <v>53</v>
      </c>
      <c r="C29" s="3" t="s">
        <v>94</v>
      </c>
      <c r="D29" s="3" t="s">
        <v>74</v>
      </c>
      <c r="E29" s="3" t="s">
        <v>75</v>
      </c>
      <c r="F29" s="3" t="s">
        <v>76</v>
      </c>
      <c r="G29" s="3" t="s">
        <v>53</v>
      </c>
      <c r="H29" s="37">
        <v>0</v>
      </c>
      <c r="I29" s="37">
        <v>0</v>
      </c>
      <c r="J29" s="8">
        <v>102.12929044100001</v>
      </c>
      <c r="K29" s="37">
        <v>5.6433845766062983E-4</v>
      </c>
      <c r="L29" s="37">
        <v>2.2258719408631041E-5</v>
      </c>
    </row>
    <row r="30" spans="2:12" ht="15" x14ac:dyDescent="0.25">
      <c r="B30" s="39" t="s">
        <v>55</v>
      </c>
      <c r="C30" s="3" t="s">
        <v>95</v>
      </c>
      <c r="D30" s="3" t="s">
        <v>74</v>
      </c>
      <c r="E30" s="3" t="s">
        <v>75</v>
      </c>
      <c r="F30" s="3" t="s">
        <v>76</v>
      </c>
      <c r="G30" s="3" t="s">
        <v>55</v>
      </c>
      <c r="H30" s="37">
        <v>0</v>
      </c>
      <c r="I30" s="37">
        <v>0</v>
      </c>
      <c r="J30" s="8">
        <v>4885.0690726599996</v>
      </c>
      <c r="K30" s="37">
        <v>2.6993552330838985E-2</v>
      </c>
      <c r="L30" s="37">
        <v>1.0646836114360033E-3</v>
      </c>
    </row>
    <row r="31" spans="2:12" ht="15" x14ac:dyDescent="0.25">
      <c r="B31" s="39" t="s">
        <v>56</v>
      </c>
      <c r="C31" s="3" t="s">
        <v>96</v>
      </c>
      <c r="D31" s="3" t="s">
        <v>74</v>
      </c>
      <c r="E31" s="3" t="s">
        <v>75</v>
      </c>
      <c r="F31" s="3" t="s">
        <v>76</v>
      </c>
      <c r="G31" s="3" t="s">
        <v>56</v>
      </c>
      <c r="H31" s="37">
        <v>0</v>
      </c>
      <c r="I31" s="37">
        <v>0</v>
      </c>
      <c r="J31" s="8">
        <v>6.23935</v>
      </c>
      <c r="K31" s="37">
        <v>3.4476937425106168E-5</v>
      </c>
      <c r="L31" s="37">
        <v>1.359844373171993E-6</v>
      </c>
    </row>
    <row r="32" spans="2:12" ht="15" x14ac:dyDescent="0.25">
      <c r="B32" s="39" t="s">
        <v>57</v>
      </c>
      <c r="C32" s="3" t="s">
        <v>97</v>
      </c>
      <c r="D32" s="3" t="s">
        <v>74</v>
      </c>
      <c r="E32" s="3" t="s">
        <v>75</v>
      </c>
      <c r="F32" s="3" t="s">
        <v>76</v>
      </c>
      <c r="G32" s="3" t="s">
        <v>57</v>
      </c>
      <c r="H32" s="37">
        <v>0</v>
      </c>
      <c r="I32" s="37">
        <v>0</v>
      </c>
      <c r="J32" s="8">
        <v>3738.9912033629998</v>
      </c>
      <c r="K32" s="37">
        <v>2.0660640251207028E-2</v>
      </c>
      <c r="L32" s="37">
        <v>8.1489997343196883E-4</v>
      </c>
    </row>
    <row r="33" spans="2:12" ht="15" x14ac:dyDescent="0.25">
      <c r="B33" s="39" t="s">
        <v>58</v>
      </c>
      <c r="C33" s="3" t="s">
        <v>98</v>
      </c>
      <c r="D33" s="3" t="s">
        <v>74</v>
      </c>
      <c r="E33" s="3" t="s">
        <v>75</v>
      </c>
      <c r="F33" s="3" t="s">
        <v>76</v>
      </c>
      <c r="G33" s="3" t="s">
        <v>58</v>
      </c>
      <c r="H33" s="37">
        <v>0</v>
      </c>
      <c r="I33" s="37">
        <v>0</v>
      </c>
      <c r="J33" s="8">
        <v>43.081541068999996</v>
      </c>
      <c r="K33" s="37">
        <v>2.3805678405812376E-4</v>
      </c>
      <c r="L33" s="37">
        <v>9.3894702509488606E-6</v>
      </c>
    </row>
    <row r="34" spans="2:12" ht="15" x14ac:dyDescent="0.25">
      <c r="B34" s="39" t="s">
        <v>99</v>
      </c>
      <c r="C34" s="3" t="s">
        <v>100</v>
      </c>
      <c r="D34" s="3" t="s">
        <v>74</v>
      </c>
      <c r="E34" s="3" t="s">
        <v>75</v>
      </c>
      <c r="F34" s="3" t="s">
        <v>76</v>
      </c>
      <c r="G34" s="3" t="s">
        <v>54</v>
      </c>
      <c r="H34" s="37">
        <v>0</v>
      </c>
      <c r="I34" s="37">
        <v>0</v>
      </c>
      <c r="J34" s="8">
        <v>1090.4439646840001</v>
      </c>
      <c r="K34" s="37">
        <v>6.0254943761761971E-3</v>
      </c>
      <c r="L34" s="37">
        <v>2.3765842429658492E-4</v>
      </c>
    </row>
    <row r="35" spans="2:12" ht="15" x14ac:dyDescent="0.25">
      <c r="B35" s="38" t="s">
        <v>78</v>
      </c>
      <c r="C35" s="33"/>
      <c r="D35" s="33"/>
      <c r="E35" s="33"/>
      <c r="F35" s="33"/>
      <c r="G35" s="33"/>
      <c r="H35" s="4"/>
      <c r="I35" s="4"/>
      <c r="J35" s="4"/>
      <c r="K35" s="4"/>
      <c r="L35" s="4"/>
    </row>
    <row r="36" spans="2:12" ht="15" x14ac:dyDescent="0.25">
      <c r="B36" s="39" t="s">
        <v>90</v>
      </c>
      <c r="C36" s="3" t="s">
        <v>91</v>
      </c>
      <c r="D36" s="3" t="s">
        <v>79</v>
      </c>
      <c r="E36" s="3" t="s">
        <v>75</v>
      </c>
      <c r="F36" s="3" t="s">
        <v>76</v>
      </c>
      <c r="G36" s="3" t="s">
        <v>51</v>
      </c>
      <c r="H36" s="37">
        <v>0</v>
      </c>
      <c r="I36" s="37">
        <v>0</v>
      </c>
      <c r="J36" s="8">
        <v>7.1482279999999995E-3</v>
      </c>
      <c r="K36" s="37">
        <v>3.9499148061319179E-8</v>
      </c>
      <c r="L36" s="37">
        <v>1.5579311344852412E-9</v>
      </c>
    </row>
    <row r="37" spans="2:12" ht="15" x14ac:dyDescent="0.25">
      <c r="B37" s="39" t="s">
        <v>50</v>
      </c>
      <c r="C37" s="3" t="s">
        <v>92</v>
      </c>
      <c r="D37" s="3" t="s">
        <v>79</v>
      </c>
      <c r="E37" s="3" t="s">
        <v>75</v>
      </c>
      <c r="F37" s="3" t="s">
        <v>76</v>
      </c>
      <c r="G37" s="3" t="s">
        <v>50</v>
      </c>
      <c r="H37" s="37">
        <v>0</v>
      </c>
      <c r="I37" s="37">
        <v>0</v>
      </c>
      <c r="J37" s="8">
        <v>828.94208342100001</v>
      </c>
      <c r="K37" s="37">
        <v>4.5805066776415737E-3</v>
      </c>
      <c r="L37" s="37">
        <v>1.8066500962848946E-4</v>
      </c>
    </row>
    <row r="38" spans="2:12" ht="15" x14ac:dyDescent="0.25">
      <c r="B38" s="39" t="s">
        <v>52</v>
      </c>
      <c r="C38" s="3" t="s">
        <v>93</v>
      </c>
      <c r="D38" s="3" t="s">
        <v>79</v>
      </c>
      <c r="E38" s="3" t="s">
        <v>75</v>
      </c>
      <c r="F38" s="3" t="s">
        <v>76</v>
      </c>
      <c r="G38" s="3" t="s">
        <v>52</v>
      </c>
      <c r="H38" s="37">
        <v>0</v>
      </c>
      <c r="I38" s="37">
        <v>0</v>
      </c>
      <c r="J38" s="8">
        <v>104.48928447199999</v>
      </c>
      <c r="K38" s="37">
        <v>5.7737913762415344E-4</v>
      </c>
      <c r="L38" s="37">
        <v>2.2773071801712823E-5</v>
      </c>
    </row>
    <row r="39" spans="2:12" ht="15" x14ac:dyDescent="0.25">
      <c r="B39" s="39" t="s">
        <v>53</v>
      </c>
      <c r="C39" s="3" t="s">
        <v>94</v>
      </c>
      <c r="D39" s="3" t="s">
        <v>79</v>
      </c>
      <c r="E39" s="3" t="s">
        <v>75</v>
      </c>
      <c r="F39" s="3" t="s">
        <v>76</v>
      </c>
      <c r="G39" s="3" t="s">
        <v>53</v>
      </c>
      <c r="H39" s="37">
        <v>0</v>
      </c>
      <c r="I39" s="37">
        <v>0</v>
      </c>
      <c r="J39" s="8">
        <v>75.043884040000009</v>
      </c>
      <c r="K39" s="37">
        <v>4.1467192803481195E-4</v>
      </c>
      <c r="L39" s="37">
        <v>1.6355550410341709E-5</v>
      </c>
    </row>
    <row r="40" spans="2:12" ht="15" x14ac:dyDescent="0.25">
      <c r="B40" s="39" t="s">
        <v>55</v>
      </c>
      <c r="C40" s="3" t="s">
        <v>95</v>
      </c>
      <c r="D40" s="3" t="s">
        <v>79</v>
      </c>
      <c r="E40" s="3" t="s">
        <v>75</v>
      </c>
      <c r="F40" s="3" t="s">
        <v>76</v>
      </c>
      <c r="G40" s="3" t="s">
        <v>55</v>
      </c>
      <c r="H40" s="37">
        <v>0</v>
      </c>
      <c r="I40" s="37">
        <v>0</v>
      </c>
      <c r="J40" s="8">
        <v>6.6245900000000001E-4</v>
      </c>
      <c r="K40" s="37">
        <v>3.6605668041860783E-9</v>
      </c>
      <c r="L40" s="37">
        <v>1.4438060753237842E-10</v>
      </c>
    </row>
    <row r="41" spans="2:12" ht="15" x14ac:dyDescent="0.25">
      <c r="B41" s="39" t="s">
        <v>57</v>
      </c>
      <c r="C41" s="3" t="s">
        <v>97</v>
      </c>
      <c r="D41" s="3" t="s">
        <v>79</v>
      </c>
      <c r="E41" s="3" t="s">
        <v>75</v>
      </c>
      <c r="F41" s="3" t="s">
        <v>76</v>
      </c>
      <c r="G41" s="3" t="s">
        <v>57</v>
      </c>
      <c r="H41" s="37">
        <v>0</v>
      </c>
      <c r="I41" s="37">
        <v>0</v>
      </c>
      <c r="J41" s="8">
        <v>28.674962020999999</v>
      </c>
      <c r="K41" s="37">
        <v>1.5844997816524364E-4</v>
      </c>
      <c r="L41" s="37">
        <v>6.2496070512437114E-6</v>
      </c>
    </row>
    <row r="42" spans="2:12" ht="15" x14ac:dyDescent="0.25">
      <c r="B42" s="39" t="s">
        <v>99</v>
      </c>
      <c r="C42" s="3" t="s">
        <v>100</v>
      </c>
      <c r="D42" s="3" t="s">
        <v>79</v>
      </c>
      <c r="E42" s="3" t="s">
        <v>75</v>
      </c>
      <c r="F42" s="3" t="s">
        <v>76</v>
      </c>
      <c r="G42" s="3" t="s">
        <v>54</v>
      </c>
      <c r="H42" s="37">
        <v>0</v>
      </c>
      <c r="I42" s="37">
        <v>0</v>
      </c>
      <c r="J42" s="8">
        <v>1.002237439</v>
      </c>
      <c r="K42" s="37">
        <v>5.5380892992862495E-6</v>
      </c>
      <c r="L42" s="37">
        <v>2.1843412246571494E-7</v>
      </c>
    </row>
    <row r="43" spans="2:12" ht="15" x14ac:dyDescent="0.25">
      <c r="B43" s="38" t="s">
        <v>80</v>
      </c>
      <c r="C43" s="33"/>
      <c r="D43" s="33"/>
      <c r="E43" s="33"/>
      <c r="F43" s="33"/>
      <c r="G43" s="33"/>
      <c r="H43" s="4"/>
      <c r="I43" s="4"/>
      <c r="J43" s="4"/>
      <c r="K43" s="4"/>
      <c r="L43" s="4"/>
    </row>
    <row r="44" spans="2:12" ht="15" x14ac:dyDescent="0.25">
      <c r="B44" s="39" t="s">
        <v>50</v>
      </c>
      <c r="C44" s="3" t="s">
        <v>92</v>
      </c>
      <c r="D44" s="3" t="s">
        <v>81</v>
      </c>
      <c r="E44" s="3" t="s">
        <v>75</v>
      </c>
      <c r="F44" s="3" t="s">
        <v>76</v>
      </c>
      <c r="G44" s="3" t="s">
        <v>50</v>
      </c>
      <c r="H44" s="37">
        <v>0</v>
      </c>
      <c r="I44" s="37">
        <v>0</v>
      </c>
      <c r="J44" s="8">
        <v>171.414348069</v>
      </c>
      <c r="K44" s="37">
        <v>9.4718868986998347E-4</v>
      </c>
      <c r="L44" s="37">
        <v>3.7359153870607539E-5</v>
      </c>
    </row>
    <row r="45" spans="2:12" ht="15" x14ac:dyDescent="0.25">
      <c r="B45" s="39" t="s">
        <v>52</v>
      </c>
      <c r="C45" s="3" t="s">
        <v>93</v>
      </c>
      <c r="D45" s="3" t="s">
        <v>81</v>
      </c>
      <c r="E45" s="3" t="s">
        <v>75</v>
      </c>
      <c r="F45" s="3" t="s">
        <v>76</v>
      </c>
      <c r="G45" s="3" t="s">
        <v>52</v>
      </c>
      <c r="H45" s="37">
        <v>0</v>
      </c>
      <c r="I45" s="37">
        <v>0</v>
      </c>
      <c r="J45" s="8">
        <v>297.91018812700003</v>
      </c>
      <c r="K45" s="37">
        <v>1.6461700200110889E-3</v>
      </c>
      <c r="L45" s="37">
        <v>6.4928477010443541E-5</v>
      </c>
    </row>
    <row r="46" spans="2:12" ht="15" x14ac:dyDescent="0.25">
      <c r="B46" s="39" t="s">
        <v>53</v>
      </c>
      <c r="C46" s="3" t="s">
        <v>94</v>
      </c>
      <c r="D46" s="3" t="s">
        <v>81</v>
      </c>
      <c r="E46" s="3" t="s">
        <v>75</v>
      </c>
      <c r="F46" s="3" t="s">
        <v>76</v>
      </c>
      <c r="G46" s="3" t="s">
        <v>53</v>
      </c>
      <c r="H46" s="37">
        <v>0</v>
      </c>
      <c r="I46" s="37">
        <v>0</v>
      </c>
      <c r="J46" s="8">
        <v>2.3464601250000001</v>
      </c>
      <c r="K46" s="37">
        <v>1.2965895309628696E-5</v>
      </c>
      <c r="L46" s="37">
        <v>5.1140272590152853E-7</v>
      </c>
    </row>
    <row r="47" spans="2:12" ht="15" x14ac:dyDescent="0.25">
      <c r="B47" s="39" t="s">
        <v>55</v>
      </c>
      <c r="C47" s="3" t="s">
        <v>95</v>
      </c>
      <c r="D47" s="3" t="s">
        <v>81</v>
      </c>
      <c r="E47" s="3" t="s">
        <v>75</v>
      </c>
      <c r="F47" s="3" t="s">
        <v>76</v>
      </c>
      <c r="G47" s="3" t="s">
        <v>55</v>
      </c>
      <c r="H47" s="37">
        <v>0</v>
      </c>
      <c r="I47" s="37">
        <v>0</v>
      </c>
      <c r="J47" s="8">
        <v>176.67276482800003</v>
      </c>
      <c r="K47" s="37">
        <v>9.7624525915286935E-4</v>
      </c>
      <c r="L47" s="37">
        <v>3.8505207296288016E-5</v>
      </c>
    </row>
    <row r="48" spans="2:12" ht="15" x14ac:dyDescent="0.25">
      <c r="B48" s="39" t="s">
        <v>57</v>
      </c>
      <c r="C48" s="3" t="s">
        <v>97</v>
      </c>
      <c r="D48" s="3" t="s">
        <v>81</v>
      </c>
      <c r="E48" s="3" t="s">
        <v>75</v>
      </c>
      <c r="F48" s="3" t="s">
        <v>76</v>
      </c>
      <c r="G48" s="3" t="s">
        <v>57</v>
      </c>
      <c r="H48" s="37">
        <v>0</v>
      </c>
      <c r="I48" s="37">
        <v>0</v>
      </c>
      <c r="J48" s="8">
        <v>223.79898146800002</v>
      </c>
      <c r="K48" s="37">
        <v>1.2366518114666964E-3</v>
      </c>
      <c r="L48" s="37">
        <v>4.8776200352742353E-5</v>
      </c>
    </row>
    <row r="49" spans="2:12" ht="15" x14ac:dyDescent="0.25">
      <c r="B49" s="39" t="s">
        <v>58</v>
      </c>
      <c r="C49" s="3" t="s">
        <v>98</v>
      </c>
      <c r="D49" s="3" t="s">
        <v>81</v>
      </c>
      <c r="E49" s="3" t="s">
        <v>75</v>
      </c>
      <c r="F49" s="3" t="s">
        <v>76</v>
      </c>
      <c r="G49" s="3" t="s">
        <v>58</v>
      </c>
      <c r="H49" s="37">
        <v>0</v>
      </c>
      <c r="I49" s="37">
        <v>0</v>
      </c>
      <c r="J49" s="8">
        <v>74.451575324000004</v>
      </c>
      <c r="K49" s="37">
        <v>4.1139899246654324E-4</v>
      </c>
      <c r="L49" s="37">
        <v>1.622645881031393E-5</v>
      </c>
    </row>
    <row r="50" spans="2:12" ht="15" x14ac:dyDescent="0.25">
      <c r="B50" s="38" t="s">
        <v>85</v>
      </c>
      <c r="C50" s="33"/>
      <c r="D50" s="33"/>
      <c r="E50" s="33"/>
      <c r="F50" s="33"/>
      <c r="G50" s="33"/>
      <c r="H50" s="4"/>
      <c r="I50" s="4"/>
      <c r="J50" s="4"/>
      <c r="K50" s="4"/>
      <c r="L50" s="4"/>
    </row>
    <row r="51" spans="2:12" ht="15" x14ac:dyDescent="0.25">
      <c r="B51" s="39" t="s">
        <v>52</v>
      </c>
      <c r="C51" s="3" t="s">
        <v>93</v>
      </c>
      <c r="D51" s="3" t="s">
        <v>86</v>
      </c>
      <c r="E51" s="3" t="s">
        <v>84</v>
      </c>
      <c r="F51" s="3" t="s">
        <v>76</v>
      </c>
      <c r="G51" s="3" t="s">
        <v>52</v>
      </c>
      <c r="H51" s="37">
        <v>0</v>
      </c>
      <c r="I51" s="37">
        <v>0</v>
      </c>
      <c r="J51" s="8">
        <v>762.82059196400007</v>
      </c>
      <c r="K51" s="37">
        <v>4.2151374447218504E-3</v>
      </c>
      <c r="L51" s="37">
        <v>1.6625406327934391E-4</v>
      </c>
    </row>
    <row r="52" spans="2:12" ht="15" x14ac:dyDescent="0.25">
      <c r="B52" s="38"/>
      <c r="C52" s="33"/>
      <c r="D52" s="33"/>
      <c r="E52" s="33"/>
      <c r="F52" s="33"/>
      <c r="G52" s="33"/>
      <c r="H52" s="4"/>
      <c r="I52" s="4"/>
      <c r="J52" s="4"/>
      <c r="K52" s="4"/>
      <c r="L52" s="4"/>
    </row>
    <row r="53" spans="2:12" ht="15" x14ac:dyDescent="0.25">
      <c r="B53" s="7" t="s">
        <v>101</v>
      </c>
      <c r="C53" s="33"/>
      <c r="D53" s="33"/>
      <c r="E53" s="33"/>
      <c r="F53" s="33"/>
      <c r="G53" s="33"/>
      <c r="H53" s="37"/>
      <c r="I53" s="37">
        <v>0</v>
      </c>
      <c r="J53" s="8">
        <v>2640.0414244589997</v>
      </c>
      <c r="K53" s="37">
        <v>1.4588145077734233E-2</v>
      </c>
      <c r="L53" s="37">
        <v>5.7538773686226035E-4</v>
      </c>
    </row>
    <row r="54" spans="2:12" ht="15" x14ac:dyDescent="0.25">
      <c r="B54" s="38" t="s">
        <v>80</v>
      </c>
      <c r="C54" s="33"/>
      <c r="D54" s="33"/>
      <c r="E54" s="33"/>
      <c r="F54" s="33"/>
      <c r="G54" s="33"/>
      <c r="H54" s="4"/>
      <c r="I54" s="4"/>
      <c r="J54" s="4"/>
      <c r="K54" s="4"/>
      <c r="L54" s="4"/>
    </row>
    <row r="55" spans="2:12" ht="15" x14ac:dyDescent="0.25">
      <c r="B55" s="39" t="s">
        <v>102</v>
      </c>
      <c r="C55" s="3" t="s">
        <v>103</v>
      </c>
      <c r="D55" s="3" t="s">
        <v>81</v>
      </c>
      <c r="E55" s="3" t="s">
        <v>75</v>
      </c>
      <c r="F55" s="3" t="s">
        <v>76</v>
      </c>
      <c r="G55" s="3" t="s">
        <v>77</v>
      </c>
      <c r="H55" s="37">
        <v>0</v>
      </c>
      <c r="I55" s="37">
        <v>0</v>
      </c>
      <c r="J55" s="8">
        <v>2448.5026942079999</v>
      </c>
      <c r="K55" s="37">
        <v>1.3529754569532575E-2</v>
      </c>
      <c r="L55" s="37">
        <v>5.3364254472264164E-4</v>
      </c>
    </row>
    <row r="56" spans="2:12" ht="15" x14ac:dyDescent="0.25">
      <c r="B56" s="38" t="s">
        <v>78</v>
      </c>
      <c r="C56" s="33"/>
      <c r="D56" s="33"/>
      <c r="E56" s="33"/>
      <c r="F56" s="33"/>
      <c r="G56" s="33"/>
      <c r="H56" s="4"/>
      <c r="I56" s="4"/>
      <c r="J56" s="4"/>
      <c r="K56" s="4"/>
      <c r="L56" s="4"/>
    </row>
    <row r="57" spans="2:12" ht="15" x14ac:dyDescent="0.25">
      <c r="B57" s="39" t="s">
        <v>102</v>
      </c>
      <c r="C57" s="3" t="s">
        <v>103</v>
      </c>
      <c r="D57" s="3" t="s">
        <v>79</v>
      </c>
      <c r="E57" s="3" t="s">
        <v>75</v>
      </c>
      <c r="F57" s="3" t="s">
        <v>76</v>
      </c>
      <c r="G57" s="3" t="s">
        <v>77</v>
      </c>
      <c r="H57" s="37">
        <v>0</v>
      </c>
      <c r="I57" s="37">
        <v>0</v>
      </c>
      <c r="J57" s="8">
        <v>191.538730251</v>
      </c>
      <c r="K57" s="37">
        <v>1.0583905082016585E-3</v>
      </c>
      <c r="L57" s="37">
        <v>4.1745192139618805E-5</v>
      </c>
    </row>
    <row r="58" spans="2:12" ht="15" x14ac:dyDescent="0.25">
      <c r="B58" s="38"/>
      <c r="C58" s="33"/>
      <c r="D58" s="33"/>
      <c r="E58" s="33"/>
      <c r="F58" s="33"/>
      <c r="G58" s="33"/>
      <c r="H58" s="4"/>
      <c r="I58" s="4"/>
      <c r="J58" s="4"/>
      <c r="K58" s="4"/>
      <c r="L58" s="4"/>
    </row>
    <row r="59" spans="2:12" ht="15" x14ac:dyDescent="0.25">
      <c r="B59" s="7" t="s">
        <v>104</v>
      </c>
      <c r="C59" s="33"/>
      <c r="D59" s="33"/>
      <c r="E59" s="33"/>
      <c r="F59" s="33"/>
      <c r="G59" s="33"/>
      <c r="H59" s="37"/>
      <c r="I59" s="37">
        <v>0</v>
      </c>
      <c r="J59" s="8">
        <v>0</v>
      </c>
      <c r="K59" s="37">
        <v>0</v>
      </c>
      <c r="L59" s="37">
        <v>0</v>
      </c>
    </row>
    <row r="60" spans="2:12" ht="15" x14ac:dyDescent="0.25">
      <c r="B60" s="38"/>
      <c r="C60" s="33"/>
      <c r="D60" s="33"/>
      <c r="E60" s="33"/>
      <c r="F60" s="33"/>
      <c r="G60" s="33"/>
      <c r="H60" s="4"/>
      <c r="I60" s="4"/>
      <c r="J60" s="4"/>
      <c r="K60" s="4"/>
      <c r="L60" s="4"/>
    </row>
    <row r="61" spans="2:12" ht="15" x14ac:dyDescent="0.25">
      <c r="B61" s="39"/>
      <c r="C61" s="3"/>
      <c r="D61" s="3" t="s">
        <v>87</v>
      </c>
      <c r="E61" s="3"/>
      <c r="F61" s="3"/>
      <c r="G61" s="3" t="s">
        <v>87</v>
      </c>
      <c r="H61" s="37">
        <v>0</v>
      </c>
      <c r="I61" s="37">
        <v>0</v>
      </c>
      <c r="J61" s="8">
        <v>0</v>
      </c>
      <c r="K61" s="37">
        <v>0</v>
      </c>
      <c r="L61" s="37">
        <v>0</v>
      </c>
    </row>
    <row r="62" spans="2:12" x14ac:dyDescent="0.2">
      <c r="B62" s="40"/>
      <c r="C62" s="41"/>
      <c r="D62" s="41"/>
      <c r="E62" s="41"/>
      <c r="F62" s="41"/>
      <c r="G62" s="41"/>
      <c r="H62" s="12"/>
      <c r="I62" s="12"/>
      <c r="J62" s="12"/>
      <c r="K62" s="12"/>
      <c r="L62" s="12"/>
    </row>
    <row r="63" spans="2:12" ht="15" x14ac:dyDescent="0.25">
      <c r="B63" s="7" t="s">
        <v>105</v>
      </c>
      <c r="C63" s="33"/>
      <c r="D63" s="33"/>
      <c r="E63" s="33"/>
      <c r="F63" s="33"/>
      <c r="G63" s="33"/>
      <c r="H63" s="37"/>
      <c r="I63" s="37">
        <v>0</v>
      </c>
      <c r="J63" s="8">
        <v>0</v>
      </c>
      <c r="K63" s="37">
        <v>0</v>
      </c>
      <c r="L63" s="37">
        <v>0</v>
      </c>
    </row>
    <row r="64" spans="2:12" ht="15" x14ac:dyDescent="0.25">
      <c r="B64" s="38"/>
      <c r="C64" s="33"/>
      <c r="D64" s="33"/>
      <c r="E64" s="33"/>
      <c r="F64" s="33"/>
      <c r="G64" s="33"/>
      <c r="H64" s="4"/>
      <c r="I64" s="4"/>
      <c r="J64" s="4"/>
      <c r="K64" s="4"/>
      <c r="L64" s="4"/>
    </row>
    <row r="65" spans="2:12" ht="15" x14ac:dyDescent="0.25">
      <c r="B65" s="39"/>
      <c r="C65" s="3"/>
      <c r="D65" s="3" t="s">
        <v>87</v>
      </c>
      <c r="E65" s="3"/>
      <c r="F65" s="3"/>
      <c r="G65" s="3" t="s">
        <v>87</v>
      </c>
      <c r="H65" s="37">
        <v>0</v>
      </c>
      <c r="I65" s="37">
        <v>0</v>
      </c>
      <c r="J65" s="8">
        <v>0</v>
      </c>
      <c r="K65" s="37">
        <v>0</v>
      </c>
      <c r="L65" s="37">
        <v>0</v>
      </c>
    </row>
    <row r="66" spans="2:12" x14ac:dyDescent="0.2">
      <c r="B66" s="40"/>
      <c r="C66" s="41"/>
      <c r="D66" s="41"/>
      <c r="E66" s="41"/>
      <c r="F66" s="41"/>
      <c r="G66" s="41"/>
      <c r="H66" s="12"/>
      <c r="I66" s="12"/>
      <c r="J66" s="12"/>
      <c r="K66" s="12"/>
      <c r="L66" s="12"/>
    </row>
    <row r="67" spans="2:12" ht="15" x14ac:dyDescent="0.25">
      <c r="B67" s="7" t="s">
        <v>106</v>
      </c>
      <c r="C67" s="33"/>
      <c r="D67" s="33"/>
      <c r="E67" s="33"/>
      <c r="F67" s="33"/>
      <c r="G67" s="33"/>
      <c r="H67" s="37"/>
      <c r="I67" s="37">
        <v>0</v>
      </c>
      <c r="J67" s="8">
        <v>0</v>
      </c>
      <c r="K67" s="37">
        <v>0</v>
      </c>
      <c r="L67" s="37">
        <v>0</v>
      </c>
    </row>
    <row r="68" spans="2:12" ht="15" x14ac:dyDescent="0.25">
      <c r="B68" s="38"/>
      <c r="C68" s="33"/>
      <c r="D68" s="33"/>
      <c r="E68" s="33"/>
      <c r="F68" s="33"/>
      <c r="G68" s="33"/>
      <c r="H68" s="4"/>
      <c r="I68" s="4"/>
      <c r="J68" s="4"/>
      <c r="K68" s="4"/>
      <c r="L68" s="4"/>
    </row>
    <row r="69" spans="2:12" ht="15" x14ac:dyDescent="0.25">
      <c r="B69" s="39"/>
      <c r="C69" s="3"/>
      <c r="D69" s="3" t="s">
        <v>87</v>
      </c>
      <c r="E69" s="3"/>
      <c r="F69" s="3"/>
      <c r="G69" s="3" t="s">
        <v>87</v>
      </c>
      <c r="H69" s="37">
        <v>0</v>
      </c>
      <c r="I69" s="37">
        <v>0</v>
      </c>
      <c r="J69" s="8">
        <v>0</v>
      </c>
      <c r="K69" s="37">
        <v>0</v>
      </c>
      <c r="L69" s="37">
        <v>0</v>
      </c>
    </row>
    <row r="70" spans="2:12" x14ac:dyDescent="0.2">
      <c r="B70" s="40"/>
      <c r="C70" s="41"/>
      <c r="D70" s="41"/>
      <c r="E70" s="41"/>
      <c r="F70" s="41"/>
      <c r="G70" s="41"/>
      <c r="H70" s="12"/>
      <c r="I70" s="12"/>
      <c r="J70" s="12"/>
      <c r="K70" s="12"/>
      <c r="L70" s="12"/>
    </row>
    <row r="71" spans="2:12" ht="15" x14ac:dyDescent="0.25">
      <c r="B71" s="7" t="s">
        <v>107</v>
      </c>
      <c r="C71" s="33"/>
      <c r="D71" s="33"/>
      <c r="E71" s="33"/>
      <c r="F71" s="33"/>
      <c r="G71" s="33"/>
      <c r="H71" s="37"/>
      <c r="I71" s="37">
        <v>0</v>
      </c>
      <c r="J71" s="8">
        <v>0</v>
      </c>
      <c r="K71" s="37">
        <v>0</v>
      </c>
      <c r="L71" s="37">
        <v>0</v>
      </c>
    </row>
    <row r="72" spans="2:12" ht="15" x14ac:dyDescent="0.25">
      <c r="B72" s="38"/>
      <c r="C72" s="33"/>
      <c r="D72" s="33"/>
      <c r="E72" s="33"/>
      <c r="F72" s="33"/>
      <c r="G72" s="33"/>
      <c r="H72" s="4"/>
      <c r="I72" s="4"/>
      <c r="J72" s="4"/>
      <c r="K72" s="4"/>
      <c r="L72" s="4"/>
    </row>
    <row r="73" spans="2:12" ht="15" x14ac:dyDescent="0.25">
      <c r="B73" s="39"/>
      <c r="C73" s="3"/>
      <c r="D73" s="3" t="s">
        <v>87</v>
      </c>
      <c r="E73" s="3"/>
      <c r="F73" s="3"/>
      <c r="G73" s="3" t="s">
        <v>87</v>
      </c>
      <c r="H73" s="37">
        <v>0</v>
      </c>
      <c r="I73" s="37">
        <v>0</v>
      </c>
      <c r="J73" s="8">
        <v>0</v>
      </c>
      <c r="K73" s="37">
        <v>0</v>
      </c>
      <c r="L73" s="37">
        <v>0</v>
      </c>
    </row>
    <row r="74" spans="2:12" x14ac:dyDescent="0.2">
      <c r="B74" s="40"/>
      <c r="C74" s="41"/>
      <c r="D74" s="41"/>
      <c r="E74" s="41"/>
      <c r="F74" s="41"/>
      <c r="G74" s="41"/>
      <c r="H74" s="12"/>
      <c r="I74" s="12"/>
      <c r="J74" s="12"/>
      <c r="K74" s="12"/>
      <c r="L74" s="12"/>
    </row>
    <row r="75" spans="2:12" ht="15" x14ac:dyDescent="0.25">
      <c r="B75" s="13" t="s">
        <v>108</v>
      </c>
      <c r="C75" s="33"/>
      <c r="D75" s="33"/>
      <c r="E75" s="33"/>
      <c r="F75" s="33"/>
      <c r="G75" s="33"/>
      <c r="H75" s="37"/>
      <c r="I75" s="37">
        <v>0</v>
      </c>
      <c r="J75" s="8">
        <v>0</v>
      </c>
      <c r="K75" s="37">
        <v>0</v>
      </c>
      <c r="L75" s="37">
        <v>0</v>
      </c>
    </row>
    <row r="76" spans="2:12" ht="15" x14ac:dyDescent="0.25">
      <c r="B76" s="7" t="s">
        <v>89</v>
      </c>
      <c r="C76" s="33"/>
      <c r="D76" s="33"/>
      <c r="E76" s="33"/>
      <c r="F76" s="33"/>
      <c r="G76" s="33"/>
      <c r="H76" s="37"/>
      <c r="I76" s="37">
        <v>0</v>
      </c>
      <c r="J76" s="8">
        <v>0</v>
      </c>
      <c r="K76" s="37">
        <v>0</v>
      </c>
      <c r="L76" s="37">
        <v>0</v>
      </c>
    </row>
    <row r="77" spans="2:12" ht="15" x14ac:dyDescent="0.25">
      <c r="B77" s="38"/>
      <c r="C77" s="33"/>
      <c r="D77" s="33"/>
      <c r="E77" s="33"/>
      <c r="F77" s="33"/>
      <c r="G77" s="33"/>
      <c r="H77" s="4"/>
      <c r="I77" s="4"/>
      <c r="J77" s="4"/>
      <c r="K77" s="4"/>
      <c r="L77" s="4"/>
    </row>
    <row r="78" spans="2:12" ht="15" x14ac:dyDescent="0.25">
      <c r="B78" s="39"/>
      <c r="C78" s="3"/>
      <c r="D78" s="3" t="s">
        <v>87</v>
      </c>
      <c r="E78" s="3"/>
      <c r="F78" s="3"/>
      <c r="G78" s="3" t="s">
        <v>87</v>
      </c>
      <c r="H78" s="37">
        <v>0</v>
      </c>
      <c r="I78" s="37">
        <v>0</v>
      </c>
      <c r="J78" s="8">
        <v>0</v>
      </c>
      <c r="K78" s="37">
        <v>0</v>
      </c>
      <c r="L78" s="37">
        <v>0</v>
      </c>
    </row>
    <row r="79" spans="2:12" x14ac:dyDescent="0.2">
      <c r="B79" s="40"/>
      <c r="C79" s="41"/>
      <c r="D79" s="41"/>
      <c r="E79" s="41"/>
      <c r="F79" s="41"/>
      <c r="G79" s="41"/>
      <c r="H79" s="12"/>
      <c r="I79" s="12"/>
      <c r="J79" s="12"/>
      <c r="K79" s="12"/>
      <c r="L79" s="12"/>
    </row>
    <row r="80" spans="2:12" ht="15" x14ac:dyDescent="0.25">
      <c r="B80" s="7" t="s">
        <v>107</v>
      </c>
      <c r="C80" s="33"/>
      <c r="D80" s="33"/>
      <c r="E80" s="33"/>
      <c r="F80" s="33"/>
      <c r="G80" s="33"/>
      <c r="H80" s="37"/>
      <c r="I80" s="37">
        <v>0</v>
      </c>
      <c r="J80" s="8">
        <v>0</v>
      </c>
      <c r="K80" s="37">
        <v>0</v>
      </c>
      <c r="L80" s="37">
        <v>0</v>
      </c>
    </row>
    <row r="81" spans="2:12" ht="15" x14ac:dyDescent="0.25">
      <c r="B81" s="38"/>
      <c r="C81" s="33"/>
      <c r="D81" s="33"/>
      <c r="E81" s="33"/>
      <c r="F81" s="33"/>
      <c r="G81" s="33"/>
      <c r="H81" s="4"/>
      <c r="I81" s="4"/>
      <c r="J81" s="4"/>
      <c r="K81" s="4"/>
      <c r="L81" s="4"/>
    </row>
    <row r="82" spans="2:12" ht="15" x14ac:dyDescent="0.25">
      <c r="B82" s="39"/>
      <c r="C82" s="3"/>
      <c r="D82" s="3" t="s">
        <v>87</v>
      </c>
      <c r="E82" s="3"/>
      <c r="F82" s="3"/>
      <c r="G82" s="3" t="s">
        <v>87</v>
      </c>
      <c r="H82" s="37">
        <v>0</v>
      </c>
      <c r="I82" s="37">
        <v>0</v>
      </c>
      <c r="J82" s="8">
        <v>0</v>
      </c>
      <c r="K82" s="37">
        <v>0</v>
      </c>
      <c r="L82" s="37">
        <v>0</v>
      </c>
    </row>
    <row r="83" spans="2:12" x14ac:dyDescent="0.2">
      <c r="B83" s="40"/>
      <c r="C83" s="41"/>
      <c r="D83" s="41"/>
      <c r="E83" s="41"/>
      <c r="F83" s="41"/>
      <c r="G83" s="41"/>
      <c r="H83" s="12"/>
      <c r="I83" s="12"/>
      <c r="J83" s="12"/>
      <c r="K83" s="12"/>
      <c r="L83" s="12"/>
    </row>
    <row r="84" spans="2:12" x14ac:dyDescent="0.2">
      <c r="B84" s="29"/>
      <c r="C84" s="44"/>
      <c r="D84" s="44"/>
      <c r="E84" s="44"/>
      <c r="F84" s="44"/>
      <c r="G84" s="44"/>
      <c r="H84" s="45"/>
      <c r="I84" s="45"/>
      <c r="J84" s="45"/>
      <c r="K84" s="45"/>
      <c r="L84" s="45"/>
    </row>
    <row r="86" spans="2:12" x14ac:dyDescent="0.2">
      <c r="B86" s="31" t="s">
        <v>62</v>
      </c>
    </row>
    <row r="88" spans="2:12" x14ac:dyDescent="0.2">
      <c r="B88" s="32" t="s">
        <v>63</v>
      </c>
    </row>
  </sheetData>
  <hyperlinks>
    <hyperlink ref="B88"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2177</v>
      </c>
      <c r="D4" s="19"/>
      <c r="E4" s="19"/>
      <c r="F4" s="19"/>
      <c r="G4" s="19"/>
      <c r="H4" s="19"/>
      <c r="I4" s="19"/>
      <c r="J4" s="19"/>
      <c r="K4" s="19"/>
    </row>
    <row r="5" spans="2:11" ht="20.25" x14ac:dyDescent="0.55000000000000004">
      <c r="B5" s="22"/>
      <c r="C5" s="22"/>
      <c r="D5" s="22"/>
      <c r="E5" s="22"/>
      <c r="F5" s="22"/>
      <c r="G5" s="22"/>
      <c r="H5" s="22"/>
      <c r="I5" s="22"/>
      <c r="J5" s="22"/>
      <c r="K5" s="47"/>
    </row>
    <row r="6" spans="2:11" ht="15" x14ac:dyDescent="0.2">
      <c r="B6" s="46" t="s">
        <v>2362</v>
      </c>
      <c r="C6" s="21"/>
      <c r="D6" s="21"/>
      <c r="E6" s="21"/>
      <c r="F6" s="21"/>
      <c r="G6" s="21"/>
      <c r="H6" s="21"/>
      <c r="I6" s="21"/>
      <c r="J6" s="21"/>
      <c r="K6" s="21"/>
    </row>
    <row r="7" spans="2:11" ht="15" x14ac:dyDescent="0.2">
      <c r="B7" s="46" t="s">
        <v>3205</v>
      </c>
      <c r="C7" s="21"/>
      <c r="D7" s="21"/>
      <c r="E7" s="21"/>
      <c r="F7" s="21"/>
      <c r="G7" s="21"/>
      <c r="H7" s="21"/>
      <c r="I7" s="21"/>
      <c r="J7" s="21"/>
      <c r="K7" s="21"/>
    </row>
    <row r="8" spans="2:11" ht="30" x14ac:dyDescent="0.2">
      <c r="B8" s="46" t="s">
        <v>1896</v>
      </c>
      <c r="C8" s="23" t="s">
        <v>64</v>
      </c>
      <c r="D8" s="23" t="s">
        <v>246</v>
      </c>
      <c r="E8" s="23" t="s">
        <v>67</v>
      </c>
      <c r="F8" s="23" t="s">
        <v>126</v>
      </c>
      <c r="G8" s="23" t="s">
        <v>127</v>
      </c>
      <c r="H8" s="23" t="s">
        <v>128</v>
      </c>
      <c r="I8" s="23" t="s">
        <v>0</v>
      </c>
      <c r="J8" s="23" t="s">
        <v>115</v>
      </c>
      <c r="K8" s="23" t="s">
        <v>116</v>
      </c>
    </row>
    <row r="9" spans="2:11" ht="15" x14ac:dyDescent="0.2">
      <c r="B9" s="46"/>
      <c r="C9" s="49"/>
      <c r="D9" s="49"/>
      <c r="E9" s="49"/>
      <c r="F9" s="49" t="s">
        <v>236</v>
      </c>
      <c r="G9" s="49" t="s">
        <v>238</v>
      </c>
      <c r="H9" s="49"/>
      <c r="I9" s="49" t="s">
        <v>44</v>
      </c>
      <c r="J9" s="49" t="s">
        <v>45</v>
      </c>
      <c r="K9" s="49" t="s">
        <v>45</v>
      </c>
    </row>
    <row r="10" spans="2:11" x14ac:dyDescent="0.2">
      <c r="B10" s="48"/>
      <c r="C10" s="49" t="s">
        <v>46</v>
      </c>
      <c r="D10" s="49" t="s">
        <v>47</v>
      </c>
      <c r="E10" s="49" t="s">
        <v>117</v>
      </c>
      <c r="F10" s="49" t="s">
        <v>118</v>
      </c>
      <c r="G10" s="49" t="s">
        <v>119</v>
      </c>
      <c r="H10" s="49" t="s">
        <v>120</v>
      </c>
      <c r="I10" s="49" t="s">
        <v>121</v>
      </c>
      <c r="J10" s="49" t="s">
        <v>122</v>
      </c>
      <c r="K10" s="49" t="s">
        <v>123</v>
      </c>
    </row>
    <row r="11" spans="2:11" ht="15" x14ac:dyDescent="0.25">
      <c r="B11" s="14" t="s">
        <v>1935</v>
      </c>
      <c r="C11" s="42"/>
      <c r="D11" s="42"/>
      <c r="E11" s="42"/>
      <c r="F11" s="42"/>
      <c r="G11" s="15"/>
      <c r="H11" s="15"/>
      <c r="I11" s="15">
        <v>-10330.160571028187</v>
      </c>
      <c r="J11" s="43">
        <v>1</v>
      </c>
      <c r="K11" s="43">
        <v>-2.2514221395619517E-3</v>
      </c>
    </row>
    <row r="12" spans="2:11" ht="15" x14ac:dyDescent="0.25">
      <c r="B12" s="6" t="s">
        <v>2795</v>
      </c>
      <c r="C12" s="34"/>
      <c r="D12" s="34"/>
      <c r="E12" s="34"/>
      <c r="F12" s="34"/>
      <c r="G12" s="36"/>
      <c r="H12" s="36"/>
      <c r="I12" s="36">
        <v>-6937.8268700121553</v>
      </c>
      <c r="J12" s="35">
        <v>0.6716088121098408</v>
      </c>
      <c r="K12" s="35">
        <v>-1.5120749487089985E-3</v>
      </c>
    </row>
    <row r="13" spans="2:11" ht="15" x14ac:dyDescent="0.25">
      <c r="B13" s="7" t="s">
        <v>1897</v>
      </c>
      <c r="C13" s="33"/>
      <c r="D13" s="33"/>
      <c r="E13" s="33"/>
      <c r="F13" s="33"/>
      <c r="G13" s="8"/>
      <c r="H13" s="8"/>
      <c r="I13" s="8">
        <v>-0.10561136899999735</v>
      </c>
      <c r="J13" s="37">
        <v>1.0223594132330663E-5</v>
      </c>
      <c r="K13" s="37">
        <v>-2.3017626175424915E-8</v>
      </c>
    </row>
    <row r="14" spans="2:11" ht="15" x14ac:dyDescent="0.25">
      <c r="B14" s="9" t="s">
        <v>2796</v>
      </c>
      <c r="C14" s="3" t="s">
        <v>2797</v>
      </c>
      <c r="D14" s="3" t="s">
        <v>262</v>
      </c>
      <c r="E14" s="3" t="s">
        <v>77</v>
      </c>
      <c r="F14" s="3" t="s">
        <v>2798</v>
      </c>
      <c r="G14" s="8">
        <v>-10646.844007</v>
      </c>
      <c r="H14" s="8">
        <v>102.0566</v>
      </c>
      <c r="I14" s="8">
        <v>-10.865807000999999</v>
      </c>
      <c r="J14" s="37">
        <v>1.051852672210544E-3</v>
      </c>
      <c r="K14" s="37">
        <v>-2.3681643937722196E-6</v>
      </c>
    </row>
    <row r="15" spans="2:11" ht="15" x14ac:dyDescent="0.25">
      <c r="B15" s="9" t="s">
        <v>2796</v>
      </c>
      <c r="C15" s="3" t="s">
        <v>2799</v>
      </c>
      <c r="D15" s="3" t="s">
        <v>262</v>
      </c>
      <c r="E15" s="3" t="s">
        <v>77</v>
      </c>
      <c r="F15" s="3" t="s">
        <v>2798</v>
      </c>
      <c r="G15" s="8">
        <v>10646.844007</v>
      </c>
      <c r="H15" s="8">
        <v>101.0425</v>
      </c>
      <c r="I15" s="8">
        <v>10.757837356</v>
      </c>
      <c r="J15" s="37">
        <v>-1.0414007877255333E-3</v>
      </c>
      <c r="K15" s="37">
        <v>2.3446327896425221E-6</v>
      </c>
    </row>
    <row r="16" spans="2:11" ht="15" x14ac:dyDescent="0.25">
      <c r="B16" s="9" t="s">
        <v>2800</v>
      </c>
      <c r="C16" s="3" t="s">
        <v>2801</v>
      </c>
      <c r="D16" s="3" t="s">
        <v>262</v>
      </c>
      <c r="E16" s="3" t="s">
        <v>77</v>
      </c>
      <c r="F16" s="3" t="s">
        <v>2802</v>
      </c>
      <c r="G16" s="8">
        <v>10646.844007</v>
      </c>
      <c r="H16" s="8">
        <v>100.8746</v>
      </c>
      <c r="I16" s="8">
        <v>10.739961305000001</v>
      </c>
      <c r="J16" s="37">
        <v>-1.0396703159795148E-3</v>
      </c>
      <c r="K16" s="37">
        <v>2.34073676724165E-6</v>
      </c>
    </row>
    <row r="17" spans="2:11" ht="15" x14ac:dyDescent="0.25">
      <c r="B17" s="9" t="s">
        <v>2800</v>
      </c>
      <c r="C17" s="3" t="s">
        <v>2803</v>
      </c>
      <c r="D17" s="3" t="s">
        <v>262</v>
      </c>
      <c r="E17" s="3" t="s">
        <v>77</v>
      </c>
      <c r="F17" s="3" t="s">
        <v>2804</v>
      </c>
      <c r="G17" s="8">
        <v>5323.422004</v>
      </c>
      <c r="H17" s="8">
        <v>101.01519999999999</v>
      </c>
      <c r="I17" s="8">
        <v>5.3774653839999997</v>
      </c>
      <c r="J17" s="37">
        <v>-5.2055970931193056E-4</v>
      </c>
      <c r="K17" s="37">
        <v>1.1719996545088144E-6</v>
      </c>
    </row>
    <row r="18" spans="2:11" ht="15" x14ac:dyDescent="0.25">
      <c r="B18" s="9" t="s">
        <v>2805</v>
      </c>
      <c r="C18" s="3" t="s">
        <v>2806</v>
      </c>
      <c r="D18" s="3" t="s">
        <v>262</v>
      </c>
      <c r="E18" s="3" t="s">
        <v>77</v>
      </c>
      <c r="F18" s="3" t="s">
        <v>2804</v>
      </c>
      <c r="G18" s="8">
        <v>-5323.422004</v>
      </c>
      <c r="H18" s="8">
        <v>100.8216</v>
      </c>
      <c r="I18" s="8">
        <v>-5.3671592389999994</v>
      </c>
      <c r="J18" s="37">
        <v>5.1956203411325985E-4</v>
      </c>
      <c r="K18" s="37">
        <v>-1.1697534664784353E-6</v>
      </c>
    </row>
    <row r="19" spans="2:11" ht="15" x14ac:dyDescent="0.25">
      <c r="B19" s="9" t="s">
        <v>2805</v>
      </c>
      <c r="C19" s="3" t="s">
        <v>2807</v>
      </c>
      <c r="D19" s="3" t="s">
        <v>262</v>
      </c>
      <c r="E19" s="3" t="s">
        <v>77</v>
      </c>
      <c r="F19" s="3" t="s">
        <v>2802</v>
      </c>
      <c r="G19" s="8">
        <v>-10646.844007</v>
      </c>
      <c r="H19" s="8">
        <v>100.81399999999999</v>
      </c>
      <c r="I19" s="8">
        <v>-10.733509316999999</v>
      </c>
      <c r="J19" s="37">
        <v>1.0390457382727465E-3</v>
      </c>
      <c r="K19" s="37">
        <v>-2.3393305791647545E-6</v>
      </c>
    </row>
    <row r="20" spans="2:11" ht="15" x14ac:dyDescent="0.25">
      <c r="B20" s="9" t="s">
        <v>2808</v>
      </c>
      <c r="C20" s="3" t="s">
        <v>2809</v>
      </c>
      <c r="D20" s="3" t="s">
        <v>262</v>
      </c>
      <c r="E20" s="3" t="s">
        <v>77</v>
      </c>
      <c r="F20" s="3" t="s">
        <v>2810</v>
      </c>
      <c r="G20" s="8">
        <v>-5323.422004</v>
      </c>
      <c r="H20" s="8">
        <v>100.07680000000001</v>
      </c>
      <c r="I20" s="8">
        <v>-5.3275103919999998</v>
      </c>
      <c r="J20" s="37">
        <v>5.1572387044412991E-4</v>
      </c>
      <c r="K20" s="37">
        <v>-1.1611121398184937E-6</v>
      </c>
    </row>
    <row r="21" spans="2:11" ht="15" x14ac:dyDescent="0.25">
      <c r="B21" s="9" t="s">
        <v>2808</v>
      </c>
      <c r="C21" s="3" t="s">
        <v>2811</v>
      </c>
      <c r="D21" s="3" t="s">
        <v>262</v>
      </c>
      <c r="E21" s="3" t="s">
        <v>77</v>
      </c>
      <c r="F21" s="3" t="s">
        <v>2810</v>
      </c>
      <c r="G21" s="8">
        <v>5323.422004</v>
      </c>
      <c r="H21" s="8">
        <v>99.806299999999993</v>
      </c>
      <c r="I21" s="8">
        <v>5.3131105349999999</v>
      </c>
      <c r="J21" s="37">
        <v>-5.1432990789137102E-4</v>
      </c>
      <c r="K21" s="37">
        <v>1.1579737416654921E-6</v>
      </c>
    </row>
    <row r="22" spans="2:11" x14ac:dyDescent="0.2">
      <c r="B22" s="40"/>
      <c r="C22" s="41"/>
      <c r="D22" s="41"/>
      <c r="E22" s="41"/>
      <c r="F22" s="41"/>
      <c r="G22" s="12"/>
      <c r="H22" s="12"/>
      <c r="I22" s="12"/>
      <c r="J22" s="12"/>
      <c r="K22" s="12"/>
    </row>
    <row r="23" spans="2:11" ht="15" x14ac:dyDescent="0.25">
      <c r="B23" s="7" t="s">
        <v>2791</v>
      </c>
      <c r="C23" s="33"/>
      <c r="D23" s="33"/>
      <c r="E23" s="33"/>
      <c r="F23" s="33"/>
      <c r="G23" s="8"/>
      <c r="H23" s="8"/>
      <c r="I23" s="8">
        <v>-7019.9431766461348</v>
      </c>
      <c r="J23" s="37">
        <v>0.67955799218979829</v>
      </c>
      <c r="K23" s="37">
        <v>-1.5299719087323797E-3</v>
      </c>
    </row>
    <row r="24" spans="2:11" ht="15" x14ac:dyDescent="0.25">
      <c r="B24" s="9" t="s">
        <v>2812</v>
      </c>
      <c r="C24" s="3" t="s">
        <v>2813</v>
      </c>
      <c r="D24" s="3" t="s">
        <v>262</v>
      </c>
      <c r="E24" s="3" t="s">
        <v>77</v>
      </c>
      <c r="F24" s="3" t="s">
        <v>2814</v>
      </c>
      <c r="G24" s="8">
        <v>664605</v>
      </c>
      <c r="H24" s="8">
        <v>111.1686</v>
      </c>
      <c r="I24" s="8">
        <v>738.83202000000006</v>
      </c>
      <c r="J24" s="37">
        <v>-7.1521833075094424E-2</v>
      </c>
      <c r="K24" s="37">
        <v>1.6102583844732185E-4</v>
      </c>
    </row>
    <row r="25" spans="2:11" ht="15" x14ac:dyDescent="0.25">
      <c r="B25" s="9" t="s">
        <v>2812</v>
      </c>
      <c r="C25" s="3" t="s">
        <v>2815</v>
      </c>
      <c r="D25" s="3" t="s">
        <v>262</v>
      </c>
      <c r="E25" s="3" t="s">
        <v>77</v>
      </c>
      <c r="F25" s="3" t="s">
        <v>2816</v>
      </c>
      <c r="G25" s="8">
        <v>1588230</v>
      </c>
      <c r="H25" s="8">
        <v>111.14870000000001</v>
      </c>
      <c r="I25" s="8">
        <v>1765.2964199999999</v>
      </c>
      <c r="J25" s="37">
        <v>-0.17088760700883232</v>
      </c>
      <c r="K25" s="37">
        <v>3.8474014179644726E-4</v>
      </c>
    </row>
    <row r="26" spans="2:11" ht="15" x14ac:dyDescent="0.25">
      <c r="B26" s="9" t="s">
        <v>2812</v>
      </c>
      <c r="C26" s="3" t="s">
        <v>2817</v>
      </c>
      <c r="D26" s="3" t="s">
        <v>262</v>
      </c>
      <c r="E26" s="3" t="s">
        <v>77</v>
      </c>
      <c r="F26" s="3" t="s">
        <v>2816</v>
      </c>
      <c r="G26" s="8">
        <v>30.69</v>
      </c>
      <c r="H26" s="8">
        <v>-31510.091799999998</v>
      </c>
      <c r="I26" s="8">
        <v>-9.6704500000000007</v>
      </c>
      <c r="J26" s="37">
        <v>9.3613743305419653E-4</v>
      </c>
      <c r="K26" s="37">
        <v>-2.1076405424509127E-6</v>
      </c>
    </row>
    <row r="27" spans="2:11" ht="15" x14ac:dyDescent="0.25">
      <c r="B27" s="9" t="s">
        <v>2812</v>
      </c>
      <c r="C27" s="3" t="s">
        <v>2818</v>
      </c>
      <c r="D27" s="3" t="s">
        <v>262</v>
      </c>
      <c r="E27" s="3" t="s">
        <v>77</v>
      </c>
      <c r="F27" s="3" t="s">
        <v>2814</v>
      </c>
      <c r="G27" s="8">
        <v>116.23</v>
      </c>
      <c r="H27" s="8">
        <v>-3601.1480000000001</v>
      </c>
      <c r="I27" s="8">
        <v>-4.1856099999999996</v>
      </c>
      <c r="J27" s="37">
        <v>4.0518344039480839E-4</v>
      </c>
      <c r="K27" s="37">
        <v>-9.1223896828875209E-7</v>
      </c>
    </row>
    <row r="28" spans="2:11" ht="15" x14ac:dyDescent="0.25">
      <c r="B28" s="9" t="s">
        <v>2819</v>
      </c>
      <c r="C28" s="3" t="s">
        <v>2820</v>
      </c>
      <c r="D28" s="3" t="s">
        <v>262</v>
      </c>
      <c r="E28" s="3" t="s">
        <v>50</v>
      </c>
      <c r="F28" s="3" t="s">
        <v>2821</v>
      </c>
      <c r="G28" s="8">
        <v>-225000</v>
      </c>
      <c r="H28" s="8">
        <v>109.3245</v>
      </c>
      <c r="I28" s="8">
        <v>-1064.7984299999998</v>
      </c>
      <c r="J28" s="37">
        <v>0.10307665816795893</v>
      </c>
      <c r="K28" s="37">
        <v>-2.3206907027140201E-4</v>
      </c>
    </row>
    <row r="29" spans="2:11" ht="15" x14ac:dyDescent="0.25">
      <c r="B29" s="9" t="s">
        <v>2819</v>
      </c>
      <c r="C29" s="3" t="s">
        <v>2822</v>
      </c>
      <c r="D29" s="3" t="s">
        <v>262</v>
      </c>
      <c r="E29" s="3" t="s">
        <v>50</v>
      </c>
      <c r="F29" s="3" t="s">
        <v>2823</v>
      </c>
      <c r="G29" s="8">
        <v>-180000</v>
      </c>
      <c r="H29" s="8">
        <v>109.3271</v>
      </c>
      <c r="I29" s="8">
        <v>-851.85961999999995</v>
      </c>
      <c r="J29" s="37">
        <v>8.246334741292527E-2</v>
      </c>
      <c r="K29" s="37">
        <v>-1.8565980606784877E-4</v>
      </c>
    </row>
    <row r="30" spans="2:11" ht="15" x14ac:dyDescent="0.25">
      <c r="B30" s="9" t="s">
        <v>2819</v>
      </c>
      <c r="C30" s="3" t="s">
        <v>2824</v>
      </c>
      <c r="D30" s="3" t="s">
        <v>262</v>
      </c>
      <c r="E30" s="3" t="s">
        <v>50</v>
      </c>
      <c r="F30" s="3" t="s">
        <v>2825</v>
      </c>
      <c r="G30" s="8">
        <v>-230000</v>
      </c>
      <c r="H30" s="8">
        <v>109.3271</v>
      </c>
      <c r="I30" s="8">
        <v>-1088.48729</v>
      </c>
      <c r="J30" s="37">
        <v>0.10536983259028471</v>
      </c>
      <c r="K30" s="37">
        <v>-2.3723197393570348E-4</v>
      </c>
    </row>
    <row r="31" spans="2:11" ht="15" x14ac:dyDescent="0.25">
      <c r="B31" s="9" t="s">
        <v>2819</v>
      </c>
      <c r="C31" s="3" t="s">
        <v>2826</v>
      </c>
      <c r="D31" s="3" t="s">
        <v>262</v>
      </c>
      <c r="E31" s="3" t="s">
        <v>50</v>
      </c>
      <c r="F31" s="3" t="s">
        <v>2814</v>
      </c>
      <c r="G31" s="8">
        <v>-135000</v>
      </c>
      <c r="H31" s="8">
        <v>109.3271</v>
      </c>
      <c r="I31" s="8">
        <v>-638.89470999999992</v>
      </c>
      <c r="J31" s="37">
        <v>6.1847510075674371E-2</v>
      </c>
      <c r="K31" s="37">
        <v>-1.3924485346115416E-4</v>
      </c>
    </row>
    <row r="32" spans="2:11" ht="15" x14ac:dyDescent="0.25">
      <c r="B32" s="9" t="s">
        <v>2819</v>
      </c>
      <c r="C32" s="3" t="s">
        <v>2827</v>
      </c>
      <c r="D32" s="3" t="s">
        <v>262</v>
      </c>
      <c r="E32" s="3" t="s">
        <v>50</v>
      </c>
      <c r="F32" s="3" t="s">
        <v>2816</v>
      </c>
      <c r="G32" s="8">
        <v>-315000</v>
      </c>
      <c r="H32" s="8">
        <v>109.3271</v>
      </c>
      <c r="I32" s="8">
        <v>-1490.75433</v>
      </c>
      <c r="J32" s="37">
        <v>0.14431085748859965</v>
      </c>
      <c r="K32" s="37">
        <v>-3.2490465952900296E-4</v>
      </c>
    </row>
    <row r="33" spans="2:11" ht="15" x14ac:dyDescent="0.25">
      <c r="B33" s="9" t="s">
        <v>2828</v>
      </c>
      <c r="C33" s="3" t="s">
        <v>2829</v>
      </c>
      <c r="D33" s="3" t="s">
        <v>262</v>
      </c>
      <c r="E33" s="3" t="s">
        <v>52</v>
      </c>
      <c r="F33" s="3" t="s">
        <v>2830</v>
      </c>
      <c r="G33" s="8">
        <v>-199000</v>
      </c>
      <c r="H33" s="8">
        <v>104.0692</v>
      </c>
      <c r="I33" s="8">
        <v>-727.74108999999999</v>
      </c>
      <c r="J33" s="37">
        <v>7.044818761491585E-2</v>
      </c>
      <c r="K33" s="37">
        <v>-1.5860860928823564E-4</v>
      </c>
    </row>
    <row r="34" spans="2:11" ht="15" x14ac:dyDescent="0.25">
      <c r="B34" s="9" t="s">
        <v>2828</v>
      </c>
      <c r="C34" s="3" t="s">
        <v>2831</v>
      </c>
      <c r="D34" s="3" t="s">
        <v>262</v>
      </c>
      <c r="E34" s="3" t="s">
        <v>52</v>
      </c>
      <c r="F34" s="3" t="s">
        <v>2832</v>
      </c>
      <c r="G34" s="8">
        <v>-85000</v>
      </c>
      <c r="H34" s="8">
        <v>100.1571</v>
      </c>
      <c r="I34" s="8">
        <v>-299.15926999999999</v>
      </c>
      <c r="J34" s="37">
        <v>2.8959788954202471E-2</v>
      </c>
      <c r="K34" s="37">
        <v>-6.5200710008533099E-5</v>
      </c>
    </row>
    <row r="35" spans="2:11" ht="15" x14ac:dyDescent="0.25">
      <c r="B35" s="9" t="s">
        <v>2833</v>
      </c>
      <c r="C35" s="3" t="s">
        <v>2834</v>
      </c>
      <c r="D35" s="3" t="s">
        <v>262</v>
      </c>
      <c r="E35" s="3" t="s">
        <v>77</v>
      </c>
      <c r="F35" s="3" t="s">
        <v>2830</v>
      </c>
      <c r="G35" s="8">
        <v>752220</v>
      </c>
      <c r="H35" s="8">
        <v>113.38460000000001</v>
      </c>
      <c r="I35" s="8">
        <v>852.90178000000003</v>
      </c>
      <c r="J35" s="37">
        <v>-8.2564232582408789E-2</v>
      </c>
      <c r="K35" s="37">
        <v>1.8588694117197739E-4</v>
      </c>
    </row>
    <row r="36" spans="2:11" ht="15" x14ac:dyDescent="0.25">
      <c r="B36" s="9" t="s">
        <v>2833</v>
      </c>
      <c r="C36" s="3" t="s">
        <v>2835</v>
      </c>
      <c r="D36" s="3" t="s">
        <v>262</v>
      </c>
      <c r="E36" s="3" t="s">
        <v>77</v>
      </c>
      <c r="F36" s="3" t="s">
        <v>2832</v>
      </c>
      <c r="G36" s="8">
        <v>309825</v>
      </c>
      <c r="H36" s="8">
        <v>111.649</v>
      </c>
      <c r="I36" s="8">
        <v>345.91651999999999</v>
      </c>
      <c r="J36" s="37">
        <v>-3.3486073872864307E-2</v>
      </c>
      <c r="K36" s="37">
        <v>7.5391288084373723E-5</v>
      </c>
    </row>
    <row r="37" spans="2:11" ht="15" x14ac:dyDescent="0.25">
      <c r="B37" s="9" t="s">
        <v>2833</v>
      </c>
      <c r="C37" s="3" t="s">
        <v>2836</v>
      </c>
      <c r="D37" s="3" t="s">
        <v>262</v>
      </c>
      <c r="E37" s="3" t="s">
        <v>77</v>
      </c>
      <c r="F37" s="3" t="s">
        <v>2823</v>
      </c>
      <c r="G37" s="8">
        <v>911160</v>
      </c>
      <c r="H37" s="8">
        <v>110.61060000000001</v>
      </c>
      <c r="I37" s="8">
        <v>1007.83964</v>
      </c>
      <c r="J37" s="37">
        <v>-9.7562824224298308E-2</v>
      </c>
      <c r="K37" s="37">
        <v>2.196551024567763E-4</v>
      </c>
    </row>
    <row r="38" spans="2:11" ht="15" x14ac:dyDescent="0.25">
      <c r="B38" s="9" t="s">
        <v>2833</v>
      </c>
      <c r="C38" s="3" t="s">
        <v>2837</v>
      </c>
      <c r="D38" s="3" t="s">
        <v>262</v>
      </c>
      <c r="E38" s="3" t="s">
        <v>77</v>
      </c>
      <c r="F38" s="3" t="s">
        <v>2823</v>
      </c>
      <c r="G38" s="8">
        <v>201.45</v>
      </c>
      <c r="H38" s="8">
        <v>-2741.7948000000001</v>
      </c>
      <c r="I38" s="8">
        <v>-5.5233500000000006</v>
      </c>
      <c r="J38" s="37">
        <v>5.3468191147877263E-4</v>
      </c>
      <c r="K38" s="37">
        <v>-1.2037946931266123E-6</v>
      </c>
    </row>
    <row r="39" spans="2:11" ht="15" x14ac:dyDescent="0.25">
      <c r="B39" s="9" t="s">
        <v>2838</v>
      </c>
      <c r="C39" s="3" t="s">
        <v>2839</v>
      </c>
      <c r="D39" s="3" t="s">
        <v>262</v>
      </c>
      <c r="E39" s="3" t="s">
        <v>77</v>
      </c>
      <c r="F39" s="3" t="s">
        <v>2821</v>
      </c>
      <c r="G39" s="8">
        <v>1145250</v>
      </c>
      <c r="H39" s="8">
        <v>110.61060000000001</v>
      </c>
      <c r="I39" s="8">
        <v>1266.76802</v>
      </c>
      <c r="J39" s="37">
        <v>-0.12262810546747535</v>
      </c>
      <c r="K39" s="37">
        <v>2.7608763158201206E-4</v>
      </c>
    </row>
    <row r="40" spans="2:11" ht="15" x14ac:dyDescent="0.25">
      <c r="B40" s="9" t="s">
        <v>2838</v>
      </c>
      <c r="C40" s="3" t="s">
        <v>2840</v>
      </c>
      <c r="D40" s="3" t="s">
        <v>262</v>
      </c>
      <c r="E40" s="3" t="s">
        <v>77</v>
      </c>
      <c r="F40" s="3" t="s">
        <v>2825</v>
      </c>
      <c r="G40" s="8">
        <v>1135050</v>
      </c>
      <c r="H40" s="8">
        <v>111.22839999999999</v>
      </c>
      <c r="I40" s="8">
        <v>1262.49767</v>
      </c>
      <c r="J40" s="37">
        <v>-0.12221471886320741</v>
      </c>
      <c r="K40" s="37">
        <v>2.7515692382896486E-4</v>
      </c>
    </row>
    <row r="41" spans="2:11" ht="15" x14ac:dyDescent="0.25">
      <c r="B41" s="9" t="s">
        <v>2838</v>
      </c>
      <c r="C41" s="3" t="s">
        <v>2841</v>
      </c>
      <c r="D41" s="3" t="s">
        <v>262</v>
      </c>
      <c r="E41" s="3" t="s">
        <v>77</v>
      </c>
      <c r="F41" s="3" t="s">
        <v>2821</v>
      </c>
      <c r="G41" s="8">
        <v>203.53</v>
      </c>
      <c r="H41" s="8">
        <v>-3397.1613000000002</v>
      </c>
      <c r="I41" s="8">
        <v>-6.9142399999999995</v>
      </c>
      <c r="J41" s="37">
        <v>6.6932551071776877E-4</v>
      </c>
      <c r="K41" s="37">
        <v>-1.5069342734035952E-6</v>
      </c>
    </row>
    <row r="42" spans="2:11" ht="15" x14ac:dyDescent="0.25">
      <c r="B42" s="9" t="s">
        <v>2838</v>
      </c>
      <c r="C42" s="3" t="s">
        <v>2842</v>
      </c>
      <c r="D42" s="3" t="s">
        <v>262</v>
      </c>
      <c r="E42" s="3" t="s">
        <v>77</v>
      </c>
      <c r="F42" s="3" t="s">
        <v>2825</v>
      </c>
      <c r="G42" s="8">
        <v>114.29</v>
      </c>
      <c r="H42" s="8">
        <v>-6232.4620999999997</v>
      </c>
      <c r="I42" s="8">
        <v>-7.1230799999999999</v>
      </c>
      <c r="J42" s="37">
        <v>6.8954204061234857E-4</v>
      </c>
      <c r="K42" s="37">
        <v>-1.552450216393368E-6</v>
      </c>
    </row>
    <row r="43" spans="2:11" ht="15" x14ac:dyDescent="0.25">
      <c r="B43" s="9" t="s">
        <v>2843</v>
      </c>
      <c r="C43" s="3" t="s">
        <v>2844</v>
      </c>
      <c r="D43" s="3" t="s">
        <v>262</v>
      </c>
      <c r="E43" s="3" t="s">
        <v>50</v>
      </c>
      <c r="F43" s="3" t="s">
        <v>2845</v>
      </c>
      <c r="G43" s="8">
        <v>-10911647.230087001</v>
      </c>
      <c r="H43" s="8">
        <v>100.0723</v>
      </c>
      <c r="I43" s="8">
        <v>-47268.483821151007</v>
      </c>
      <c r="J43" s="37">
        <v>4.57577435472973</v>
      </c>
      <c r="K43" s="37">
        <v>-1.0301999687878319E-2</v>
      </c>
    </row>
    <row r="44" spans="2:11" ht="15" x14ac:dyDescent="0.25">
      <c r="B44" s="9" t="s">
        <v>2843</v>
      </c>
      <c r="C44" s="3" t="s">
        <v>2846</v>
      </c>
      <c r="D44" s="3" t="s">
        <v>262</v>
      </c>
      <c r="E44" s="3" t="s">
        <v>50</v>
      </c>
      <c r="F44" s="3" t="s">
        <v>2847</v>
      </c>
      <c r="G44" s="8">
        <v>-1374767.760301</v>
      </c>
      <c r="H44" s="8">
        <v>100.09099999999999</v>
      </c>
      <c r="I44" s="8">
        <v>-5956.5125143499999</v>
      </c>
      <c r="J44" s="37">
        <v>0.57661373929225701</v>
      </c>
      <c r="K44" s="37">
        <v>-1.2982009386181908E-3</v>
      </c>
    </row>
    <row r="45" spans="2:11" ht="15" x14ac:dyDescent="0.25">
      <c r="B45" s="9" t="s">
        <v>2843</v>
      </c>
      <c r="C45" s="3" t="s">
        <v>2848</v>
      </c>
      <c r="D45" s="3" t="s">
        <v>262</v>
      </c>
      <c r="E45" s="3" t="s">
        <v>50</v>
      </c>
      <c r="F45" s="3" t="s">
        <v>2849</v>
      </c>
      <c r="G45" s="8">
        <v>-177844.699998</v>
      </c>
      <c r="H45" s="8">
        <v>100.0723</v>
      </c>
      <c r="I45" s="8">
        <v>-770.41065802000003</v>
      </c>
      <c r="J45" s="37">
        <v>7.4578768909041179E-2</v>
      </c>
      <c r="K45" s="37">
        <v>-1.6790829146308986E-4</v>
      </c>
    </row>
    <row r="46" spans="2:11" ht="15" x14ac:dyDescent="0.25">
      <c r="B46" s="9" t="s">
        <v>2843</v>
      </c>
      <c r="C46" s="3" t="s">
        <v>2850</v>
      </c>
      <c r="D46" s="3" t="s">
        <v>262</v>
      </c>
      <c r="E46" s="3" t="s">
        <v>50</v>
      </c>
      <c r="F46" s="3" t="s">
        <v>2851</v>
      </c>
      <c r="G46" s="8">
        <v>-149615.38253800001</v>
      </c>
      <c r="H46" s="8">
        <v>100.0723</v>
      </c>
      <c r="I46" s="8">
        <v>-648.12325200700002</v>
      </c>
      <c r="J46" s="37">
        <v>6.2740869084331241E-2</v>
      </c>
      <c r="K46" s="37">
        <v>-1.4125618171182138E-4</v>
      </c>
    </row>
    <row r="47" spans="2:11" ht="15" x14ac:dyDescent="0.25">
      <c r="B47" s="9" t="s">
        <v>2843</v>
      </c>
      <c r="C47" s="3" t="s">
        <v>2852</v>
      </c>
      <c r="D47" s="3" t="s">
        <v>262</v>
      </c>
      <c r="E47" s="3" t="s">
        <v>50</v>
      </c>
      <c r="F47" s="3" t="s">
        <v>2853</v>
      </c>
      <c r="G47" s="8">
        <v>-206074.01745799999</v>
      </c>
      <c r="H47" s="8">
        <v>100.0723</v>
      </c>
      <c r="I47" s="8">
        <v>-892.69806431399991</v>
      </c>
      <c r="J47" s="37">
        <v>8.6416668760952997E-2</v>
      </c>
      <c r="K47" s="37">
        <v>-1.9456040127560127E-4</v>
      </c>
    </row>
    <row r="48" spans="2:11" ht="15" x14ac:dyDescent="0.25">
      <c r="B48" s="9" t="s">
        <v>2843</v>
      </c>
      <c r="C48" s="3" t="s">
        <v>2854</v>
      </c>
      <c r="D48" s="3" t="s">
        <v>262</v>
      </c>
      <c r="E48" s="3" t="s">
        <v>50</v>
      </c>
      <c r="F48" s="3" t="s">
        <v>2855</v>
      </c>
      <c r="G48" s="8">
        <v>-500000</v>
      </c>
      <c r="H48" s="8">
        <v>100.0723</v>
      </c>
      <c r="I48" s="8">
        <v>-2165.9646299999999</v>
      </c>
      <c r="J48" s="37">
        <v>0.20967385890153845</v>
      </c>
      <c r="K48" s="37">
        <v>-4.7206436801831245E-4</v>
      </c>
    </row>
    <row r="49" spans="2:11" ht="15" x14ac:dyDescent="0.25">
      <c r="B49" s="9" t="s">
        <v>2843</v>
      </c>
      <c r="C49" s="3" t="s">
        <v>2856</v>
      </c>
      <c r="D49" s="3" t="s">
        <v>262</v>
      </c>
      <c r="E49" s="3" t="s">
        <v>50</v>
      </c>
      <c r="F49" s="3" t="s">
        <v>2857</v>
      </c>
      <c r="G49" s="8">
        <v>-700000</v>
      </c>
      <c r="H49" s="8">
        <v>100.09099999999999</v>
      </c>
      <c r="I49" s="8">
        <v>-3032.9186400000003</v>
      </c>
      <c r="J49" s="37">
        <v>0.29359840238167045</v>
      </c>
      <c r="K49" s="37">
        <v>-6.6101394326211133E-4</v>
      </c>
    </row>
    <row r="50" spans="2:11" ht="15" x14ac:dyDescent="0.25">
      <c r="B50" s="9" t="s">
        <v>2843</v>
      </c>
      <c r="C50" s="3" t="s">
        <v>2858</v>
      </c>
      <c r="D50" s="3" t="s">
        <v>262</v>
      </c>
      <c r="E50" s="3" t="s">
        <v>50</v>
      </c>
      <c r="F50" s="3" t="s">
        <v>2859</v>
      </c>
      <c r="G50" s="8">
        <v>-3066153.825379</v>
      </c>
      <c r="H50" s="8">
        <v>100.11490000000001</v>
      </c>
      <c r="I50" s="8">
        <v>-13288.021147064001</v>
      </c>
      <c r="J50" s="37">
        <v>1.2863324878348343</v>
      </c>
      <c r="K50" s="37">
        <v>-2.8960774419491508E-3</v>
      </c>
    </row>
    <row r="51" spans="2:11" ht="15" x14ac:dyDescent="0.25">
      <c r="B51" s="9" t="s">
        <v>2843</v>
      </c>
      <c r="C51" s="3" t="s">
        <v>2860</v>
      </c>
      <c r="D51" s="3" t="s">
        <v>262</v>
      </c>
      <c r="E51" s="3" t="s">
        <v>50</v>
      </c>
      <c r="F51" s="3" t="s">
        <v>2861</v>
      </c>
      <c r="G51" s="8">
        <v>-150000</v>
      </c>
      <c r="H51" s="8">
        <v>100.11490000000001</v>
      </c>
      <c r="I51" s="8">
        <v>-650.06627000000003</v>
      </c>
      <c r="J51" s="37">
        <v>6.2928960835629807E-2</v>
      </c>
      <c r="K51" s="37">
        <v>-1.4167965564496394E-4</v>
      </c>
    </row>
    <row r="52" spans="2:11" ht="15" x14ac:dyDescent="0.25">
      <c r="B52" s="9" t="s">
        <v>2843</v>
      </c>
      <c r="C52" s="3" t="s">
        <v>2862</v>
      </c>
      <c r="D52" s="3" t="s">
        <v>262</v>
      </c>
      <c r="E52" s="3" t="s">
        <v>50</v>
      </c>
      <c r="F52" s="3" t="s">
        <v>2863</v>
      </c>
      <c r="G52" s="8">
        <v>200000</v>
      </c>
      <c r="H52" s="8">
        <v>100.0723</v>
      </c>
      <c r="I52" s="8">
        <v>866.38585</v>
      </c>
      <c r="J52" s="37">
        <v>-8.386954336700754E-2</v>
      </c>
      <c r="K52" s="37">
        <v>1.8882574677143204E-4</v>
      </c>
    </row>
    <row r="53" spans="2:11" ht="15" x14ac:dyDescent="0.25">
      <c r="B53" s="9" t="s">
        <v>2843</v>
      </c>
      <c r="C53" s="3" t="s">
        <v>2864</v>
      </c>
      <c r="D53" s="3" t="s">
        <v>262</v>
      </c>
      <c r="E53" s="3" t="s">
        <v>50</v>
      </c>
      <c r="F53" s="3" t="s">
        <v>2865</v>
      </c>
      <c r="G53" s="8">
        <v>-3460000</v>
      </c>
      <c r="H53" s="8">
        <v>100.11490000000001</v>
      </c>
      <c r="I53" s="8">
        <v>-14994.8619</v>
      </c>
      <c r="J53" s="37">
        <v>1.4515613573378872</v>
      </c>
      <c r="K53" s="37">
        <v>-3.2680773768431169E-3</v>
      </c>
    </row>
    <row r="54" spans="2:11" ht="15" x14ac:dyDescent="0.25">
      <c r="B54" s="9" t="s">
        <v>2843</v>
      </c>
      <c r="C54" s="3" t="s">
        <v>2866</v>
      </c>
      <c r="D54" s="3" t="s">
        <v>262</v>
      </c>
      <c r="E54" s="3" t="s">
        <v>50</v>
      </c>
      <c r="F54" s="3" t="s">
        <v>2867</v>
      </c>
      <c r="G54" s="8">
        <v>-1720000</v>
      </c>
      <c r="H54" s="8">
        <v>100.11490000000001</v>
      </c>
      <c r="I54" s="8">
        <v>-7454.0932000000003</v>
      </c>
      <c r="J54" s="37">
        <v>0.72158541474230686</v>
      </c>
      <c r="K54" s="37">
        <v>-1.6245933783358229E-3</v>
      </c>
    </row>
    <row r="55" spans="2:11" ht="15" x14ac:dyDescent="0.25">
      <c r="B55" s="9" t="s">
        <v>2843</v>
      </c>
      <c r="C55" s="3" t="s">
        <v>2868</v>
      </c>
      <c r="D55" s="3" t="s">
        <v>262</v>
      </c>
      <c r="E55" s="3" t="s">
        <v>50</v>
      </c>
      <c r="F55" s="3" t="s">
        <v>2869</v>
      </c>
      <c r="G55" s="8">
        <v>-2550000</v>
      </c>
      <c r="H55" s="8">
        <v>100.11490000000001</v>
      </c>
      <c r="I55" s="8">
        <v>-11051.126539999999</v>
      </c>
      <c r="J55" s="37">
        <v>1.0697923293655107</v>
      </c>
      <c r="K55" s="37">
        <v>-2.4085541350670624E-3</v>
      </c>
    </row>
    <row r="56" spans="2:11" ht="15" x14ac:dyDescent="0.25">
      <c r="B56" s="9" t="s">
        <v>2843</v>
      </c>
      <c r="C56" s="3" t="s">
        <v>2870</v>
      </c>
      <c r="D56" s="3" t="s">
        <v>262</v>
      </c>
      <c r="E56" s="3" t="s">
        <v>50</v>
      </c>
      <c r="F56" s="3" t="s">
        <v>2871</v>
      </c>
      <c r="G56" s="8">
        <v>1622583.4539679999</v>
      </c>
      <c r="H56" s="8">
        <v>100.11490000000001</v>
      </c>
      <c r="I56" s="8">
        <v>7031.9117907609998</v>
      </c>
      <c r="J56" s="37">
        <v>-0.68071660090963093</v>
      </c>
      <c r="K56" s="37">
        <v>1.5325804260553006E-3</v>
      </c>
    </row>
    <row r="57" spans="2:11" ht="15" x14ac:dyDescent="0.25">
      <c r="B57" s="9" t="s">
        <v>2843</v>
      </c>
      <c r="C57" s="3" t="s">
        <v>2872</v>
      </c>
      <c r="D57" s="3" t="s">
        <v>262</v>
      </c>
      <c r="E57" s="3" t="s">
        <v>50</v>
      </c>
      <c r="F57" s="3" t="s">
        <v>2352</v>
      </c>
      <c r="G57" s="8">
        <v>850000</v>
      </c>
      <c r="H57" s="8">
        <v>100.11490000000001</v>
      </c>
      <c r="I57" s="8">
        <v>3683.70885</v>
      </c>
      <c r="J57" s="37">
        <v>-0.35659744344451666</v>
      </c>
      <c r="K57" s="37">
        <v>8.0285137908217574E-4</v>
      </c>
    </row>
    <row r="58" spans="2:11" ht="15" x14ac:dyDescent="0.25">
      <c r="B58" s="9" t="s">
        <v>2843</v>
      </c>
      <c r="C58" s="3" t="s">
        <v>2873</v>
      </c>
      <c r="D58" s="3" t="s">
        <v>262</v>
      </c>
      <c r="E58" s="3" t="s">
        <v>50</v>
      </c>
      <c r="F58" s="3" t="s">
        <v>2874</v>
      </c>
      <c r="G58" s="8">
        <v>141146.58730000001</v>
      </c>
      <c r="H58" s="8">
        <v>100.09099999999999</v>
      </c>
      <c r="I58" s="8">
        <v>611.55159281900001</v>
      </c>
      <c r="J58" s="37">
        <v>-5.9200589246806906E-2</v>
      </c>
      <c r="K58" s="37">
        <v>1.3328551730537429E-4</v>
      </c>
    </row>
    <row r="59" spans="2:11" ht="15" x14ac:dyDescent="0.25">
      <c r="B59" s="9" t="s">
        <v>2843</v>
      </c>
      <c r="C59" s="3" t="s">
        <v>2875</v>
      </c>
      <c r="D59" s="3" t="s">
        <v>262</v>
      </c>
      <c r="E59" s="3" t="s">
        <v>50</v>
      </c>
      <c r="F59" s="3" t="s">
        <v>2876</v>
      </c>
      <c r="G59" s="8">
        <v>-1750000</v>
      </c>
      <c r="H59" s="8">
        <v>100.1734</v>
      </c>
      <c r="I59" s="8">
        <v>-7588.5357400000003</v>
      </c>
      <c r="J59" s="37">
        <v>0.73459997914095287</v>
      </c>
      <c r="K59" s="37">
        <v>-1.6538946567596893E-3</v>
      </c>
    </row>
    <row r="60" spans="2:11" ht="15" x14ac:dyDescent="0.25">
      <c r="B60" s="9" t="s">
        <v>2843</v>
      </c>
      <c r="C60" s="3" t="s">
        <v>2877</v>
      </c>
      <c r="D60" s="3" t="s">
        <v>262</v>
      </c>
      <c r="E60" s="3" t="s">
        <v>50</v>
      </c>
      <c r="F60" s="3" t="s">
        <v>2878</v>
      </c>
      <c r="G60" s="8">
        <v>700000</v>
      </c>
      <c r="H60" s="8">
        <v>100.1052</v>
      </c>
      <c r="I60" s="8">
        <v>3033.34773</v>
      </c>
      <c r="J60" s="37">
        <v>-0.29363993997414534</v>
      </c>
      <c r="K60" s="37">
        <v>6.6110746191743342E-4</v>
      </c>
    </row>
    <row r="61" spans="2:11" ht="15" x14ac:dyDescent="0.25">
      <c r="B61" s="9" t="s">
        <v>2843</v>
      </c>
      <c r="C61" s="3" t="s">
        <v>2879</v>
      </c>
      <c r="D61" s="3" t="s">
        <v>262</v>
      </c>
      <c r="E61" s="3" t="s">
        <v>50</v>
      </c>
      <c r="F61" s="3" t="s">
        <v>2878</v>
      </c>
      <c r="G61" s="8">
        <v>350000</v>
      </c>
      <c r="H61" s="8">
        <v>100.06780000000001</v>
      </c>
      <c r="I61" s="8">
        <v>1516.1072199999999</v>
      </c>
      <c r="J61" s="37">
        <v>-0.14676511653188154</v>
      </c>
      <c r="K61" s="37">
        <v>3.3043023267526793E-4</v>
      </c>
    </row>
    <row r="62" spans="2:11" ht="15" x14ac:dyDescent="0.25">
      <c r="B62" s="9" t="s">
        <v>2843</v>
      </c>
      <c r="C62" s="3" t="s">
        <v>2880</v>
      </c>
      <c r="D62" s="3" t="s">
        <v>262</v>
      </c>
      <c r="E62" s="3" t="s">
        <v>50</v>
      </c>
      <c r="F62" s="3" t="s">
        <v>2881</v>
      </c>
      <c r="G62" s="8">
        <v>250000</v>
      </c>
      <c r="H62" s="8">
        <v>100.06780000000001</v>
      </c>
      <c r="I62" s="8">
        <v>1082.93373</v>
      </c>
      <c r="J62" s="37">
        <v>-0.10483222623249241</v>
      </c>
      <c r="K62" s="37">
        <v>2.3602159507940063E-4</v>
      </c>
    </row>
    <row r="63" spans="2:11" ht="15" x14ac:dyDescent="0.25">
      <c r="B63" s="9" t="s">
        <v>2843</v>
      </c>
      <c r="C63" s="3" t="s">
        <v>2882</v>
      </c>
      <c r="D63" s="3" t="s">
        <v>262</v>
      </c>
      <c r="E63" s="3" t="s">
        <v>50</v>
      </c>
      <c r="F63" s="3" t="s">
        <v>2883</v>
      </c>
      <c r="G63" s="8">
        <v>-600000</v>
      </c>
      <c r="H63" s="8">
        <v>100.1734</v>
      </c>
      <c r="I63" s="8">
        <v>-2601.78368</v>
      </c>
      <c r="J63" s="37">
        <v>0.25186284976991774</v>
      </c>
      <c r="K63" s="37">
        <v>-5.6704959610515864E-4</v>
      </c>
    </row>
    <row r="64" spans="2:11" ht="15" x14ac:dyDescent="0.25">
      <c r="B64" s="9" t="s">
        <v>2843</v>
      </c>
      <c r="C64" s="3" t="s">
        <v>2884</v>
      </c>
      <c r="D64" s="3" t="s">
        <v>262</v>
      </c>
      <c r="E64" s="3" t="s">
        <v>50</v>
      </c>
      <c r="F64" s="3" t="s">
        <v>2885</v>
      </c>
      <c r="G64" s="8">
        <v>95979.679363999996</v>
      </c>
      <c r="H64" s="8">
        <v>100.06780000000001</v>
      </c>
      <c r="I64" s="8">
        <v>415.75852933200002</v>
      </c>
      <c r="J64" s="37">
        <v>-4.0247053903308155E-2</v>
      </c>
      <c r="K64" s="37">
        <v>9.0613108210051252E-5</v>
      </c>
    </row>
    <row r="65" spans="2:11" ht="15" x14ac:dyDescent="0.25">
      <c r="B65" s="9" t="s">
        <v>2886</v>
      </c>
      <c r="C65" s="3" t="s">
        <v>2887</v>
      </c>
      <c r="D65" s="3" t="s">
        <v>262</v>
      </c>
      <c r="E65" s="3" t="s">
        <v>52</v>
      </c>
      <c r="F65" s="3" t="s">
        <v>2888</v>
      </c>
      <c r="G65" s="8">
        <v>-10184179.936479</v>
      </c>
      <c r="H65" s="8">
        <v>99.838899999999995</v>
      </c>
      <c r="I65" s="8">
        <v>-35729.568986747996</v>
      </c>
      <c r="J65" s="37">
        <v>3.4587622081068718</v>
      </c>
      <c r="K65" s="37">
        <v>-7.7871338108119938E-3</v>
      </c>
    </row>
    <row r="66" spans="2:11" ht="15" x14ac:dyDescent="0.25">
      <c r="B66" s="9" t="s">
        <v>2886</v>
      </c>
      <c r="C66" s="3" t="s">
        <v>2889</v>
      </c>
      <c r="D66" s="3" t="s">
        <v>262</v>
      </c>
      <c r="E66" s="3" t="s">
        <v>52</v>
      </c>
      <c r="F66" s="3" t="s">
        <v>2890</v>
      </c>
      <c r="G66" s="8">
        <v>-15722931.745999001</v>
      </c>
      <c r="H66" s="8">
        <v>99.748900000000006</v>
      </c>
      <c r="I66" s="8">
        <v>-55111.625162249002</v>
      </c>
      <c r="J66" s="37">
        <v>5.3350211531865472</v>
      </c>
      <c r="K66" s="37">
        <v>-1.2011384739315527E-2</v>
      </c>
    </row>
    <row r="67" spans="2:11" ht="15" x14ac:dyDescent="0.25">
      <c r="B67" s="9" t="s">
        <v>2886</v>
      </c>
      <c r="C67" s="3" t="s">
        <v>2891</v>
      </c>
      <c r="D67" s="3" t="s">
        <v>262</v>
      </c>
      <c r="E67" s="3" t="s">
        <v>52</v>
      </c>
      <c r="F67" s="3" t="s">
        <v>2334</v>
      </c>
      <c r="G67" s="8">
        <v>-13689912.872978</v>
      </c>
      <c r="H67" s="8">
        <v>99.658900000000003</v>
      </c>
      <c r="I67" s="8">
        <v>-47942.242953983994</v>
      </c>
      <c r="J67" s="37">
        <v>4.6409968774775958</v>
      </c>
      <c r="K67" s="37">
        <v>-1.0448843119590946E-2</v>
      </c>
    </row>
    <row r="68" spans="2:11" ht="15" x14ac:dyDescent="0.25">
      <c r="B68" s="9" t="s">
        <v>2886</v>
      </c>
      <c r="C68" s="3" t="s">
        <v>2892</v>
      </c>
      <c r="D68" s="3" t="s">
        <v>262</v>
      </c>
      <c r="E68" s="3" t="s">
        <v>52</v>
      </c>
      <c r="F68" s="3" t="s">
        <v>2893</v>
      </c>
      <c r="G68" s="8">
        <v>-1000000</v>
      </c>
      <c r="H68" s="8">
        <v>99.748900000000006</v>
      </c>
      <c r="I68" s="8">
        <v>-3505.1748700000003</v>
      </c>
      <c r="J68" s="37">
        <v>0.3393146549755055</v>
      </c>
      <c r="K68" s="37">
        <v>-7.6394052648967809E-4</v>
      </c>
    </row>
    <row r="69" spans="2:11" ht="15" x14ac:dyDescent="0.25">
      <c r="B69" s="9" t="s">
        <v>2886</v>
      </c>
      <c r="C69" s="3" t="s">
        <v>2894</v>
      </c>
      <c r="D69" s="3" t="s">
        <v>262</v>
      </c>
      <c r="E69" s="3" t="s">
        <v>52</v>
      </c>
      <c r="F69" s="3" t="s">
        <v>2895</v>
      </c>
      <c r="G69" s="8">
        <v>-400000</v>
      </c>
      <c r="H69" s="8">
        <v>99.748900000000006</v>
      </c>
      <c r="I69" s="8">
        <v>-1402.0699500000001</v>
      </c>
      <c r="J69" s="37">
        <v>0.13572586218381003</v>
      </c>
      <c r="K69" s="37">
        <v>-3.0557621103176417E-4</v>
      </c>
    </row>
    <row r="70" spans="2:11" ht="15" x14ac:dyDescent="0.25">
      <c r="B70" s="9" t="s">
        <v>2886</v>
      </c>
      <c r="C70" s="3" t="s">
        <v>2896</v>
      </c>
      <c r="D70" s="3" t="s">
        <v>262</v>
      </c>
      <c r="E70" s="3" t="s">
        <v>52</v>
      </c>
      <c r="F70" s="3" t="s">
        <v>2853</v>
      </c>
      <c r="G70" s="8">
        <v>-9010957.8570980001</v>
      </c>
      <c r="H70" s="8">
        <v>99.568899999999999</v>
      </c>
      <c r="I70" s="8">
        <v>-31528.012807455998</v>
      </c>
      <c r="J70" s="37">
        <v>3.0520351151054697</v>
      </c>
      <c r="K70" s="37">
        <v>-6.8714194288689639E-3</v>
      </c>
    </row>
    <row r="71" spans="2:11" ht="15" x14ac:dyDescent="0.25">
      <c r="B71" s="9" t="s">
        <v>2886</v>
      </c>
      <c r="C71" s="3" t="s">
        <v>2897</v>
      </c>
      <c r="D71" s="3" t="s">
        <v>262</v>
      </c>
      <c r="E71" s="3" t="s">
        <v>52</v>
      </c>
      <c r="F71" s="3" t="s">
        <v>2853</v>
      </c>
      <c r="G71" s="8">
        <v>-1500000</v>
      </c>
      <c r="H71" s="8">
        <v>99.838899999999995</v>
      </c>
      <c r="I71" s="8">
        <v>-5262.5104599999995</v>
      </c>
      <c r="J71" s="37">
        <v>0.50943162246278695</v>
      </c>
      <c r="K71" s="37">
        <v>-1.1469456334056844E-3</v>
      </c>
    </row>
    <row r="72" spans="2:11" ht="15" x14ac:dyDescent="0.25">
      <c r="B72" s="9" t="s">
        <v>2886</v>
      </c>
      <c r="C72" s="3" t="s">
        <v>2898</v>
      </c>
      <c r="D72" s="3" t="s">
        <v>262</v>
      </c>
      <c r="E72" s="3" t="s">
        <v>52</v>
      </c>
      <c r="F72" s="3" t="s">
        <v>2899</v>
      </c>
      <c r="G72" s="8">
        <v>-7113787.9999160003</v>
      </c>
      <c r="H72" s="8">
        <v>99.299700000000001</v>
      </c>
      <c r="I72" s="8">
        <v>-24822.783794774001</v>
      </c>
      <c r="J72" s="37">
        <v>2.4029426865243129</v>
      </c>
      <c r="K72" s="37">
        <v>-5.4100383645393126E-3</v>
      </c>
    </row>
    <row r="73" spans="2:11" ht="15" x14ac:dyDescent="0.25">
      <c r="B73" s="9" t="s">
        <v>2886</v>
      </c>
      <c r="C73" s="3" t="s">
        <v>2900</v>
      </c>
      <c r="D73" s="3" t="s">
        <v>262</v>
      </c>
      <c r="E73" s="3" t="s">
        <v>52</v>
      </c>
      <c r="F73" s="3" t="s">
        <v>2901</v>
      </c>
      <c r="G73" s="8">
        <v>-4460232.1586779999</v>
      </c>
      <c r="H73" s="8">
        <v>99.613900000000001</v>
      </c>
      <c r="I73" s="8">
        <v>-15612.739613073001</v>
      </c>
      <c r="J73" s="37">
        <v>1.5113743398007051</v>
      </c>
      <c r="K73" s="37">
        <v>-3.4027416497931359E-3</v>
      </c>
    </row>
    <row r="74" spans="2:11" ht="15" x14ac:dyDescent="0.25">
      <c r="B74" s="9" t="s">
        <v>2886</v>
      </c>
      <c r="C74" s="3" t="s">
        <v>2902</v>
      </c>
      <c r="D74" s="3" t="s">
        <v>262</v>
      </c>
      <c r="E74" s="3" t="s">
        <v>52</v>
      </c>
      <c r="F74" s="3" t="s">
        <v>2903</v>
      </c>
      <c r="G74" s="8">
        <v>-400000</v>
      </c>
      <c r="H74" s="8">
        <v>99.838899999999995</v>
      </c>
      <c r="I74" s="8">
        <v>-1403.3361200000002</v>
      </c>
      <c r="J74" s="37">
        <v>0.13584843239859945</v>
      </c>
      <c r="K74" s="37">
        <v>-3.0585216832699195E-4</v>
      </c>
    </row>
    <row r="75" spans="2:11" ht="15" x14ac:dyDescent="0.25">
      <c r="B75" s="9" t="s">
        <v>2886</v>
      </c>
      <c r="C75" s="3" t="s">
        <v>2904</v>
      </c>
      <c r="D75" s="3" t="s">
        <v>262</v>
      </c>
      <c r="E75" s="3" t="s">
        <v>52</v>
      </c>
      <c r="F75" s="3" t="s">
        <v>2903</v>
      </c>
      <c r="G75" s="8">
        <v>-1500000</v>
      </c>
      <c r="H75" s="8">
        <v>99.838899999999995</v>
      </c>
      <c r="I75" s="8">
        <v>-5262.5104599999995</v>
      </c>
      <c r="J75" s="37">
        <v>0.50943162246278695</v>
      </c>
      <c r="K75" s="37">
        <v>-1.1469456334056844E-3</v>
      </c>
    </row>
    <row r="76" spans="2:11" ht="15" x14ac:dyDescent="0.25">
      <c r="B76" s="9" t="s">
        <v>2886</v>
      </c>
      <c r="C76" s="3" t="s">
        <v>2905</v>
      </c>
      <c r="D76" s="3" t="s">
        <v>262</v>
      </c>
      <c r="E76" s="3" t="s">
        <v>52</v>
      </c>
      <c r="F76" s="3" t="s">
        <v>2343</v>
      </c>
      <c r="G76" s="8">
        <v>-300000</v>
      </c>
      <c r="H76" s="8">
        <v>99.838899999999995</v>
      </c>
      <c r="I76" s="8">
        <v>-1052.5020900000002</v>
      </c>
      <c r="J76" s="37">
        <v>0.10188632429894959</v>
      </c>
      <c r="K76" s="37">
        <v>-2.2938912624524395E-4</v>
      </c>
    </row>
    <row r="77" spans="2:11" ht="15" x14ac:dyDescent="0.25">
      <c r="B77" s="9" t="s">
        <v>2886</v>
      </c>
      <c r="C77" s="3" t="s">
        <v>2906</v>
      </c>
      <c r="D77" s="3" t="s">
        <v>262</v>
      </c>
      <c r="E77" s="3" t="s">
        <v>52</v>
      </c>
      <c r="F77" s="3" t="s">
        <v>2343</v>
      </c>
      <c r="G77" s="8">
        <v>-2000000</v>
      </c>
      <c r="H77" s="8">
        <v>99.838899999999995</v>
      </c>
      <c r="I77" s="8">
        <v>-7016.6806200000001</v>
      </c>
      <c r="J77" s="37">
        <v>0.67924216392907544</v>
      </c>
      <c r="K77" s="37">
        <v>-1.529260845993889E-3</v>
      </c>
    </row>
    <row r="78" spans="2:11" ht="15" x14ac:dyDescent="0.25">
      <c r="B78" s="9" t="s">
        <v>2886</v>
      </c>
      <c r="C78" s="3" t="s">
        <v>2907</v>
      </c>
      <c r="D78" s="3" t="s">
        <v>262</v>
      </c>
      <c r="E78" s="3" t="s">
        <v>52</v>
      </c>
      <c r="F78" s="3" t="s">
        <v>2859</v>
      </c>
      <c r="G78" s="8">
        <v>-800000</v>
      </c>
      <c r="H78" s="8">
        <v>99.658900000000003</v>
      </c>
      <c r="I78" s="8">
        <v>-2801.6098199999997</v>
      </c>
      <c r="J78" s="37">
        <v>0.27120680271489217</v>
      </c>
      <c r="K78" s="37">
        <v>-6.1060100003211873E-4</v>
      </c>
    </row>
    <row r="79" spans="2:11" ht="15" x14ac:dyDescent="0.25">
      <c r="B79" s="9" t="s">
        <v>2886</v>
      </c>
      <c r="C79" s="3" t="s">
        <v>2908</v>
      </c>
      <c r="D79" s="3" t="s">
        <v>262</v>
      </c>
      <c r="E79" s="3" t="s">
        <v>52</v>
      </c>
      <c r="F79" s="3" t="s">
        <v>2909</v>
      </c>
      <c r="G79" s="8">
        <v>282293.17460000003</v>
      </c>
      <c r="H79" s="8">
        <v>99.568899999999999</v>
      </c>
      <c r="I79" s="8">
        <v>987.70219153799997</v>
      </c>
      <c r="J79" s="37">
        <v>-9.5613440347490308E-2</v>
      </c>
      <c r="K79" s="37">
        <v>2.1526621643802566E-4</v>
      </c>
    </row>
    <row r="80" spans="2:11" ht="15" x14ac:dyDescent="0.25">
      <c r="B80" s="9" t="s">
        <v>2886</v>
      </c>
      <c r="C80" s="3" t="s">
        <v>2910</v>
      </c>
      <c r="D80" s="3" t="s">
        <v>262</v>
      </c>
      <c r="E80" s="3" t="s">
        <v>52</v>
      </c>
      <c r="F80" s="3" t="s">
        <v>2911</v>
      </c>
      <c r="G80" s="8">
        <v>-8000000</v>
      </c>
      <c r="H80" s="8">
        <v>99.344499999999996</v>
      </c>
      <c r="I80" s="8">
        <v>-27927.72538</v>
      </c>
      <c r="J80" s="37">
        <v>2.7035131920723168</v>
      </c>
      <c r="K80" s="37">
        <v>-6.0867494552294165E-3</v>
      </c>
    </row>
    <row r="81" spans="2:11" ht="15" x14ac:dyDescent="0.25">
      <c r="B81" s="9" t="s">
        <v>2886</v>
      </c>
      <c r="C81" s="3" t="s">
        <v>2912</v>
      </c>
      <c r="D81" s="3" t="s">
        <v>262</v>
      </c>
      <c r="E81" s="3" t="s">
        <v>52</v>
      </c>
      <c r="F81" s="3" t="s">
        <v>2913</v>
      </c>
      <c r="G81" s="8">
        <v>169375.90476</v>
      </c>
      <c r="H81" s="8">
        <v>99.299700000000001</v>
      </c>
      <c r="I81" s="8">
        <v>591.01866170599999</v>
      </c>
      <c r="J81" s="37">
        <v>-5.7212921100525969E-2</v>
      </c>
      <c r="K81" s="37">
        <v>1.2881043723473532E-4</v>
      </c>
    </row>
    <row r="82" spans="2:11" ht="15" x14ac:dyDescent="0.25">
      <c r="B82" s="9" t="s">
        <v>2886</v>
      </c>
      <c r="C82" s="3" t="s">
        <v>2914</v>
      </c>
      <c r="D82" s="3" t="s">
        <v>262</v>
      </c>
      <c r="E82" s="3" t="s">
        <v>52</v>
      </c>
      <c r="F82" s="3" t="s">
        <v>2915</v>
      </c>
      <c r="G82" s="8">
        <v>56458.634919999997</v>
      </c>
      <c r="H82" s="8">
        <v>99.613900000000001</v>
      </c>
      <c r="I82" s="8">
        <v>197.62961545499999</v>
      </c>
      <c r="J82" s="37">
        <v>-1.9131320766617031E-2</v>
      </c>
      <c r="K82" s="37">
        <v>4.3072679133022914E-5</v>
      </c>
    </row>
    <row r="83" spans="2:11" ht="15" x14ac:dyDescent="0.25">
      <c r="B83" s="9" t="s">
        <v>2886</v>
      </c>
      <c r="C83" s="3" t="s">
        <v>2916</v>
      </c>
      <c r="D83" s="3" t="s">
        <v>262</v>
      </c>
      <c r="E83" s="3" t="s">
        <v>52</v>
      </c>
      <c r="F83" s="3" t="s">
        <v>2917</v>
      </c>
      <c r="G83" s="8">
        <v>3099999.99</v>
      </c>
      <c r="H83" s="8">
        <v>99.344499999999996</v>
      </c>
      <c r="I83" s="8">
        <v>10821.993550000001</v>
      </c>
      <c r="J83" s="37">
        <v>-1.0476113585640867</v>
      </c>
      <c r="K83" s="37">
        <v>2.3586154063277593E-3</v>
      </c>
    </row>
    <row r="84" spans="2:11" ht="15" x14ac:dyDescent="0.25">
      <c r="B84" s="9" t="s">
        <v>2886</v>
      </c>
      <c r="C84" s="3" t="s">
        <v>2918</v>
      </c>
      <c r="D84" s="3" t="s">
        <v>262</v>
      </c>
      <c r="E84" s="3" t="s">
        <v>52</v>
      </c>
      <c r="F84" s="3" t="s">
        <v>2919</v>
      </c>
      <c r="G84" s="8">
        <v>3500000</v>
      </c>
      <c r="H84" s="8">
        <v>99.344499999999996</v>
      </c>
      <c r="I84" s="8">
        <v>12218.379859999999</v>
      </c>
      <c r="J84" s="37">
        <v>-1.182787022136663</v>
      </c>
      <c r="K84" s="37">
        <v>2.6629528880250351E-3</v>
      </c>
    </row>
    <row r="85" spans="2:11" ht="15" x14ac:dyDescent="0.25">
      <c r="B85" s="9" t="s">
        <v>2886</v>
      </c>
      <c r="C85" s="3" t="s">
        <v>2920</v>
      </c>
      <c r="D85" s="3" t="s">
        <v>262</v>
      </c>
      <c r="E85" s="3" t="s">
        <v>52</v>
      </c>
      <c r="F85" s="3" t="s">
        <v>2919</v>
      </c>
      <c r="G85" s="8">
        <v>500000</v>
      </c>
      <c r="H85" s="8">
        <v>99.568899999999999</v>
      </c>
      <c r="I85" s="8">
        <v>1749.4262699999999</v>
      </c>
      <c r="J85" s="37">
        <v>-0.16935131433546294</v>
      </c>
      <c r="K85" s="37">
        <v>3.812812984587766E-4</v>
      </c>
    </row>
    <row r="86" spans="2:11" ht="15" x14ac:dyDescent="0.25">
      <c r="B86" s="9" t="s">
        <v>2886</v>
      </c>
      <c r="C86" s="3" t="s">
        <v>2921</v>
      </c>
      <c r="D86" s="3" t="s">
        <v>262</v>
      </c>
      <c r="E86" s="3" t="s">
        <v>52</v>
      </c>
      <c r="F86" s="3" t="s">
        <v>2922</v>
      </c>
      <c r="G86" s="8">
        <v>2100000</v>
      </c>
      <c r="H86" s="8">
        <v>99.568899999999999</v>
      </c>
      <c r="I86" s="8">
        <v>7347.5903399999997</v>
      </c>
      <c r="J86" s="37">
        <v>-0.71127552078976786</v>
      </c>
      <c r="K86" s="37">
        <v>1.6013814548345407E-3</v>
      </c>
    </row>
    <row r="87" spans="2:11" ht="15" x14ac:dyDescent="0.25">
      <c r="B87" s="9" t="s">
        <v>2886</v>
      </c>
      <c r="C87" s="3" t="s">
        <v>2923</v>
      </c>
      <c r="D87" s="3" t="s">
        <v>262</v>
      </c>
      <c r="E87" s="3" t="s">
        <v>52</v>
      </c>
      <c r="F87" s="3" t="s">
        <v>2922</v>
      </c>
      <c r="G87" s="8">
        <v>1400000</v>
      </c>
      <c r="H87" s="8">
        <v>99.344499999999996</v>
      </c>
      <c r="I87" s="8">
        <v>4887.3519400000005</v>
      </c>
      <c r="J87" s="37">
        <v>-0.47311480846744958</v>
      </c>
      <c r="K87" s="37">
        <v>1.0651811543382283E-3</v>
      </c>
    </row>
    <row r="88" spans="2:11" ht="15" x14ac:dyDescent="0.25">
      <c r="B88" s="9" t="s">
        <v>2886</v>
      </c>
      <c r="C88" s="3" t="s">
        <v>2924</v>
      </c>
      <c r="D88" s="3" t="s">
        <v>262</v>
      </c>
      <c r="E88" s="3" t="s">
        <v>52</v>
      </c>
      <c r="F88" s="3" t="s">
        <v>2863</v>
      </c>
      <c r="G88" s="8">
        <v>1300000</v>
      </c>
      <c r="H88" s="8">
        <v>99.568899999999999</v>
      </c>
      <c r="I88" s="8">
        <v>4548.5083099999993</v>
      </c>
      <c r="J88" s="37">
        <v>-0.44031341804663493</v>
      </c>
      <c r="K88" s="37">
        <v>9.913313777363908E-4</v>
      </c>
    </row>
    <row r="89" spans="2:11" ht="15" x14ac:dyDescent="0.25">
      <c r="B89" s="9" t="s">
        <v>2886</v>
      </c>
      <c r="C89" s="3" t="s">
        <v>2925</v>
      </c>
      <c r="D89" s="3" t="s">
        <v>262</v>
      </c>
      <c r="E89" s="3" t="s">
        <v>52</v>
      </c>
      <c r="F89" s="3" t="s">
        <v>2863</v>
      </c>
      <c r="G89" s="8">
        <v>141146.58730000001</v>
      </c>
      <c r="H89" s="8">
        <v>99.613900000000001</v>
      </c>
      <c r="I89" s="8">
        <v>494.074038497</v>
      </c>
      <c r="J89" s="37">
        <v>-4.7828301902941628E-2</v>
      </c>
      <c r="K89" s="37">
        <v>1.0768169780193581E-4</v>
      </c>
    </row>
    <row r="90" spans="2:11" ht="15" x14ac:dyDescent="0.25">
      <c r="B90" s="9" t="s">
        <v>2886</v>
      </c>
      <c r="C90" s="3" t="s">
        <v>2926</v>
      </c>
      <c r="D90" s="3" t="s">
        <v>262</v>
      </c>
      <c r="E90" s="3" t="s">
        <v>52</v>
      </c>
      <c r="F90" s="3" t="s">
        <v>2871</v>
      </c>
      <c r="G90" s="8">
        <v>-564586.34920000006</v>
      </c>
      <c r="H90" s="8">
        <v>99.929100000000005</v>
      </c>
      <c r="I90" s="8">
        <v>-1982.549827432</v>
      </c>
      <c r="J90" s="37">
        <v>0.19191858769284084</v>
      </c>
      <c r="K90" s="37">
        <v>-4.3208975732512381E-4</v>
      </c>
    </row>
    <row r="91" spans="2:11" ht="15" x14ac:dyDescent="0.25">
      <c r="B91" s="9" t="s">
        <v>2886</v>
      </c>
      <c r="C91" s="3" t="s">
        <v>2927</v>
      </c>
      <c r="D91" s="3" t="s">
        <v>262</v>
      </c>
      <c r="E91" s="3" t="s">
        <v>52</v>
      </c>
      <c r="F91" s="3" t="s">
        <v>2928</v>
      </c>
      <c r="G91" s="8">
        <v>-112917.26983999999</v>
      </c>
      <c r="H91" s="8">
        <v>99.748900000000006</v>
      </c>
      <c r="I91" s="8">
        <v>-395.79477606699999</v>
      </c>
      <c r="J91" s="37">
        <v>3.8314484401824313E-2</v>
      </c>
      <c r="K91" s="37">
        <v>-8.6262078448168312E-5</v>
      </c>
    </row>
    <row r="92" spans="2:11" ht="15" x14ac:dyDescent="0.25">
      <c r="B92" s="9" t="s">
        <v>2886</v>
      </c>
      <c r="C92" s="3" t="s">
        <v>2929</v>
      </c>
      <c r="D92" s="3" t="s">
        <v>262</v>
      </c>
      <c r="E92" s="3" t="s">
        <v>52</v>
      </c>
      <c r="F92" s="3" t="s">
        <v>2352</v>
      </c>
      <c r="G92" s="8">
        <v>-169375.90476</v>
      </c>
      <c r="H92" s="8">
        <v>99.658900000000003</v>
      </c>
      <c r="I92" s="8">
        <v>-593.15649784099992</v>
      </c>
      <c r="J92" s="37">
        <v>5.7419872010949925E-2</v>
      </c>
      <c r="K92" s="37">
        <v>-1.2927637109626632E-4</v>
      </c>
    </row>
    <row r="93" spans="2:11" ht="15" x14ac:dyDescent="0.25">
      <c r="B93" s="9" t="s">
        <v>2886</v>
      </c>
      <c r="C93" s="3" t="s">
        <v>2930</v>
      </c>
      <c r="D93" s="3" t="s">
        <v>262</v>
      </c>
      <c r="E93" s="3" t="s">
        <v>52</v>
      </c>
      <c r="F93" s="3" t="s">
        <v>2931</v>
      </c>
      <c r="G93" s="8">
        <v>-268178.51587</v>
      </c>
      <c r="H93" s="8">
        <v>99.658900000000003</v>
      </c>
      <c r="I93" s="8">
        <v>-939.16445496200004</v>
      </c>
      <c r="J93" s="37">
        <v>9.0914797355228588E-2</v>
      </c>
      <c r="K93" s="37">
        <v>-2.0468758757935E-4</v>
      </c>
    </row>
    <row r="94" spans="2:11" ht="15" x14ac:dyDescent="0.25">
      <c r="B94" s="9" t="s">
        <v>2886</v>
      </c>
      <c r="C94" s="3" t="s">
        <v>2932</v>
      </c>
      <c r="D94" s="3" t="s">
        <v>262</v>
      </c>
      <c r="E94" s="3" t="s">
        <v>52</v>
      </c>
      <c r="F94" s="3" t="s">
        <v>2933</v>
      </c>
      <c r="G94" s="8">
        <v>-5613352.6348780002</v>
      </c>
      <c r="H94" s="8">
        <v>98.687399999999997</v>
      </c>
      <c r="I94" s="8">
        <v>-19466.413524257998</v>
      </c>
      <c r="J94" s="37">
        <v>1.8844250668138893</v>
      </c>
      <c r="K94" s="37">
        <v>-4.2426363157703007E-3</v>
      </c>
    </row>
    <row r="95" spans="2:11" ht="15" x14ac:dyDescent="0.25">
      <c r="B95" s="9" t="s">
        <v>2886</v>
      </c>
      <c r="C95" s="3" t="s">
        <v>2934</v>
      </c>
      <c r="D95" s="3" t="s">
        <v>262</v>
      </c>
      <c r="E95" s="3" t="s">
        <v>52</v>
      </c>
      <c r="F95" s="3" t="s">
        <v>2933</v>
      </c>
      <c r="G95" s="8">
        <v>-818650.20634000003</v>
      </c>
      <c r="H95" s="8">
        <v>99.344499999999996</v>
      </c>
      <c r="I95" s="8">
        <v>-2857.8797686100002</v>
      </c>
      <c r="J95" s="37">
        <v>0.27665395411424354</v>
      </c>
      <c r="K95" s="37">
        <v>-6.2286483729016428E-4</v>
      </c>
    </row>
    <row r="96" spans="2:11" ht="15" x14ac:dyDescent="0.25">
      <c r="B96" s="9" t="s">
        <v>2886</v>
      </c>
      <c r="C96" s="3" t="s">
        <v>2935</v>
      </c>
      <c r="D96" s="3" t="s">
        <v>262</v>
      </c>
      <c r="E96" s="3" t="s">
        <v>52</v>
      </c>
      <c r="F96" s="3" t="s">
        <v>2936</v>
      </c>
      <c r="G96" s="8">
        <v>-254063.85714000001</v>
      </c>
      <c r="H96" s="8">
        <v>99.658900000000003</v>
      </c>
      <c r="I96" s="8">
        <v>-889.734746761</v>
      </c>
      <c r="J96" s="37">
        <v>8.61298080163765E-2</v>
      </c>
      <c r="K96" s="37">
        <v>-1.9391455664429053E-4</v>
      </c>
    </row>
    <row r="97" spans="2:11" ht="15" x14ac:dyDescent="0.25">
      <c r="B97" s="9" t="s">
        <v>2886</v>
      </c>
      <c r="C97" s="3" t="s">
        <v>2937</v>
      </c>
      <c r="D97" s="3" t="s">
        <v>262</v>
      </c>
      <c r="E97" s="3" t="s">
        <v>52</v>
      </c>
      <c r="F97" s="3" t="s">
        <v>2874</v>
      </c>
      <c r="G97" s="8">
        <v>-84687.952380000002</v>
      </c>
      <c r="H97" s="8">
        <v>99.658900000000003</v>
      </c>
      <c r="I97" s="8">
        <v>-296.57824891999996</v>
      </c>
      <c r="J97" s="37">
        <v>2.870993600542656E-2</v>
      </c>
      <c r="K97" s="37">
        <v>-6.4638185548024184E-5</v>
      </c>
    </row>
    <row r="98" spans="2:11" ht="15" x14ac:dyDescent="0.25">
      <c r="B98" s="9" t="s">
        <v>2886</v>
      </c>
      <c r="C98" s="3" t="s">
        <v>2938</v>
      </c>
      <c r="D98" s="3" t="s">
        <v>262</v>
      </c>
      <c r="E98" s="3" t="s">
        <v>52</v>
      </c>
      <c r="F98" s="3" t="s">
        <v>2939</v>
      </c>
      <c r="G98" s="8">
        <v>-225834.53967999999</v>
      </c>
      <c r="H98" s="8">
        <v>99.640199999999993</v>
      </c>
      <c r="I98" s="8">
        <v>-790.72726222699998</v>
      </c>
      <c r="J98" s="37">
        <v>7.654549576360524E-2</v>
      </c>
      <c r="K98" s="37">
        <v>-1.7233622384592643E-4</v>
      </c>
    </row>
    <row r="99" spans="2:11" ht="15" x14ac:dyDescent="0.25">
      <c r="B99" s="9" t="s">
        <v>2886</v>
      </c>
      <c r="C99" s="3" t="s">
        <v>2940</v>
      </c>
      <c r="D99" s="3" t="s">
        <v>262</v>
      </c>
      <c r="E99" s="3" t="s">
        <v>52</v>
      </c>
      <c r="F99" s="3" t="s">
        <v>2941</v>
      </c>
      <c r="G99" s="8">
        <v>-700000</v>
      </c>
      <c r="H99" s="8">
        <v>99.640199999999993</v>
      </c>
      <c r="I99" s="8">
        <v>-2450.9496400000003</v>
      </c>
      <c r="J99" s="37">
        <v>0.2372615239761032</v>
      </c>
      <c r="K99" s="37">
        <v>-5.3417584794600759E-4</v>
      </c>
    </row>
    <row r="100" spans="2:11" ht="15" x14ac:dyDescent="0.25">
      <c r="B100" s="9" t="s">
        <v>2886</v>
      </c>
      <c r="C100" s="3" t="s">
        <v>2942</v>
      </c>
      <c r="D100" s="3" t="s">
        <v>262</v>
      </c>
      <c r="E100" s="3" t="s">
        <v>52</v>
      </c>
      <c r="F100" s="3" t="s">
        <v>2943</v>
      </c>
      <c r="G100" s="8">
        <v>-733962.25367699994</v>
      </c>
      <c r="H100" s="8">
        <v>99.591099999999997</v>
      </c>
      <c r="I100" s="8">
        <v>-2568.5972422540003</v>
      </c>
      <c r="J100" s="37">
        <v>0.24865027262575659</v>
      </c>
      <c r="K100" s="37">
        <v>-5.5981672879774349E-4</v>
      </c>
    </row>
    <row r="101" spans="2:11" ht="15" x14ac:dyDescent="0.25">
      <c r="B101" s="9" t="s">
        <v>2886</v>
      </c>
      <c r="C101" s="3" t="s">
        <v>2944</v>
      </c>
      <c r="D101" s="3" t="s">
        <v>262</v>
      </c>
      <c r="E101" s="3" t="s">
        <v>52</v>
      </c>
      <c r="F101" s="3" t="s">
        <v>2945</v>
      </c>
      <c r="G101" s="8">
        <v>-2200000</v>
      </c>
      <c r="H101" s="8">
        <v>99.591099999999997</v>
      </c>
      <c r="I101" s="8">
        <v>-7699.18876</v>
      </c>
      <c r="J101" s="37">
        <v>0.74531162483505131</v>
      </c>
      <c r="K101" s="37">
        <v>-1.678011093026526E-3</v>
      </c>
    </row>
    <row r="102" spans="2:11" ht="15" x14ac:dyDescent="0.25">
      <c r="B102" s="9" t="s">
        <v>2886</v>
      </c>
      <c r="C102" s="3" t="s">
        <v>2946</v>
      </c>
      <c r="D102" s="3" t="s">
        <v>262</v>
      </c>
      <c r="E102" s="3" t="s">
        <v>52</v>
      </c>
      <c r="F102" s="3" t="s">
        <v>2947</v>
      </c>
      <c r="G102" s="8">
        <v>141146.58730000001</v>
      </c>
      <c r="H102" s="8">
        <v>99.285200000000003</v>
      </c>
      <c r="I102" s="8">
        <v>492.44377763</v>
      </c>
      <c r="J102" s="37">
        <v>-4.7670486266312297E-2</v>
      </c>
      <c r="K102" s="37">
        <v>1.0732638818365947E-4</v>
      </c>
    </row>
    <row r="103" spans="2:11" ht="15" x14ac:dyDescent="0.25">
      <c r="B103" s="9" t="s">
        <v>2886</v>
      </c>
      <c r="C103" s="3" t="s">
        <v>2948</v>
      </c>
      <c r="D103" s="3" t="s">
        <v>262</v>
      </c>
      <c r="E103" s="3" t="s">
        <v>52</v>
      </c>
      <c r="F103" s="3" t="s">
        <v>2878</v>
      </c>
      <c r="G103" s="8">
        <v>2000000</v>
      </c>
      <c r="H103" s="8">
        <v>98.627600000000001</v>
      </c>
      <c r="I103" s="8">
        <v>6931.5477300000002</v>
      </c>
      <c r="J103" s="37">
        <v>-0.67100096676523258</v>
      </c>
      <c r="K103" s="37">
        <v>1.5107064322427179E-3</v>
      </c>
    </row>
    <row r="104" spans="2:11" ht="15" x14ac:dyDescent="0.25">
      <c r="B104" s="9" t="s">
        <v>2886</v>
      </c>
      <c r="C104" s="3" t="s">
        <v>2949</v>
      </c>
      <c r="D104" s="3" t="s">
        <v>262</v>
      </c>
      <c r="E104" s="3" t="s">
        <v>52</v>
      </c>
      <c r="F104" s="3" t="s">
        <v>2881</v>
      </c>
      <c r="G104" s="8">
        <v>1000000</v>
      </c>
      <c r="H104" s="8">
        <v>99.548599999999993</v>
      </c>
      <c r="I104" s="8">
        <v>3498.1378</v>
      </c>
      <c r="J104" s="37">
        <v>-0.33863343903974003</v>
      </c>
      <c r="K104" s="37">
        <v>7.6240682185007333E-4</v>
      </c>
    </row>
    <row r="105" spans="2:11" ht="15" x14ac:dyDescent="0.25">
      <c r="B105" s="9" t="s">
        <v>2886</v>
      </c>
      <c r="C105" s="3" t="s">
        <v>2950</v>
      </c>
      <c r="D105" s="3" t="s">
        <v>262</v>
      </c>
      <c r="E105" s="3" t="s">
        <v>52</v>
      </c>
      <c r="F105" s="3" t="s">
        <v>2881</v>
      </c>
      <c r="G105" s="8">
        <v>-14782728.539638</v>
      </c>
      <c r="H105" s="8">
        <v>98.5334</v>
      </c>
      <c r="I105" s="8">
        <v>-51184.660604552002</v>
      </c>
      <c r="J105" s="37">
        <v>4.954875604557758</v>
      </c>
      <c r="K105" s="37">
        <v>-1.1155516634876746E-2</v>
      </c>
    </row>
    <row r="106" spans="2:11" ht="15" x14ac:dyDescent="0.25">
      <c r="B106" s="9" t="s">
        <v>2886</v>
      </c>
      <c r="C106" s="3" t="s">
        <v>2951</v>
      </c>
      <c r="D106" s="3" t="s">
        <v>262</v>
      </c>
      <c r="E106" s="3" t="s">
        <v>52</v>
      </c>
      <c r="F106" s="3" t="s">
        <v>2885</v>
      </c>
      <c r="G106" s="8">
        <v>-4753108.8169219997</v>
      </c>
      <c r="H106" s="8">
        <v>98.486199999999997</v>
      </c>
      <c r="I106" s="8">
        <v>-16449.583082238001</v>
      </c>
      <c r="J106" s="37">
        <v>1.5923840650040091</v>
      </c>
      <c r="K106" s="37">
        <v>-3.5851287386356842E-3</v>
      </c>
    </row>
    <row r="107" spans="2:11" ht="15" x14ac:dyDescent="0.25">
      <c r="B107" s="9" t="s">
        <v>2886</v>
      </c>
      <c r="C107" s="3" t="s">
        <v>2952</v>
      </c>
      <c r="D107" s="3" t="s">
        <v>262</v>
      </c>
      <c r="E107" s="3" t="s">
        <v>52</v>
      </c>
      <c r="F107" s="3" t="s">
        <v>2953</v>
      </c>
      <c r="G107" s="8">
        <v>1800000</v>
      </c>
      <c r="H107" s="8">
        <v>98.5334</v>
      </c>
      <c r="I107" s="8">
        <v>6232.43462</v>
      </c>
      <c r="J107" s="37">
        <v>-0.6033240797320607</v>
      </c>
      <c r="K107" s="37">
        <v>1.3583371904396016E-3</v>
      </c>
    </row>
    <row r="108" spans="2:11" ht="15" x14ac:dyDescent="0.25">
      <c r="B108" s="9" t="s">
        <v>2954</v>
      </c>
      <c r="C108" s="3" t="s">
        <v>2955</v>
      </c>
      <c r="D108" s="3" t="s">
        <v>262</v>
      </c>
      <c r="E108" s="3" t="s">
        <v>55</v>
      </c>
      <c r="F108" s="3" t="s">
        <v>2871</v>
      </c>
      <c r="G108" s="8">
        <v>-225745000</v>
      </c>
      <c r="H108" s="8">
        <v>100</v>
      </c>
      <c r="I108" s="8">
        <v>-7447.32755</v>
      </c>
      <c r="J108" s="37">
        <v>0.7209304733255224</v>
      </c>
      <c r="K108" s="37">
        <v>-1.6231188287299584E-3</v>
      </c>
    </row>
    <row r="109" spans="2:11" ht="15" x14ac:dyDescent="0.25">
      <c r="B109" s="9" t="s">
        <v>2954</v>
      </c>
      <c r="C109" s="3" t="s">
        <v>2956</v>
      </c>
      <c r="D109" s="3" t="s">
        <v>262</v>
      </c>
      <c r="E109" s="3" t="s">
        <v>55</v>
      </c>
      <c r="F109" s="3" t="s">
        <v>2928</v>
      </c>
      <c r="G109" s="8">
        <v>-220092000</v>
      </c>
      <c r="H109" s="8">
        <v>100</v>
      </c>
      <c r="I109" s="8">
        <v>-7260.8350799999998</v>
      </c>
      <c r="J109" s="37">
        <v>0.7028772718561247</v>
      </c>
      <c r="K109" s="37">
        <v>-1.582473451251784E-3</v>
      </c>
    </row>
    <row r="110" spans="2:11" ht="15" x14ac:dyDescent="0.25">
      <c r="B110" s="9" t="s">
        <v>2954</v>
      </c>
      <c r="C110" s="3" t="s">
        <v>2957</v>
      </c>
      <c r="D110" s="3" t="s">
        <v>262</v>
      </c>
      <c r="E110" s="3" t="s">
        <v>55</v>
      </c>
      <c r="F110" s="3" t="s">
        <v>2931</v>
      </c>
      <c r="G110" s="8">
        <v>-220890000</v>
      </c>
      <c r="H110" s="8">
        <v>100</v>
      </c>
      <c r="I110" s="8">
        <v>-7287.1610999999994</v>
      </c>
      <c r="J110" s="37">
        <v>0.70542573369454309</v>
      </c>
      <c r="K110" s="37">
        <v>-1.5882111146566279E-3</v>
      </c>
    </row>
    <row r="111" spans="2:11" ht="15" x14ac:dyDescent="0.25">
      <c r="B111" s="9" t="s">
        <v>2954</v>
      </c>
      <c r="C111" s="3" t="s">
        <v>2958</v>
      </c>
      <c r="D111" s="3" t="s">
        <v>262</v>
      </c>
      <c r="E111" s="3" t="s">
        <v>55</v>
      </c>
      <c r="F111" s="3" t="s">
        <v>2945</v>
      </c>
      <c r="G111" s="8">
        <v>-215638000</v>
      </c>
      <c r="H111" s="8">
        <v>100</v>
      </c>
      <c r="I111" s="8">
        <v>-7113.8976199999997</v>
      </c>
      <c r="J111" s="37">
        <v>0.68865315026675666</v>
      </c>
      <c r="K111" s="37">
        <v>-1.5504489489896597E-3</v>
      </c>
    </row>
    <row r="112" spans="2:11" ht="15" x14ac:dyDescent="0.25">
      <c r="B112" s="9" t="s">
        <v>2959</v>
      </c>
      <c r="C112" s="3" t="s">
        <v>2960</v>
      </c>
      <c r="D112" s="3" t="s">
        <v>262</v>
      </c>
      <c r="E112" s="3" t="s">
        <v>56</v>
      </c>
      <c r="F112" s="3" t="s">
        <v>2961</v>
      </c>
      <c r="G112" s="8">
        <v>-13410000</v>
      </c>
      <c r="H112" s="8">
        <v>100</v>
      </c>
      <c r="I112" s="8">
        <v>-5645.61</v>
      </c>
      <c r="J112" s="37">
        <v>0.54651715829409198</v>
      </c>
      <c r="K112" s="37">
        <v>-1.2304408298338025E-3</v>
      </c>
    </row>
    <row r="113" spans="2:11" ht="15" x14ac:dyDescent="0.25">
      <c r="B113" s="9" t="s">
        <v>2959</v>
      </c>
      <c r="C113" s="3" t="s">
        <v>2962</v>
      </c>
      <c r="D113" s="3" t="s">
        <v>262</v>
      </c>
      <c r="E113" s="3" t="s">
        <v>56</v>
      </c>
      <c r="F113" s="3" t="s">
        <v>2352</v>
      </c>
      <c r="G113" s="8">
        <v>1340000</v>
      </c>
      <c r="H113" s="8">
        <v>100</v>
      </c>
      <c r="I113" s="8">
        <v>564.14</v>
      </c>
      <c r="J113" s="37">
        <v>-5.4610961380617697E-2</v>
      </c>
      <c r="K113" s="37">
        <v>1.229523275150854E-4</v>
      </c>
    </row>
    <row r="114" spans="2:11" ht="15" x14ac:dyDescent="0.25">
      <c r="B114" s="9" t="s">
        <v>2963</v>
      </c>
      <c r="C114" s="3" t="s">
        <v>2964</v>
      </c>
      <c r="D114" s="3" t="s">
        <v>262</v>
      </c>
      <c r="E114" s="3" t="s">
        <v>57</v>
      </c>
      <c r="F114" s="3" t="s">
        <v>2965</v>
      </c>
      <c r="G114" s="8">
        <v>-1623185.753949</v>
      </c>
      <c r="H114" s="8">
        <v>100</v>
      </c>
      <c r="I114" s="8">
        <v>-8025.3550046749997</v>
      </c>
      <c r="J114" s="37">
        <v>0.77688579470708219</v>
      </c>
      <c r="K114" s="37">
        <v>-1.7490978781147062E-3</v>
      </c>
    </row>
    <row r="115" spans="2:11" ht="15" x14ac:dyDescent="0.25">
      <c r="B115" s="9" t="s">
        <v>2963</v>
      </c>
      <c r="C115" s="3" t="s">
        <v>2966</v>
      </c>
      <c r="D115" s="3" t="s">
        <v>262</v>
      </c>
      <c r="E115" s="3" t="s">
        <v>57</v>
      </c>
      <c r="F115" s="3" t="s">
        <v>2965</v>
      </c>
      <c r="G115" s="8">
        <v>-700087.07300800004</v>
      </c>
      <c r="H115" s="8">
        <v>100</v>
      </c>
      <c r="I115" s="8">
        <v>-3461.370506364</v>
      </c>
      <c r="J115" s="37">
        <v>0.33507422102147255</v>
      </c>
      <c r="K115" s="37">
        <v>-7.5439351960421806E-4</v>
      </c>
    </row>
    <row r="116" spans="2:11" ht="15" x14ac:dyDescent="0.25">
      <c r="B116" s="9" t="s">
        <v>2963</v>
      </c>
      <c r="C116" s="3" t="s">
        <v>2967</v>
      </c>
      <c r="D116" s="3" t="s">
        <v>262</v>
      </c>
      <c r="E116" s="3" t="s">
        <v>57</v>
      </c>
      <c r="F116" s="3" t="s">
        <v>2961</v>
      </c>
      <c r="G116" s="8">
        <v>-2245000</v>
      </c>
      <c r="H116" s="8">
        <v>100</v>
      </c>
      <c r="I116" s="8">
        <v>-11099.728999999999</v>
      </c>
      <c r="J116" s="37">
        <v>1.0744972378386966</v>
      </c>
      <c r="K116" s="37">
        <v>-2.4191468701682053E-3</v>
      </c>
    </row>
    <row r="117" spans="2:11" ht="15" x14ac:dyDescent="0.25">
      <c r="B117" s="9" t="s">
        <v>2963</v>
      </c>
      <c r="C117" s="3" t="s">
        <v>2968</v>
      </c>
      <c r="D117" s="3" t="s">
        <v>262</v>
      </c>
      <c r="E117" s="3" t="s">
        <v>57</v>
      </c>
      <c r="F117" s="3" t="s">
        <v>2874</v>
      </c>
      <c r="G117" s="8">
        <v>-802000</v>
      </c>
      <c r="H117" s="8">
        <v>100</v>
      </c>
      <c r="I117" s="8">
        <v>-3965.2483999999999</v>
      </c>
      <c r="J117" s="37">
        <v>0.38385157449738738</v>
      </c>
      <c r="K117" s="37">
        <v>-8.6421193312913184E-4</v>
      </c>
    </row>
    <row r="118" spans="2:11" ht="15" x14ac:dyDescent="0.25">
      <c r="B118" s="9" t="s">
        <v>2963</v>
      </c>
      <c r="C118" s="3" t="s">
        <v>2969</v>
      </c>
      <c r="D118" s="3" t="s">
        <v>262</v>
      </c>
      <c r="E118" s="3" t="s">
        <v>57</v>
      </c>
      <c r="F118" s="3" t="s">
        <v>2943</v>
      </c>
      <c r="G118" s="8">
        <v>-423439.76189999998</v>
      </c>
      <c r="H118" s="8">
        <v>99.531499999999994</v>
      </c>
      <c r="I118" s="8">
        <v>-2083.7624913959999</v>
      </c>
      <c r="J118" s="37">
        <v>0.20171636995073328</v>
      </c>
      <c r="K118" s="37">
        <v>-4.541487012191501E-4</v>
      </c>
    </row>
    <row r="119" spans="2:11" ht="15" x14ac:dyDescent="0.25">
      <c r="B119" s="9" t="s">
        <v>2796</v>
      </c>
      <c r="C119" s="3" t="s">
        <v>2970</v>
      </c>
      <c r="D119" s="3" t="s">
        <v>262</v>
      </c>
      <c r="E119" s="3" t="s">
        <v>77</v>
      </c>
      <c r="F119" s="3" t="s">
        <v>2888</v>
      </c>
      <c r="G119" s="8">
        <v>35950155.17577</v>
      </c>
      <c r="H119" s="8">
        <v>98.706999999999994</v>
      </c>
      <c r="I119" s="8">
        <v>35485.337298954</v>
      </c>
      <c r="J119" s="37">
        <v>-3.4351196242269109</v>
      </c>
      <c r="K119" s="37">
        <v>7.7339043740281997E-3</v>
      </c>
    </row>
    <row r="120" spans="2:11" ht="15" x14ac:dyDescent="0.25">
      <c r="B120" s="9" t="s">
        <v>2796</v>
      </c>
      <c r="C120" s="3" t="s">
        <v>2971</v>
      </c>
      <c r="D120" s="3" t="s">
        <v>262</v>
      </c>
      <c r="E120" s="3" t="s">
        <v>77</v>
      </c>
      <c r="F120" s="3" t="s">
        <v>2845</v>
      </c>
      <c r="G120" s="8">
        <v>44366757.637533002</v>
      </c>
      <c r="H120" s="8">
        <v>100.4135</v>
      </c>
      <c r="I120" s="8">
        <v>44550.226754591</v>
      </c>
      <c r="J120" s="37">
        <v>-4.3126364249879998</v>
      </c>
      <c r="K120" s="37">
        <v>9.7095651270992893E-3</v>
      </c>
    </row>
    <row r="121" spans="2:11" ht="15" x14ac:dyDescent="0.25">
      <c r="B121" s="9" t="s">
        <v>2796</v>
      </c>
      <c r="C121" s="3" t="s">
        <v>2972</v>
      </c>
      <c r="D121" s="3" t="s">
        <v>262</v>
      </c>
      <c r="E121" s="3" t="s">
        <v>77</v>
      </c>
      <c r="F121" s="3" t="s">
        <v>2890</v>
      </c>
      <c r="G121" s="8">
        <v>56130866.333214998</v>
      </c>
      <c r="H121" s="8">
        <v>98.729299999999995</v>
      </c>
      <c r="I121" s="8">
        <v>55417.630844015002</v>
      </c>
      <c r="J121" s="37">
        <v>-5.3646437016127759</v>
      </c>
      <c r="K121" s="37">
        <v>1.2078077600672584E-2</v>
      </c>
    </row>
    <row r="122" spans="2:11" ht="15" x14ac:dyDescent="0.25">
      <c r="B122" s="9" t="s">
        <v>2796</v>
      </c>
      <c r="C122" s="3" t="s">
        <v>2973</v>
      </c>
      <c r="D122" s="3" t="s">
        <v>262</v>
      </c>
      <c r="E122" s="3" t="s">
        <v>77</v>
      </c>
      <c r="F122" s="3" t="s">
        <v>2334</v>
      </c>
      <c r="G122" s="8">
        <v>48695020.089184001</v>
      </c>
      <c r="H122" s="8">
        <v>98.696399999999997</v>
      </c>
      <c r="I122" s="8">
        <v>48060.213576369999</v>
      </c>
      <c r="J122" s="37">
        <v>-4.6524168957410934</v>
      </c>
      <c r="K122" s="37">
        <v>1.0474554401543585E-2</v>
      </c>
    </row>
    <row r="123" spans="2:11" ht="15" x14ac:dyDescent="0.25">
      <c r="B123" s="9" t="s">
        <v>2796</v>
      </c>
      <c r="C123" s="3" t="s">
        <v>2974</v>
      </c>
      <c r="D123" s="3" t="s">
        <v>262</v>
      </c>
      <c r="E123" s="3" t="s">
        <v>77</v>
      </c>
      <c r="F123" s="3" t="s">
        <v>2893</v>
      </c>
      <c r="G123" s="8">
        <v>3624000</v>
      </c>
      <c r="H123" s="8">
        <v>98.886300000000006</v>
      </c>
      <c r="I123" s="8">
        <v>3583.6379900000002</v>
      </c>
      <c r="J123" s="37">
        <v>-0.34691019228206549</v>
      </c>
      <c r="K123" s="37">
        <v>7.8104128734353601E-4</v>
      </c>
    </row>
    <row r="124" spans="2:11" ht="15" x14ac:dyDescent="0.25">
      <c r="B124" s="9" t="s">
        <v>2796</v>
      </c>
      <c r="C124" s="3" t="s">
        <v>2975</v>
      </c>
      <c r="D124" s="3" t="s">
        <v>262</v>
      </c>
      <c r="E124" s="3" t="s">
        <v>77</v>
      </c>
      <c r="F124" s="3" t="s">
        <v>2895</v>
      </c>
      <c r="G124" s="8">
        <v>1433600</v>
      </c>
      <c r="H124" s="8">
        <v>98.901799999999994</v>
      </c>
      <c r="I124" s="8">
        <v>1417.8555200000001</v>
      </c>
      <c r="J124" s="37">
        <v>-0.13725396718193289</v>
      </c>
      <c r="K124" s="37">
        <v>3.0901662045611326E-4</v>
      </c>
    </row>
    <row r="125" spans="2:11" ht="15" x14ac:dyDescent="0.25">
      <c r="B125" s="9" t="s">
        <v>2796</v>
      </c>
      <c r="C125" s="3" t="s">
        <v>2976</v>
      </c>
      <c r="D125" s="3" t="s">
        <v>262</v>
      </c>
      <c r="E125" s="3" t="s">
        <v>77</v>
      </c>
      <c r="F125" s="3" t="s">
        <v>2847</v>
      </c>
      <c r="G125" s="8">
        <v>5851011.5878419997</v>
      </c>
      <c r="H125" s="8">
        <v>100.3449</v>
      </c>
      <c r="I125" s="8">
        <v>5871.1930495549996</v>
      </c>
      <c r="J125" s="37">
        <v>-0.56835448095756214</v>
      </c>
      <c r="K125" s="37">
        <v>1.2796058615470972E-3</v>
      </c>
    </row>
    <row r="126" spans="2:11" ht="15" x14ac:dyDescent="0.25">
      <c r="B126" s="9" t="s">
        <v>2796</v>
      </c>
      <c r="C126" s="3" t="s">
        <v>2977</v>
      </c>
      <c r="D126" s="3" t="s">
        <v>262</v>
      </c>
      <c r="E126" s="3" t="s">
        <v>77</v>
      </c>
      <c r="F126" s="3" t="s">
        <v>2849</v>
      </c>
      <c r="G126" s="8">
        <v>754950.75149099994</v>
      </c>
      <c r="H126" s="8">
        <v>100.3199</v>
      </c>
      <c r="I126" s="8">
        <v>757.36611682</v>
      </c>
      <c r="J126" s="37">
        <v>-7.3316006233639541E-2</v>
      </c>
      <c r="K126" s="37">
        <v>1.6506527961867814E-4</v>
      </c>
    </row>
    <row r="127" spans="2:11" ht="15" x14ac:dyDescent="0.25">
      <c r="B127" s="9" t="s">
        <v>2796</v>
      </c>
      <c r="C127" s="3" t="s">
        <v>2978</v>
      </c>
      <c r="D127" s="3" t="s">
        <v>262</v>
      </c>
      <c r="E127" s="3" t="s">
        <v>77</v>
      </c>
      <c r="F127" s="3" t="s">
        <v>2851</v>
      </c>
      <c r="G127" s="8">
        <v>630179.99124999996</v>
      </c>
      <c r="H127" s="8">
        <v>100.3703</v>
      </c>
      <c r="I127" s="8">
        <v>632.51329338899995</v>
      </c>
      <c r="J127" s="37">
        <v>-6.1229763955745004E-2</v>
      </c>
      <c r="K127" s="37">
        <v>1.3785404617011669E-4</v>
      </c>
    </row>
    <row r="128" spans="2:11" ht="15" x14ac:dyDescent="0.25">
      <c r="B128" s="9" t="s">
        <v>2796</v>
      </c>
      <c r="C128" s="3" t="s">
        <v>2979</v>
      </c>
      <c r="D128" s="3" t="s">
        <v>262</v>
      </c>
      <c r="E128" s="3" t="s">
        <v>77</v>
      </c>
      <c r="F128" s="3" t="s">
        <v>2853</v>
      </c>
      <c r="G128" s="8">
        <v>31781648.361984998</v>
      </c>
      <c r="H128" s="8">
        <v>98.932000000000002</v>
      </c>
      <c r="I128" s="8">
        <v>31442.225405591005</v>
      </c>
      <c r="J128" s="37">
        <v>-3.0437305586297851</v>
      </c>
      <c r="K128" s="37">
        <v>6.8527223665603657E-3</v>
      </c>
    </row>
    <row r="129" spans="2:11" ht="15" x14ac:dyDescent="0.25">
      <c r="B129" s="9" t="s">
        <v>2796</v>
      </c>
      <c r="C129" s="3" t="s">
        <v>2980</v>
      </c>
      <c r="D129" s="3" t="s">
        <v>262</v>
      </c>
      <c r="E129" s="3" t="s">
        <v>77</v>
      </c>
      <c r="F129" s="3" t="s">
        <v>2853</v>
      </c>
      <c r="G129" s="8">
        <v>856443.61655499996</v>
      </c>
      <c r="H129" s="8">
        <v>100.4118</v>
      </c>
      <c r="I129" s="8">
        <v>859.97029784599999</v>
      </c>
      <c r="J129" s="37">
        <v>-8.324849279282838E-2</v>
      </c>
      <c r="K129" s="37">
        <v>1.8742749975893741E-4</v>
      </c>
    </row>
    <row r="130" spans="2:11" ht="15" x14ac:dyDescent="0.25">
      <c r="B130" s="9" t="s">
        <v>2796</v>
      </c>
      <c r="C130" s="3" t="s">
        <v>2981</v>
      </c>
      <c r="D130" s="3" t="s">
        <v>262</v>
      </c>
      <c r="E130" s="3" t="s">
        <v>77</v>
      </c>
      <c r="F130" s="3" t="s">
        <v>2853</v>
      </c>
      <c r="G130" s="8">
        <v>5315250</v>
      </c>
      <c r="H130" s="8">
        <v>99.132499999999993</v>
      </c>
      <c r="I130" s="8">
        <v>5269.1393399999997</v>
      </c>
      <c r="J130" s="37">
        <v>-0.5100733240079296</v>
      </c>
      <c r="K130" s="37">
        <v>1.1483903744714096E-3</v>
      </c>
    </row>
    <row r="131" spans="2:11" ht="15" x14ac:dyDescent="0.25">
      <c r="B131" s="9" t="s">
        <v>2796</v>
      </c>
      <c r="C131" s="3" t="s">
        <v>2982</v>
      </c>
      <c r="D131" s="3" t="s">
        <v>262</v>
      </c>
      <c r="E131" s="3" t="s">
        <v>77</v>
      </c>
      <c r="F131" s="3" t="s">
        <v>2899</v>
      </c>
      <c r="G131" s="8">
        <v>24955168.303706001</v>
      </c>
      <c r="H131" s="8">
        <v>98.777199999999993</v>
      </c>
      <c r="I131" s="8">
        <v>24650.021236301</v>
      </c>
      <c r="J131" s="37">
        <v>-2.3862185942621337</v>
      </c>
      <c r="K131" s="37">
        <v>5.3723853729561654E-3</v>
      </c>
    </row>
    <row r="132" spans="2:11" ht="15" x14ac:dyDescent="0.25">
      <c r="B132" s="9" t="s">
        <v>2796</v>
      </c>
      <c r="C132" s="3" t="s">
        <v>2983</v>
      </c>
      <c r="D132" s="3" t="s">
        <v>262</v>
      </c>
      <c r="E132" s="3" t="s">
        <v>77</v>
      </c>
      <c r="F132" s="3" t="s">
        <v>2855</v>
      </c>
      <c r="G132" s="8">
        <v>2069250</v>
      </c>
      <c r="H132" s="8">
        <v>100.3968</v>
      </c>
      <c r="I132" s="8">
        <v>2077.4600599999999</v>
      </c>
      <c r="J132" s="37">
        <v>-0.20110626990895117</v>
      </c>
      <c r="K132" s="37">
        <v>4.5277510847773422E-4</v>
      </c>
    </row>
    <row r="133" spans="2:11" ht="15" x14ac:dyDescent="0.25">
      <c r="B133" s="9" t="s">
        <v>2796</v>
      </c>
      <c r="C133" s="3" t="s">
        <v>2984</v>
      </c>
      <c r="D133" s="3" t="s">
        <v>262</v>
      </c>
      <c r="E133" s="3" t="s">
        <v>77</v>
      </c>
      <c r="F133" s="3" t="s">
        <v>2857</v>
      </c>
      <c r="G133" s="8">
        <v>2875530</v>
      </c>
      <c r="H133" s="8">
        <v>100.42919999999999</v>
      </c>
      <c r="I133" s="8">
        <v>2887.8731899999998</v>
      </c>
      <c r="J133" s="37">
        <v>-0.27955743477011241</v>
      </c>
      <c r="K133" s="37">
        <v>6.2940179792057729E-4</v>
      </c>
    </row>
    <row r="134" spans="2:11" ht="15" x14ac:dyDescent="0.25">
      <c r="B134" s="9" t="s">
        <v>2796</v>
      </c>
      <c r="C134" s="3" t="s">
        <v>2985</v>
      </c>
      <c r="D134" s="3" t="s">
        <v>262</v>
      </c>
      <c r="E134" s="3" t="s">
        <v>77</v>
      </c>
      <c r="F134" s="3" t="s">
        <v>2901</v>
      </c>
      <c r="G134" s="8">
        <v>15610812.555372</v>
      </c>
      <c r="H134" s="8">
        <v>99.082599999999999</v>
      </c>
      <c r="I134" s="8">
        <v>15467.599724873999</v>
      </c>
      <c r="J134" s="37">
        <v>-1.4973242302016287</v>
      </c>
      <c r="K134" s="37">
        <v>3.3711089219785034E-3</v>
      </c>
    </row>
    <row r="135" spans="2:11" ht="15" x14ac:dyDescent="0.25">
      <c r="B135" s="9" t="s">
        <v>2796</v>
      </c>
      <c r="C135" s="3" t="s">
        <v>2986</v>
      </c>
      <c r="D135" s="3" t="s">
        <v>262</v>
      </c>
      <c r="E135" s="3" t="s">
        <v>77</v>
      </c>
      <c r="F135" s="3" t="s">
        <v>2903</v>
      </c>
      <c r="G135" s="8">
        <v>1410000</v>
      </c>
      <c r="H135" s="8">
        <v>99.292699999999996</v>
      </c>
      <c r="I135" s="8">
        <v>1400.0264199999999</v>
      </c>
      <c r="J135" s="37">
        <v>-0.1355280404765917</v>
      </c>
      <c r="K135" s="37">
        <v>3.0513083086044693E-4</v>
      </c>
    </row>
    <row r="136" spans="2:11" ht="15" x14ac:dyDescent="0.25">
      <c r="B136" s="9" t="s">
        <v>2796</v>
      </c>
      <c r="C136" s="3" t="s">
        <v>2987</v>
      </c>
      <c r="D136" s="3" t="s">
        <v>262</v>
      </c>
      <c r="E136" s="3" t="s">
        <v>77</v>
      </c>
      <c r="F136" s="3" t="s">
        <v>2903</v>
      </c>
      <c r="G136" s="8">
        <v>5286000</v>
      </c>
      <c r="H136" s="8">
        <v>99.295299999999997</v>
      </c>
      <c r="I136" s="8">
        <v>5248.7499800000005</v>
      </c>
      <c r="J136" s="37">
        <v>-0.50809955410766461</v>
      </c>
      <c r="K136" s="37">
        <v>1.1439465852195519E-3</v>
      </c>
    </row>
    <row r="137" spans="2:11" ht="15" x14ac:dyDescent="0.25">
      <c r="B137" s="9" t="s">
        <v>2796</v>
      </c>
      <c r="C137" s="3" t="s">
        <v>2988</v>
      </c>
      <c r="D137" s="3" t="s">
        <v>262</v>
      </c>
      <c r="E137" s="3" t="s">
        <v>77</v>
      </c>
      <c r="F137" s="3" t="s">
        <v>2343</v>
      </c>
      <c r="G137" s="8">
        <v>1053900</v>
      </c>
      <c r="H137" s="8">
        <v>99.295900000000003</v>
      </c>
      <c r="I137" s="8">
        <v>1046.4798800000001</v>
      </c>
      <c r="J137" s="37">
        <v>-0.10130335078575078</v>
      </c>
      <c r="K137" s="37">
        <v>2.2807660677084994E-4</v>
      </c>
    </row>
    <row r="138" spans="2:11" ht="15" x14ac:dyDescent="0.25">
      <c r="B138" s="9" t="s">
        <v>2796</v>
      </c>
      <c r="C138" s="3" t="s">
        <v>2989</v>
      </c>
      <c r="D138" s="3" t="s">
        <v>262</v>
      </c>
      <c r="E138" s="3" t="s">
        <v>77</v>
      </c>
      <c r="F138" s="3" t="s">
        <v>2343</v>
      </c>
      <c r="G138" s="8">
        <v>7025000</v>
      </c>
      <c r="H138" s="8">
        <v>99.307299999999998</v>
      </c>
      <c r="I138" s="8">
        <v>6976.3370999999997</v>
      </c>
      <c r="J138" s="37">
        <v>-0.67533675319294939</v>
      </c>
      <c r="K138" s="37">
        <v>1.5204681177984917E-3</v>
      </c>
    </row>
    <row r="139" spans="2:11" ht="15" x14ac:dyDescent="0.25">
      <c r="B139" s="9" t="s">
        <v>2796</v>
      </c>
      <c r="C139" s="3" t="s">
        <v>2990</v>
      </c>
      <c r="D139" s="3" t="s">
        <v>262</v>
      </c>
      <c r="E139" s="3" t="s">
        <v>77</v>
      </c>
      <c r="F139" s="3" t="s">
        <v>2859</v>
      </c>
      <c r="G139" s="8">
        <v>12466981.453992</v>
      </c>
      <c r="H139" s="8">
        <v>100.5067</v>
      </c>
      <c r="I139" s="8">
        <v>12530.151446378</v>
      </c>
      <c r="J139" s="37">
        <v>-1.2129677327107455</v>
      </c>
      <c r="K139" s="37">
        <v>2.7309024079992363E-3</v>
      </c>
    </row>
    <row r="140" spans="2:11" ht="15" x14ac:dyDescent="0.25">
      <c r="B140" s="9" t="s">
        <v>2796</v>
      </c>
      <c r="C140" s="3" t="s">
        <v>2991</v>
      </c>
      <c r="D140" s="3" t="s">
        <v>262</v>
      </c>
      <c r="E140" s="3" t="s">
        <v>77</v>
      </c>
      <c r="F140" s="3" t="s">
        <v>2859</v>
      </c>
      <c r="G140" s="8">
        <v>2809600</v>
      </c>
      <c r="H140" s="8">
        <v>99.186999999999998</v>
      </c>
      <c r="I140" s="8">
        <v>2786.7566000000002</v>
      </c>
      <c r="J140" s="37">
        <v>-0.26976895284819635</v>
      </c>
      <c r="K140" s="37">
        <v>6.073637930088735E-4</v>
      </c>
    </row>
    <row r="141" spans="2:11" ht="15" x14ac:dyDescent="0.25">
      <c r="B141" s="9" t="s">
        <v>2796</v>
      </c>
      <c r="C141" s="3" t="s">
        <v>2992</v>
      </c>
      <c r="D141" s="3" t="s">
        <v>262</v>
      </c>
      <c r="E141" s="3" t="s">
        <v>77</v>
      </c>
      <c r="F141" s="3" t="s">
        <v>2909</v>
      </c>
      <c r="G141" s="8">
        <v>-990877.27216299996</v>
      </c>
      <c r="H141" s="8">
        <v>99.123599999999996</v>
      </c>
      <c r="I141" s="8">
        <v>-982.19295060299999</v>
      </c>
      <c r="J141" s="37">
        <v>9.5080124248759848E-2</v>
      </c>
      <c r="K141" s="37">
        <v>-2.1406549676595909E-4</v>
      </c>
    </row>
    <row r="142" spans="2:11" ht="15" x14ac:dyDescent="0.25">
      <c r="B142" s="9" t="s">
        <v>2796</v>
      </c>
      <c r="C142" s="3" t="s">
        <v>2993</v>
      </c>
      <c r="D142" s="3" t="s">
        <v>262</v>
      </c>
      <c r="E142" s="3" t="s">
        <v>77</v>
      </c>
      <c r="F142" s="3" t="s">
        <v>2911</v>
      </c>
      <c r="G142" s="8">
        <v>28377600</v>
      </c>
      <c r="H142" s="8">
        <v>98.952699999999993</v>
      </c>
      <c r="I142" s="8">
        <v>28080.400430000002</v>
      </c>
      <c r="J142" s="37">
        <v>-2.7182927348442063</v>
      </c>
      <c r="K142" s="37">
        <v>6.1200244450386526E-3</v>
      </c>
    </row>
    <row r="143" spans="2:11" ht="15" x14ac:dyDescent="0.25">
      <c r="B143" s="9" t="s">
        <v>2796</v>
      </c>
      <c r="C143" s="3" t="s">
        <v>2994</v>
      </c>
      <c r="D143" s="3" t="s">
        <v>262</v>
      </c>
      <c r="E143" s="3" t="s">
        <v>77</v>
      </c>
      <c r="F143" s="3" t="s">
        <v>2913</v>
      </c>
      <c r="G143" s="8">
        <v>-596880.68837400002</v>
      </c>
      <c r="H143" s="8">
        <v>98.938699999999997</v>
      </c>
      <c r="I143" s="8">
        <v>-590.54616080199992</v>
      </c>
      <c r="J143" s="37">
        <v>5.7167181162530695E-2</v>
      </c>
      <c r="K143" s="37">
        <v>-1.2870745732567056E-4</v>
      </c>
    </row>
    <row r="144" spans="2:11" ht="15" x14ac:dyDescent="0.25">
      <c r="B144" s="9" t="s">
        <v>2796</v>
      </c>
      <c r="C144" s="3" t="s">
        <v>2995</v>
      </c>
      <c r="D144" s="3" t="s">
        <v>262</v>
      </c>
      <c r="E144" s="3" t="s">
        <v>77</v>
      </c>
      <c r="F144" s="3" t="s">
        <v>2915</v>
      </c>
      <c r="G144" s="8">
        <v>-197718.13949</v>
      </c>
      <c r="H144" s="8">
        <v>99.211500000000001</v>
      </c>
      <c r="I144" s="8">
        <v>-196.15919942799999</v>
      </c>
      <c r="J144" s="37">
        <v>1.8988978736511137E-2</v>
      </c>
      <c r="K144" s="37">
        <v>-4.2752207135052308E-5</v>
      </c>
    </row>
    <row r="145" spans="2:11" ht="15" x14ac:dyDescent="0.25">
      <c r="B145" s="9" t="s">
        <v>2796</v>
      </c>
      <c r="C145" s="3" t="s">
        <v>2996</v>
      </c>
      <c r="D145" s="3" t="s">
        <v>262</v>
      </c>
      <c r="E145" s="3" t="s">
        <v>77</v>
      </c>
      <c r="F145" s="3" t="s">
        <v>2917</v>
      </c>
      <c r="G145" s="8">
        <v>-10832826</v>
      </c>
      <c r="H145" s="8">
        <v>99.008700000000005</v>
      </c>
      <c r="I145" s="8">
        <v>-10725.43885</v>
      </c>
      <c r="J145" s="37">
        <v>1.0382644854602168</v>
      </c>
      <c r="K145" s="37">
        <v>-2.3375716492860304E-3</v>
      </c>
    </row>
    <row r="146" spans="2:11" ht="15" x14ac:dyDescent="0.25">
      <c r="B146" s="9" t="s">
        <v>2796</v>
      </c>
      <c r="C146" s="3" t="s">
        <v>2997</v>
      </c>
      <c r="D146" s="3" t="s">
        <v>262</v>
      </c>
      <c r="E146" s="3" t="s">
        <v>77</v>
      </c>
      <c r="F146" s="3" t="s">
        <v>2919</v>
      </c>
      <c r="G146" s="8">
        <v>-12306000</v>
      </c>
      <c r="H146" s="8">
        <v>99.020300000000006</v>
      </c>
      <c r="I146" s="8">
        <v>-12185.439839999999</v>
      </c>
      <c r="J146" s="37">
        <v>1.1795982991953775</v>
      </c>
      <c r="K146" s="37">
        <v>-2.6557737265980961E-3</v>
      </c>
    </row>
    <row r="147" spans="2:11" ht="15" x14ac:dyDescent="0.25">
      <c r="B147" s="9" t="s">
        <v>2796</v>
      </c>
      <c r="C147" s="3" t="s">
        <v>2998</v>
      </c>
      <c r="D147" s="3" t="s">
        <v>262</v>
      </c>
      <c r="E147" s="3" t="s">
        <v>77</v>
      </c>
      <c r="F147" s="3" t="s">
        <v>2919</v>
      </c>
      <c r="G147" s="8">
        <v>-1758000</v>
      </c>
      <c r="H147" s="8">
        <v>99.198800000000006</v>
      </c>
      <c r="I147" s="8">
        <v>-1743.91408</v>
      </c>
      <c r="J147" s="37">
        <v>0.16881771275569085</v>
      </c>
      <c r="K147" s="37">
        <v>-3.8007993604837251E-4</v>
      </c>
    </row>
    <row r="148" spans="2:11" ht="15" x14ac:dyDescent="0.25">
      <c r="B148" s="9" t="s">
        <v>2796</v>
      </c>
      <c r="C148" s="3" t="s">
        <v>2999</v>
      </c>
      <c r="D148" s="3" t="s">
        <v>262</v>
      </c>
      <c r="E148" s="3" t="s">
        <v>77</v>
      </c>
      <c r="F148" s="3" t="s">
        <v>2922</v>
      </c>
      <c r="G148" s="8">
        <v>-7383810</v>
      </c>
      <c r="H148" s="8">
        <v>99.212999999999994</v>
      </c>
      <c r="I148" s="8">
        <v>-7325.7030000000004</v>
      </c>
      <c r="J148" s="37">
        <v>0.70915674055885991</v>
      </c>
      <c r="K148" s="37">
        <v>-1.5966111861138083E-3</v>
      </c>
    </row>
    <row r="149" spans="2:11" ht="15" x14ac:dyDescent="0.25">
      <c r="B149" s="9" t="s">
        <v>2796</v>
      </c>
      <c r="C149" s="3" t="s">
        <v>3000</v>
      </c>
      <c r="D149" s="3" t="s">
        <v>262</v>
      </c>
      <c r="E149" s="3" t="s">
        <v>77</v>
      </c>
      <c r="F149" s="3" t="s">
        <v>2922</v>
      </c>
      <c r="G149" s="8">
        <v>-4922540</v>
      </c>
      <c r="H149" s="8">
        <v>99.020300000000006</v>
      </c>
      <c r="I149" s="8">
        <v>-4874.3149299999995</v>
      </c>
      <c r="J149" s="37">
        <v>0.47185277484170279</v>
      </c>
      <c r="K149" s="37">
        <v>-1.0623397838923504E-3</v>
      </c>
    </row>
    <row r="150" spans="2:11" ht="15" x14ac:dyDescent="0.25">
      <c r="B150" s="9" t="s">
        <v>2796</v>
      </c>
      <c r="C150" s="3" t="s">
        <v>3001</v>
      </c>
      <c r="D150" s="3" t="s">
        <v>262</v>
      </c>
      <c r="E150" s="3" t="s">
        <v>77</v>
      </c>
      <c r="F150" s="3" t="s">
        <v>2861</v>
      </c>
      <c r="G150" s="8">
        <v>622200</v>
      </c>
      <c r="H150" s="8">
        <v>100.4453</v>
      </c>
      <c r="I150" s="8">
        <v>624.97074999999995</v>
      </c>
      <c r="J150" s="37">
        <v>-6.0499616216303891E-2</v>
      </c>
      <c r="K150" s="37">
        <v>1.3621017538438784E-4</v>
      </c>
    </row>
    <row r="151" spans="2:11" ht="15" x14ac:dyDescent="0.25">
      <c r="B151" s="9" t="s">
        <v>2796</v>
      </c>
      <c r="C151" s="3" t="s">
        <v>3002</v>
      </c>
      <c r="D151" s="3" t="s">
        <v>262</v>
      </c>
      <c r="E151" s="3" t="s">
        <v>77</v>
      </c>
      <c r="F151" s="3" t="s">
        <v>2863</v>
      </c>
      <c r="G151" s="8">
        <v>-824100</v>
      </c>
      <c r="H151" s="8">
        <v>100.3359</v>
      </c>
      <c r="I151" s="8">
        <v>-826.86854000000005</v>
      </c>
      <c r="J151" s="37">
        <v>8.0044112994624994E-2</v>
      </c>
      <c r="K151" s="37">
        <v>-1.8021308813769723E-4</v>
      </c>
    </row>
    <row r="152" spans="2:11" ht="15" x14ac:dyDescent="0.25">
      <c r="B152" s="9" t="s">
        <v>2796</v>
      </c>
      <c r="C152" s="3" t="s">
        <v>3003</v>
      </c>
      <c r="D152" s="3" t="s">
        <v>262</v>
      </c>
      <c r="E152" s="3" t="s">
        <v>77</v>
      </c>
      <c r="F152" s="3" t="s">
        <v>2863</v>
      </c>
      <c r="G152" s="8">
        <v>-4474600</v>
      </c>
      <c r="H152" s="8">
        <v>99.33</v>
      </c>
      <c r="I152" s="8">
        <v>-4444.6209800000006</v>
      </c>
      <c r="J152" s="37">
        <v>0.43025671764147766</v>
      </c>
      <c r="K152" s="37">
        <v>-9.6868949979327817E-4</v>
      </c>
    </row>
    <row r="153" spans="2:11" ht="15" x14ac:dyDescent="0.25">
      <c r="B153" s="9" t="s">
        <v>2796</v>
      </c>
      <c r="C153" s="3" t="s">
        <v>3004</v>
      </c>
      <c r="D153" s="3" t="s">
        <v>262</v>
      </c>
      <c r="E153" s="3" t="s">
        <v>77</v>
      </c>
      <c r="F153" s="3" t="s">
        <v>2863</v>
      </c>
      <c r="G153" s="8">
        <v>-485685.40689899999</v>
      </c>
      <c r="H153" s="8">
        <v>99.360399999999998</v>
      </c>
      <c r="I153" s="8">
        <v>-482.57907708299996</v>
      </c>
      <c r="J153" s="37">
        <v>4.6715544619551602E-2</v>
      </c>
      <c r="K153" s="37">
        <v>-1.0517641141815269E-4</v>
      </c>
    </row>
    <row r="154" spans="2:11" ht="15" x14ac:dyDescent="0.25">
      <c r="B154" s="9" t="s">
        <v>2796</v>
      </c>
      <c r="C154" s="3" t="s">
        <v>3005</v>
      </c>
      <c r="D154" s="3" t="s">
        <v>262</v>
      </c>
      <c r="E154" s="3" t="s">
        <v>77</v>
      </c>
      <c r="F154" s="3" t="s">
        <v>2865</v>
      </c>
      <c r="G154" s="8">
        <v>14417128</v>
      </c>
      <c r="H154" s="8">
        <v>100.371</v>
      </c>
      <c r="I154" s="8">
        <v>14470.621730000001</v>
      </c>
      <c r="J154" s="37">
        <v>-1.4008128557637418</v>
      </c>
      <c r="K154" s="37">
        <v>3.1538210768494914E-3</v>
      </c>
    </row>
    <row r="155" spans="2:11" ht="15" x14ac:dyDescent="0.25">
      <c r="B155" s="9" t="s">
        <v>2796</v>
      </c>
      <c r="C155" s="3" t="s">
        <v>3006</v>
      </c>
      <c r="D155" s="3" t="s">
        <v>262</v>
      </c>
      <c r="E155" s="3" t="s">
        <v>77</v>
      </c>
      <c r="F155" s="3" t="s">
        <v>2965</v>
      </c>
      <c r="G155" s="8">
        <v>7612741.1860210001</v>
      </c>
      <c r="H155" s="8">
        <v>99.611199999999997</v>
      </c>
      <c r="I155" s="8">
        <v>7583.1452565330001</v>
      </c>
      <c r="J155" s="37">
        <v>-0.7340781592302229</v>
      </c>
      <c r="K155" s="37">
        <v>1.6527198198598076E-3</v>
      </c>
    </row>
    <row r="156" spans="2:11" ht="15" x14ac:dyDescent="0.25">
      <c r="B156" s="9" t="s">
        <v>2796</v>
      </c>
      <c r="C156" s="3" t="s">
        <v>3007</v>
      </c>
      <c r="D156" s="3" t="s">
        <v>262</v>
      </c>
      <c r="E156" s="3" t="s">
        <v>77</v>
      </c>
      <c r="F156" s="3" t="s">
        <v>2965</v>
      </c>
      <c r="G156" s="8">
        <v>3283408.3724059998</v>
      </c>
      <c r="H156" s="8">
        <v>99.613399999999999</v>
      </c>
      <c r="I156" s="8">
        <v>3270.7137553329999</v>
      </c>
      <c r="J156" s="37">
        <v>-0.31661790083941138</v>
      </c>
      <c r="K156" s="37">
        <v>7.1284055173148142E-4</v>
      </c>
    </row>
    <row r="157" spans="2:11" ht="15" x14ac:dyDescent="0.25">
      <c r="B157" s="9" t="s">
        <v>2796</v>
      </c>
      <c r="C157" s="3" t="s">
        <v>3008</v>
      </c>
      <c r="D157" s="3" t="s">
        <v>262</v>
      </c>
      <c r="E157" s="3" t="s">
        <v>77</v>
      </c>
      <c r="F157" s="3" t="s">
        <v>2867</v>
      </c>
      <c r="G157" s="8">
        <v>7206800</v>
      </c>
      <c r="H157" s="8">
        <v>100.35680000000001</v>
      </c>
      <c r="I157" s="8">
        <v>7232.5132599999997</v>
      </c>
      <c r="J157" s="37">
        <v>-0.70013560876141634</v>
      </c>
      <c r="K157" s="37">
        <v>1.5763008102611374E-3</v>
      </c>
    </row>
    <row r="158" spans="2:11" ht="15" x14ac:dyDescent="0.25">
      <c r="B158" s="9" t="s">
        <v>2796</v>
      </c>
      <c r="C158" s="3" t="s">
        <v>3009</v>
      </c>
      <c r="D158" s="3" t="s">
        <v>262</v>
      </c>
      <c r="E158" s="3" t="s">
        <v>77</v>
      </c>
      <c r="F158" s="3" t="s">
        <v>2961</v>
      </c>
      <c r="G158" s="8">
        <v>5720706</v>
      </c>
      <c r="H158" s="8">
        <v>100.4171</v>
      </c>
      <c r="I158" s="8">
        <v>5744.5648200000005</v>
      </c>
      <c r="J158" s="37">
        <v>-0.55609637241371834</v>
      </c>
      <c r="K158" s="37">
        <v>1.2520076845823338E-3</v>
      </c>
    </row>
    <row r="159" spans="2:11" ht="15" x14ac:dyDescent="0.25">
      <c r="B159" s="9" t="s">
        <v>2796</v>
      </c>
      <c r="C159" s="3" t="s">
        <v>3010</v>
      </c>
      <c r="D159" s="3" t="s">
        <v>262</v>
      </c>
      <c r="E159" s="3" t="s">
        <v>77</v>
      </c>
      <c r="F159" s="3" t="s">
        <v>2961</v>
      </c>
      <c r="G159" s="8">
        <v>10840656</v>
      </c>
      <c r="H159" s="8">
        <v>99.612499999999997</v>
      </c>
      <c r="I159" s="8">
        <v>10798.65287</v>
      </c>
      <c r="J159" s="37">
        <v>-1.0453518893293623</v>
      </c>
      <c r="K159" s="37">
        <v>2.3535283872690416E-3</v>
      </c>
    </row>
    <row r="160" spans="2:11" ht="15" x14ac:dyDescent="0.25">
      <c r="B160" s="9" t="s">
        <v>2796</v>
      </c>
      <c r="C160" s="3" t="s">
        <v>3011</v>
      </c>
      <c r="D160" s="3" t="s">
        <v>262</v>
      </c>
      <c r="E160" s="3" t="s">
        <v>77</v>
      </c>
      <c r="F160" s="3" t="s">
        <v>2869</v>
      </c>
      <c r="G160" s="8">
        <v>10771200</v>
      </c>
      <c r="H160" s="8">
        <v>100.3655</v>
      </c>
      <c r="I160" s="8">
        <v>10810.569800000001</v>
      </c>
      <c r="J160" s="37">
        <v>-1.0465054948244621</v>
      </c>
      <c r="K160" s="37">
        <v>2.3561256402210295E-3</v>
      </c>
    </row>
    <row r="161" spans="2:11" ht="15" x14ac:dyDescent="0.25">
      <c r="B161" s="9" t="s">
        <v>2796</v>
      </c>
      <c r="C161" s="3" t="s">
        <v>3012</v>
      </c>
      <c r="D161" s="3" t="s">
        <v>262</v>
      </c>
      <c r="E161" s="3" t="s">
        <v>77</v>
      </c>
      <c r="F161" s="3" t="s">
        <v>2871</v>
      </c>
      <c r="G161" s="8">
        <v>-6853792.5095610004</v>
      </c>
      <c r="H161" s="8">
        <v>100.36790000000001</v>
      </c>
      <c r="I161" s="8">
        <v>-6879.0090181719997</v>
      </c>
      <c r="J161" s="37">
        <v>0.66591501369928019</v>
      </c>
      <c r="K161" s="37">
        <v>-1.4992558049092598E-3</v>
      </c>
    </row>
    <row r="162" spans="2:11" ht="15" x14ac:dyDescent="0.25">
      <c r="B162" s="9" t="s">
        <v>2796</v>
      </c>
      <c r="C162" s="3" t="s">
        <v>3013</v>
      </c>
      <c r="D162" s="3" t="s">
        <v>262</v>
      </c>
      <c r="E162" s="3" t="s">
        <v>77</v>
      </c>
      <c r="F162" s="3" t="s">
        <v>2871</v>
      </c>
      <c r="G162" s="8">
        <v>7065818.5</v>
      </c>
      <c r="H162" s="8">
        <v>100.33799999999999</v>
      </c>
      <c r="I162" s="8">
        <v>7089.70118</v>
      </c>
      <c r="J162" s="37">
        <v>-0.68631084011256016</v>
      </c>
      <c r="K162" s="37">
        <v>1.5451754200507808E-3</v>
      </c>
    </row>
    <row r="163" spans="2:11" ht="15" x14ac:dyDescent="0.25">
      <c r="B163" s="9" t="s">
        <v>2796</v>
      </c>
      <c r="C163" s="3" t="s">
        <v>3014</v>
      </c>
      <c r="D163" s="3" t="s">
        <v>262</v>
      </c>
      <c r="E163" s="3" t="s">
        <v>77</v>
      </c>
      <c r="F163" s="3" t="s">
        <v>2871</v>
      </c>
      <c r="G163" s="8">
        <v>1917899.8282310001</v>
      </c>
      <c r="H163" s="8">
        <v>99.657300000000006</v>
      </c>
      <c r="I163" s="8">
        <v>1911.3273029540001</v>
      </c>
      <c r="J163" s="37">
        <v>-0.18502396838965696</v>
      </c>
      <c r="K163" s="37">
        <v>4.1656705878208441E-4</v>
      </c>
    </row>
    <row r="164" spans="2:11" ht="15" x14ac:dyDescent="0.25">
      <c r="B164" s="9" t="s">
        <v>2796</v>
      </c>
      <c r="C164" s="3" t="s">
        <v>3015</v>
      </c>
      <c r="D164" s="3" t="s">
        <v>262</v>
      </c>
      <c r="E164" s="3" t="s">
        <v>77</v>
      </c>
      <c r="F164" s="3" t="s">
        <v>2928</v>
      </c>
      <c r="G164" s="8">
        <v>384573.637621</v>
      </c>
      <c r="H164" s="8">
        <v>99.5227</v>
      </c>
      <c r="I164" s="8">
        <v>382.73807791300004</v>
      </c>
      <c r="J164" s="37">
        <v>-3.7050544885664359E-2</v>
      </c>
      <c r="K164" s="37">
        <v>8.3416417038418585E-5</v>
      </c>
    </row>
    <row r="165" spans="2:11" ht="15" x14ac:dyDescent="0.25">
      <c r="B165" s="9" t="s">
        <v>2796</v>
      </c>
      <c r="C165" s="3" t="s">
        <v>3016</v>
      </c>
      <c r="D165" s="3" t="s">
        <v>262</v>
      </c>
      <c r="E165" s="3" t="s">
        <v>77</v>
      </c>
      <c r="F165" s="3" t="s">
        <v>2928</v>
      </c>
      <c r="G165" s="8">
        <v>6891080.5199999996</v>
      </c>
      <c r="H165" s="8">
        <v>100.3379</v>
      </c>
      <c r="I165" s="8">
        <v>6914.3635400000003</v>
      </c>
      <c r="J165" s="37">
        <v>-0.6693374698735971</v>
      </c>
      <c r="K165" s="37">
        <v>1.5069611985117975E-3</v>
      </c>
    </row>
    <row r="166" spans="2:11" ht="15" x14ac:dyDescent="0.25">
      <c r="B166" s="9" t="s">
        <v>2796</v>
      </c>
      <c r="C166" s="3" t="s">
        <v>3017</v>
      </c>
      <c r="D166" s="3" t="s">
        <v>262</v>
      </c>
      <c r="E166" s="3" t="s">
        <v>77</v>
      </c>
      <c r="F166" s="3" t="s">
        <v>2352</v>
      </c>
      <c r="G166" s="8">
        <v>-583302</v>
      </c>
      <c r="H166" s="8">
        <v>100.5454</v>
      </c>
      <c r="I166" s="8">
        <v>-586.48350000000005</v>
      </c>
      <c r="J166" s="37">
        <v>5.6773899686016774E-2</v>
      </c>
      <c r="K166" s="37">
        <v>-1.2782201470236751E-4</v>
      </c>
    </row>
    <row r="167" spans="2:11" ht="15" x14ac:dyDescent="0.25">
      <c r="B167" s="9" t="s">
        <v>2796</v>
      </c>
      <c r="C167" s="3" t="s">
        <v>3018</v>
      </c>
      <c r="D167" s="3" t="s">
        <v>262</v>
      </c>
      <c r="E167" s="3" t="s">
        <v>77</v>
      </c>
      <c r="F167" s="3" t="s">
        <v>2352</v>
      </c>
      <c r="G167" s="8">
        <v>578926.84246900002</v>
      </c>
      <c r="H167" s="8">
        <v>99.445099999999996</v>
      </c>
      <c r="I167" s="8">
        <v>575.7142555260001</v>
      </c>
      <c r="J167" s="37">
        <v>-5.5731394644594354E-2</v>
      </c>
      <c r="K167" s="37">
        <v>1.2547489577150413E-4</v>
      </c>
    </row>
    <row r="168" spans="2:11" ht="15" x14ac:dyDescent="0.25">
      <c r="B168" s="9" t="s">
        <v>2796</v>
      </c>
      <c r="C168" s="3" t="s">
        <v>3019</v>
      </c>
      <c r="D168" s="3" t="s">
        <v>262</v>
      </c>
      <c r="E168" s="3" t="s">
        <v>77</v>
      </c>
      <c r="F168" s="3" t="s">
        <v>2352</v>
      </c>
      <c r="G168" s="8">
        <v>-3612500</v>
      </c>
      <c r="H168" s="8">
        <v>100.36069999999999</v>
      </c>
      <c r="I168" s="8">
        <v>-3625.5304599999999</v>
      </c>
      <c r="J168" s="37">
        <v>0.35096554744445191</v>
      </c>
      <c r="K168" s="37">
        <v>-7.9017160373991971E-4</v>
      </c>
    </row>
    <row r="169" spans="2:11" ht="15" x14ac:dyDescent="0.25">
      <c r="B169" s="9" t="s">
        <v>2796</v>
      </c>
      <c r="C169" s="3" t="s">
        <v>3020</v>
      </c>
      <c r="D169" s="3" t="s">
        <v>262</v>
      </c>
      <c r="E169" s="3" t="s">
        <v>77</v>
      </c>
      <c r="F169" s="3" t="s">
        <v>2931</v>
      </c>
      <c r="G169" s="8">
        <v>7052575.9199999999</v>
      </c>
      <c r="H169" s="8">
        <v>100.3138</v>
      </c>
      <c r="I169" s="8">
        <v>7074.7097699999995</v>
      </c>
      <c r="J169" s="37">
        <v>-0.68485961291266118</v>
      </c>
      <c r="K169" s="37">
        <v>1.5419080950033936E-3</v>
      </c>
    </row>
    <row r="170" spans="2:11" ht="15" x14ac:dyDescent="0.25">
      <c r="B170" s="9" t="s">
        <v>2796</v>
      </c>
      <c r="C170" s="3" t="s">
        <v>3021</v>
      </c>
      <c r="D170" s="3" t="s">
        <v>262</v>
      </c>
      <c r="E170" s="3" t="s">
        <v>77</v>
      </c>
      <c r="F170" s="3" t="s">
        <v>2931</v>
      </c>
      <c r="G170" s="8">
        <v>930579.45006800001</v>
      </c>
      <c r="H170" s="8">
        <v>99.447199999999995</v>
      </c>
      <c r="I170" s="8">
        <v>925.43497510600002</v>
      </c>
      <c r="J170" s="37">
        <v>-8.958572993545337E-2</v>
      </c>
      <c r="K170" s="37">
        <v>2.0169529576549762E-4</v>
      </c>
    </row>
    <row r="171" spans="2:11" ht="15" x14ac:dyDescent="0.25">
      <c r="B171" s="9" t="s">
        <v>2796</v>
      </c>
      <c r="C171" s="3" t="s">
        <v>3022</v>
      </c>
      <c r="D171" s="3" t="s">
        <v>262</v>
      </c>
      <c r="E171" s="3" t="s">
        <v>77</v>
      </c>
      <c r="F171" s="3" t="s">
        <v>2933</v>
      </c>
      <c r="G171" s="8">
        <v>19472720.290392</v>
      </c>
      <c r="H171" s="8">
        <v>98.505799999999994</v>
      </c>
      <c r="I171" s="8">
        <v>19181.763558162002</v>
      </c>
      <c r="J171" s="37">
        <v>-1.8568698353013879</v>
      </c>
      <c r="K171" s="37">
        <v>4.1805978574822999E-3</v>
      </c>
    </row>
    <row r="172" spans="2:11" ht="15" x14ac:dyDescent="0.25">
      <c r="B172" s="9" t="s">
        <v>2796</v>
      </c>
      <c r="C172" s="3" t="s">
        <v>3023</v>
      </c>
      <c r="D172" s="3" t="s">
        <v>262</v>
      </c>
      <c r="E172" s="3" t="s">
        <v>77</v>
      </c>
      <c r="F172" s="3" t="s">
        <v>2933</v>
      </c>
      <c r="G172" s="8">
        <v>2836622.9649669998</v>
      </c>
      <c r="H172" s="8">
        <v>99.164100000000005</v>
      </c>
      <c r="I172" s="8">
        <v>2812.912521273</v>
      </c>
      <c r="J172" s="37">
        <v>-0.2723009484636717</v>
      </c>
      <c r="K172" s="37">
        <v>6.1306438399482853E-4</v>
      </c>
    </row>
    <row r="173" spans="2:11" ht="15" x14ac:dyDescent="0.25">
      <c r="B173" s="9" t="s">
        <v>2796</v>
      </c>
      <c r="C173" s="3" t="s">
        <v>3024</v>
      </c>
      <c r="D173" s="3" t="s">
        <v>262</v>
      </c>
      <c r="E173" s="3" t="s">
        <v>77</v>
      </c>
      <c r="F173" s="3" t="s">
        <v>2936</v>
      </c>
      <c r="G173" s="8">
        <v>894304.77713199996</v>
      </c>
      <c r="H173" s="8">
        <v>99.4833</v>
      </c>
      <c r="I173" s="8">
        <v>889.68346397200003</v>
      </c>
      <c r="J173" s="37">
        <v>-8.6124843641558951E-2</v>
      </c>
      <c r="K173" s="37">
        <v>1.9390337974091722E-4</v>
      </c>
    </row>
    <row r="174" spans="2:11" ht="15" x14ac:dyDescent="0.25">
      <c r="B174" s="9" t="s">
        <v>2796</v>
      </c>
      <c r="C174" s="3" t="s">
        <v>3025</v>
      </c>
      <c r="D174" s="3" t="s">
        <v>262</v>
      </c>
      <c r="E174" s="3" t="s">
        <v>77</v>
      </c>
      <c r="F174" s="3" t="s">
        <v>2874</v>
      </c>
      <c r="G174" s="8">
        <v>298440.34418700001</v>
      </c>
      <c r="H174" s="8">
        <v>99.486599999999996</v>
      </c>
      <c r="I174" s="8">
        <v>296.90826912</v>
      </c>
      <c r="J174" s="37">
        <v>-2.8741883253267569E-2</v>
      </c>
      <c r="K174" s="37">
        <v>6.4710112289111503E-5</v>
      </c>
    </row>
    <row r="175" spans="2:11" ht="15" x14ac:dyDescent="0.25">
      <c r="B175" s="9" t="s">
        <v>2796</v>
      </c>
      <c r="C175" s="3" t="s">
        <v>3026</v>
      </c>
      <c r="D175" s="3" t="s">
        <v>262</v>
      </c>
      <c r="E175" s="3" t="s">
        <v>77</v>
      </c>
      <c r="F175" s="3" t="s">
        <v>2874</v>
      </c>
      <c r="G175" s="8">
        <v>-613564.21499300003</v>
      </c>
      <c r="H175" s="8">
        <v>100.2783</v>
      </c>
      <c r="I175" s="8">
        <v>-615.271664977</v>
      </c>
      <c r="J175" s="37">
        <v>5.9560706800877966E-2</v>
      </c>
      <c r="K175" s="37">
        <v>-1.3409629393945478E-4</v>
      </c>
    </row>
    <row r="176" spans="2:11" ht="15" x14ac:dyDescent="0.25">
      <c r="B176" s="9" t="s">
        <v>2796</v>
      </c>
      <c r="C176" s="3" t="s">
        <v>3027</v>
      </c>
      <c r="D176" s="3" t="s">
        <v>262</v>
      </c>
      <c r="E176" s="3" t="s">
        <v>77</v>
      </c>
      <c r="F176" s="3" t="s">
        <v>2874</v>
      </c>
      <c r="G176" s="8">
        <v>3940065.6</v>
      </c>
      <c r="H176" s="8">
        <v>99.650800000000004</v>
      </c>
      <c r="I176" s="8">
        <v>3926.3085299999998</v>
      </c>
      <c r="J176" s="37">
        <v>-0.38008204257847311</v>
      </c>
      <c r="K176" s="37">
        <v>8.5572512551110281E-4</v>
      </c>
    </row>
    <row r="177" spans="2:11" ht="15" x14ac:dyDescent="0.25">
      <c r="B177" s="9" t="s">
        <v>2796</v>
      </c>
      <c r="C177" s="3" t="s">
        <v>3028</v>
      </c>
      <c r="D177" s="3" t="s">
        <v>262</v>
      </c>
      <c r="E177" s="3" t="s">
        <v>77</v>
      </c>
      <c r="F177" s="3" t="s">
        <v>2939</v>
      </c>
      <c r="G177" s="8">
        <v>795840.91783199995</v>
      </c>
      <c r="H177" s="8">
        <v>99.497399999999999</v>
      </c>
      <c r="I177" s="8">
        <v>791.84102143500002</v>
      </c>
      <c r="J177" s="37">
        <v>-7.6653312016832093E-2</v>
      </c>
      <c r="K177" s="37">
        <v>1.7257896374544597E-4</v>
      </c>
    </row>
    <row r="178" spans="2:11" ht="15" x14ac:dyDescent="0.25">
      <c r="B178" s="9" t="s">
        <v>2796</v>
      </c>
      <c r="C178" s="3" t="s">
        <v>3029</v>
      </c>
      <c r="D178" s="3" t="s">
        <v>262</v>
      </c>
      <c r="E178" s="3" t="s">
        <v>77</v>
      </c>
      <c r="F178" s="3" t="s">
        <v>2876</v>
      </c>
      <c r="G178" s="8">
        <v>7694400</v>
      </c>
      <c r="H178" s="8">
        <v>100.3531</v>
      </c>
      <c r="I178" s="8">
        <v>7721.5689299999995</v>
      </c>
      <c r="J178" s="37">
        <v>-0.74747811294006361</v>
      </c>
      <c r="K178" s="37">
        <v>1.6828887723112482E-3</v>
      </c>
    </row>
    <row r="179" spans="2:11" ht="15" x14ac:dyDescent="0.25">
      <c r="B179" s="9" t="s">
        <v>2796</v>
      </c>
      <c r="C179" s="3" t="s">
        <v>3030</v>
      </c>
      <c r="D179" s="3" t="s">
        <v>262</v>
      </c>
      <c r="E179" s="3" t="s">
        <v>77</v>
      </c>
      <c r="F179" s="3" t="s">
        <v>2941</v>
      </c>
      <c r="G179" s="8">
        <v>2463300</v>
      </c>
      <c r="H179" s="8">
        <v>99.516599999999997</v>
      </c>
      <c r="I179" s="8">
        <v>2451.3924099999999</v>
      </c>
      <c r="J179" s="37">
        <v>-0.23730438584615404</v>
      </c>
      <c r="K179" s="37">
        <v>5.342723481091831E-4</v>
      </c>
    </row>
    <row r="180" spans="2:11" ht="15" x14ac:dyDescent="0.25">
      <c r="B180" s="9" t="s">
        <v>2796</v>
      </c>
      <c r="C180" s="3" t="s">
        <v>3031</v>
      </c>
      <c r="D180" s="3" t="s">
        <v>262</v>
      </c>
      <c r="E180" s="3" t="s">
        <v>77</v>
      </c>
      <c r="F180" s="3" t="s">
        <v>2943</v>
      </c>
      <c r="G180" s="8">
        <v>2583236.6679039998</v>
      </c>
      <c r="H180" s="8">
        <v>99.469300000000004</v>
      </c>
      <c r="I180" s="8">
        <v>2569.5274310099999</v>
      </c>
      <c r="J180" s="37">
        <v>-0.24874031854030013</v>
      </c>
      <c r="K180" s="37">
        <v>5.6001946016332393E-4</v>
      </c>
    </row>
    <row r="181" spans="2:11" ht="15" x14ac:dyDescent="0.25">
      <c r="B181" s="9" t="s">
        <v>2796</v>
      </c>
      <c r="C181" s="3" t="s">
        <v>3032</v>
      </c>
      <c r="D181" s="3" t="s">
        <v>262</v>
      </c>
      <c r="E181" s="3" t="s">
        <v>77</v>
      </c>
      <c r="F181" s="3" t="s">
        <v>2943</v>
      </c>
      <c r="G181" s="8">
        <v>2086711.1466420002</v>
      </c>
      <c r="H181" s="8">
        <v>99.613399999999999</v>
      </c>
      <c r="I181" s="8">
        <v>2078.6439213489998</v>
      </c>
      <c r="J181" s="37">
        <v>-0.2012208723239727</v>
      </c>
      <c r="K181" s="37">
        <v>4.5303312689216093E-4</v>
      </c>
    </row>
    <row r="182" spans="2:11" ht="15" x14ac:dyDescent="0.25">
      <c r="B182" s="9" t="s">
        <v>2796</v>
      </c>
      <c r="C182" s="3" t="s">
        <v>3033</v>
      </c>
      <c r="D182" s="3" t="s">
        <v>262</v>
      </c>
      <c r="E182" s="3" t="s">
        <v>77</v>
      </c>
      <c r="F182" s="3" t="s">
        <v>2945</v>
      </c>
      <c r="G182" s="8">
        <v>7707700</v>
      </c>
      <c r="H182" s="8">
        <v>99.461200000000005</v>
      </c>
      <c r="I182" s="8">
        <v>7666.1709099999998</v>
      </c>
      <c r="J182" s="37">
        <v>-0.74211536764495478</v>
      </c>
      <c r="K182" s="37">
        <v>1.6708149688250086E-3</v>
      </c>
    </row>
    <row r="183" spans="2:11" ht="15" x14ac:dyDescent="0.25">
      <c r="B183" s="9" t="s">
        <v>2796</v>
      </c>
      <c r="C183" s="3" t="s">
        <v>3034</v>
      </c>
      <c r="D183" s="3" t="s">
        <v>262</v>
      </c>
      <c r="E183" s="3" t="s">
        <v>77</v>
      </c>
      <c r="F183" s="3" t="s">
        <v>2945</v>
      </c>
      <c r="G183" s="8">
        <v>7050931.3200000003</v>
      </c>
      <c r="H183" s="8">
        <v>100.3502</v>
      </c>
      <c r="I183" s="8">
        <v>7075.62709</v>
      </c>
      <c r="J183" s="37">
        <v>-0.68494841308122523</v>
      </c>
      <c r="K183" s="37">
        <v>1.5421080216688956E-3</v>
      </c>
    </row>
    <row r="184" spans="2:11" ht="15" x14ac:dyDescent="0.25">
      <c r="B184" s="9" t="s">
        <v>2796</v>
      </c>
      <c r="C184" s="3" t="s">
        <v>3035</v>
      </c>
      <c r="D184" s="3" t="s">
        <v>262</v>
      </c>
      <c r="E184" s="3" t="s">
        <v>77</v>
      </c>
      <c r="F184" s="3" t="s">
        <v>2947</v>
      </c>
      <c r="G184" s="8">
        <v>-494295.34872399998</v>
      </c>
      <c r="H184" s="8">
        <v>99.176000000000002</v>
      </c>
      <c r="I184" s="8">
        <v>-490.22235505100002</v>
      </c>
      <c r="J184" s="37">
        <v>4.7455443860753746E-2</v>
      </c>
      <c r="K184" s="37">
        <v>-1.0684223695084029E-4</v>
      </c>
    </row>
    <row r="185" spans="2:11" ht="15" x14ac:dyDescent="0.25">
      <c r="B185" s="9" t="s">
        <v>2796</v>
      </c>
      <c r="C185" s="3" t="s">
        <v>3036</v>
      </c>
      <c r="D185" s="3" t="s">
        <v>262</v>
      </c>
      <c r="E185" s="3" t="s">
        <v>77</v>
      </c>
      <c r="F185" s="3" t="s">
        <v>2878</v>
      </c>
      <c r="G185" s="8">
        <v>-6916800</v>
      </c>
      <c r="H185" s="8">
        <v>98.635400000000004</v>
      </c>
      <c r="I185" s="8">
        <v>-6822.4133499999998</v>
      </c>
      <c r="J185" s="37">
        <v>0.66043633137068913</v>
      </c>
      <c r="K185" s="37">
        <v>-1.4869209782190432E-3</v>
      </c>
    </row>
    <row r="186" spans="2:11" ht="15" x14ac:dyDescent="0.25">
      <c r="B186" s="9" t="s">
        <v>2796</v>
      </c>
      <c r="C186" s="3" t="s">
        <v>3037</v>
      </c>
      <c r="D186" s="3" t="s">
        <v>262</v>
      </c>
      <c r="E186" s="3" t="s">
        <v>77</v>
      </c>
      <c r="F186" s="3" t="s">
        <v>2878</v>
      </c>
      <c r="G186" s="8">
        <v>-2992150</v>
      </c>
      <c r="H186" s="8">
        <v>100.25230000000001</v>
      </c>
      <c r="I186" s="8">
        <v>-2999.6991899999998</v>
      </c>
      <c r="J186" s="37">
        <v>0.29038262952203386</v>
      </c>
      <c r="K186" s="37">
        <v>-6.5377388105012301E-4</v>
      </c>
    </row>
    <row r="187" spans="2:11" ht="15" x14ac:dyDescent="0.25">
      <c r="B187" s="9" t="s">
        <v>2796</v>
      </c>
      <c r="C187" s="3" t="s">
        <v>3038</v>
      </c>
      <c r="D187" s="3" t="s">
        <v>262</v>
      </c>
      <c r="E187" s="3" t="s">
        <v>77</v>
      </c>
      <c r="F187" s="3" t="s">
        <v>2878</v>
      </c>
      <c r="G187" s="8">
        <v>-1496075</v>
      </c>
      <c r="H187" s="8">
        <v>100.2162</v>
      </c>
      <c r="I187" s="8">
        <v>-1499.30951</v>
      </c>
      <c r="J187" s="37">
        <v>0.14513903241784459</v>
      </c>
      <c r="K187" s="37">
        <v>-3.2676923090013514E-4</v>
      </c>
    </row>
    <row r="188" spans="2:11" ht="15" x14ac:dyDescent="0.25">
      <c r="B188" s="9" t="s">
        <v>2796</v>
      </c>
      <c r="C188" s="3" t="s">
        <v>3039</v>
      </c>
      <c r="D188" s="3" t="s">
        <v>262</v>
      </c>
      <c r="E188" s="3" t="s">
        <v>77</v>
      </c>
      <c r="F188" s="3" t="s">
        <v>2881</v>
      </c>
      <c r="G188" s="8">
        <v>-1076125</v>
      </c>
      <c r="H188" s="8">
        <v>100.2099</v>
      </c>
      <c r="I188" s="8">
        <v>-1078.3837900000001</v>
      </c>
      <c r="J188" s="37">
        <v>0.10439177422124676</v>
      </c>
      <c r="K188" s="37">
        <v>-2.350299516698676E-4</v>
      </c>
    </row>
    <row r="189" spans="2:11" ht="15" x14ac:dyDescent="0.25">
      <c r="B189" s="9" t="s">
        <v>2796</v>
      </c>
      <c r="C189" s="3" t="s">
        <v>3040</v>
      </c>
      <c r="D189" s="3" t="s">
        <v>262</v>
      </c>
      <c r="E189" s="3" t="s">
        <v>77</v>
      </c>
      <c r="F189" s="3" t="s">
        <v>2881</v>
      </c>
      <c r="G189" s="8">
        <v>-3464500</v>
      </c>
      <c r="H189" s="8">
        <v>99.5227</v>
      </c>
      <c r="I189" s="8">
        <v>-3447.9639400000001</v>
      </c>
      <c r="J189" s="37">
        <v>0.33377641289237148</v>
      </c>
      <c r="K189" s="37">
        <v>-7.5147160564945634E-4</v>
      </c>
    </row>
    <row r="190" spans="2:11" ht="15" x14ac:dyDescent="0.25">
      <c r="B190" s="9" t="s">
        <v>2796</v>
      </c>
      <c r="C190" s="3" t="s">
        <v>3041</v>
      </c>
      <c r="D190" s="3" t="s">
        <v>262</v>
      </c>
      <c r="E190" s="3" t="s">
        <v>77</v>
      </c>
      <c r="F190" s="3" t="s">
        <v>2881</v>
      </c>
      <c r="G190" s="8">
        <v>51296068.032544002</v>
      </c>
      <c r="H190" s="8">
        <v>98.530799999999999</v>
      </c>
      <c r="I190" s="8">
        <v>50542.426201010006</v>
      </c>
      <c r="J190" s="37">
        <v>-4.8927047990677446</v>
      </c>
      <c r="K190" s="37">
        <v>1.1015543906962131E-2</v>
      </c>
    </row>
    <row r="191" spans="2:11" ht="15" x14ac:dyDescent="0.25">
      <c r="B191" s="9" t="s">
        <v>2796</v>
      </c>
      <c r="C191" s="3" t="s">
        <v>3042</v>
      </c>
      <c r="D191" s="3" t="s">
        <v>262</v>
      </c>
      <c r="E191" s="3" t="s">
        <v>77</v>
      </c>
      <c r="F191" s="3" t="s">
        <v>2883</v>
      </c>
      <c r="G191" s="8">
        <v>2545800</v>
      </c>
      <c r="H191" s="8">
        <v>100.29689999999999</v>
      </c>
      <c r="I191" s="8">
        <v>2553.3584799999999</v>
      </c>
      <c r="J191" s="37">
        <v>-0.24717510075894761</v>
      </c>
      <c r="K191" s="37">
        <v>5.5649549419715082E-4</v>
      </c>
    </row>
    <row r="192" spans="2:11" ht="15" x14ac:dyDescent="0.25">
      <c r="B192" s="9" t="s">
        <v>2796</v>
      </c>
      <c r="C192" s="3" t="s">
        <v>3043</v>
      </c>
      <c r="D192" s="3" t="s">
        <v>262</v>
      </c>
      <c r="E192" s="3" t="s">
        <v>77</v>
      </c>
      <c r="F192" s="3" t="s">
        <v>2885</v>
      </c>
      <c r="G192" s="8">
        <v>16317422.568495</v>
      </c>
      <c r="H192" s="8">
        <v>98.492500000000007</v>
      </c>
      <c r="I192" s="8">
        <v>16071.43742319</v>
      </c>
      <c r="J192" s="37">
        <v>-1.5557780842500852</v>
      </c>
      <c r="K192" s="37">
        <v>3.5027132231259216E-3</v>
      </c>
    </row>
    <row r="193" spans="2:11" ht="15" x14ac:dyDescent="0.25">
      <c r="B193" s="9" t="s">
        <v>2796</v>
      </c>
      <c r="C193" s="3" t="s">
        <v>3044</v>
      </c>
      <c r="D193" s="3" t="s">
        <v>262</v>
      </c>
      <c r="E193" s="3" t="s">
        <v>77</v>
      </c>
      <c r="F193" s="3" t="s">
        <v>2885</v>
      </c>
      <c r="G193" s="8">
        <v>-407433.7389</v>
      </c>
      <c r="H193" s="8">
        <v>100.2273</v>
      </c>
      <c r="I193" s="8">
        <v>-408.35983581700003</v>
      </c>
      <c r="J193" s="37">
        <v>3.9530831395039483E-2</v>
      </c>
      <c r="K193" s="37">
        <v>-8.9000588998082561E-5</v>
      </c>
    </row>
    <row r="194" spans="2:11" ht="15" x14ac:dyDescent="0.25">
      <c r="B194" s="9" t="s">
        <v>2796</v>
      </c>
      <c r="C194" s="3" t="s">
        <v>3045</v>
      </c>
      <c r="D194" s="3" t="s">
        <v>262</v>
      </c>
      <c r="E194" s="3" t="s">
        <v>77</v>
      </c>
      <c r="F194" s="3" t="s">
        <v>2953</v>
      </c>
      <c r="G194" s="8">
        <v>-6310800</v>
      </c>
      <c r="H194" s="8">
        <v>98.599299999999999</v>
      </c>
      <c r="I194" s="8">
        <v>-6222.4046200000003</v>
      </c>
      <c r="J194" s="37">
        <v>0.60235313645087596</v>
      </c>
      <c r="K194" s="37">
        <v>-1.3561511872400833E-3</v>
      </c>
    </row>
    <row r="195" spans="2:11" ht="15" x14ac:dyDescent="0.25">
      <c r="B195" s="9" t="s">
        <v>2796</v>
      </c>
      <c r="C195" s="3" t="s">
        <v>3046</v>
      </c>
      <c r="D195" s="3" t="s">
        <v>262</v>
      </c>
      <c r="E195" s="3" t="s">
        <v>77</v>
      </c>
      <c r="F195" s="3" t="s">
        <v>2832</v>
      </c>
      <c r="G195" s="8">
        <v>43.21</v>
      </c>
      <c r="H195" s="8">
        <v>-27931.768599999999</v>
      </c>
      <c r="I195" s="8">
        <v>-12.069319999999999</v>
      </c>
      <c r="J195" s="37">
        <v>1.1683574439151927E-3</v>
      </c>
      <c r="K195" s="37">
        <v>-2.6304658161526761E-6</v>
      </c>
    </row>
    <row r="196" spans="2:11" ht="15" x14ac:dyDescent="0.25">
      <c r="B196" s="9" t="s">
        <v>2796</v>
      </c>
      <c r="C196" s="3" t="s">
        <v>3047</v>
      </c>
      <c r="D196" s="3" t="s">
        <v>262</v>
      </c>
      <c r="E196" s="3" t="s">
        <v>77</v>
      </c>
      <c r="F196" s="3" t="s">
        <v>2830</v>
      </c>
      <c r="G196" s="8">
        <v>137.43</v>
      </c>
      <c r="H196" s="8">
        <v>-1939.5316</v>
      </c>
      <c r="I196" s="8">
        <v>-2.6655000000000002</v>
      </c>
      <c r="J196" s="37">
        <v>2.5803083908256192E-4</v>
      </c>
      <c r="K196" s="37">
        <v>-5.8093634380022721E-7</v>
      </c>
    </row>
    <row r="197" spans="2:11" ht="15" x14ac:dyDescent="0.25">
      <c r="B197" s="9" t="s">
        <v>2796</v>
      </c>
      <c r="C197" s="3" t="s">
        <v>3048</v>
      </c>
      <c r="D197" s="3" t="s">
        <v>262</v>
      </c>
      <c r="E197" s="3" t="s">
        <v>77</v>
      </c>
      <c r="F197" s="3" t="s">
        <v>2965</v>
      </c>
      <c r="G197" s="8">
        <v>11.35863</v>
      </c>
      <c r="H197" s="8">
        <v>309293.20010000002</v>
      </c>
      <c r="I197" s="8">
        <v>35.131471678000004</v>
      </c>
      <c r="J197" s="37">
        <v>-3.4008640462500845E-3</v>
      </c>
      <c r="K197" s="37">
        <v>7.6567806073676815E-6</v>
      </c>
    </row>
    <row r="198" spans="2:11" ht="15" x14ac:dyDescent="0.25">
      <c r="B198" s="9" t="s">
        <v>2796</v>
      </c>
      <c r="C198" s="3" t="s">
        <v>3049</v>
      </c>
      <c r="D198" s="3" t="s">
        <v>262</v>
      </c>
      <c r="E198" s="3" t="s">
        <v>77</v>
      </c>
      <c r="F198" s="3" t="s">
        <v>2965</v>
      </c>
      <c r="G198" s="8">
        <v>9.4288740000000004</v>
      </c>
      <c r="H198" s="8">
        <v>160357.4014</v>
      </c>
      <c r="I198" s="8">
        <v>15.11989795</v>
      </c>
      <c r="J198" s="37">
        <v>-1.4636653366652439E-3</v>
      </c>
      <c r="K198" s="37">
        <v>3.2953285438775277E-6</v>
      </c>
    </row>
    <row r="199" spans="2:11" ht="15" x14ac:dyDescent="0.25">
      <c r="B199" s="9" t="s">
        <v>2796</v>
      </c>
      <c r="C199" s="3" t="s">
        <v>3050</v>
      </c>
      <c r="D199" s="3" t="s">
        <v>262</v>
      </c>
      <c r="E199" s="3" t="s">
        <v>77</v>
      </c>
      <c r="F199" s="3" t="s">
        <v>2961</v>
      </c>
      <c r="G199" s="8">
        <v>37.43</v>
      </c>
      <c r="H199" s="8">
        <v>-49472.632299999997</v>
      </c>
      <c r="I199" s="8">
        <v>-18.517610000000001</v>
      </c>
      <c r="J199" s="37">
        <v>1.7925771698006525E-3</v>
      </c>
      <c r="K199" s="37">
        <v>-4.0358479269624937E-6</v>
      </c>
    </row>
    <row r="200" spans="2:11" ht="15" x14ac:dyDescent="0.25">
      <c r="B200" s="9" t="s">
        <v>2796</v>
      </c>
      <c r="C200" s="3" t="s">
        <v>3051</v>
      </c>
      <c r="D200" s="3" t="s">
        <v>262</v>
      </c>
      <c r="E200" s="3" t="s">
        <v>77</v>
      </c>
      <c r="F200" s="3" t="s">
        <v>2871</v>
      </c>
      <c r="G200" s="8">
        <v>35.659999999999997</v>
      </c>
      <c r="H200" s="8">
        <v>-50418.078399999999</v>
      </c>
      <c r="I200" s="8">
        <v>-17.979089999999999</v>
      </c>
      <c r="J200" s="37">
        <v>1.7404463247574181E-3</v>
      </c>
      <c r="K200" s="37">
        <v>-3.9184793882780818E-6</v>
      </c>
    </row>
    <row r="201" spans="2:11" ht="15" x14ac:dyDescent="0.25">
      <c r="B201" s="9" t="s">
        <v>2796</v>
      </c>
      <c r="C201" s="3" t="s">
        <v>3052</v>
      </c>
      <c r="D201" s="3" t="s">
        <v>262</v>
      </c>
      <c r="E201" s="3" t="s">
        <v>77</v>
      </c>
      <c r="F201" s="3" t="s">
        <v>2961</v>
      </c>
      <c r="G201" s="8">
        <v>35.630000000000003</v>
      </c>
      <c r="H201" s="8">
        <v>136436.6073</v>
      </c>
      <c r="I201" s="8">
        <v>48.612360000000002</v>
      </c>
      <c r="J201" s="37">
        <v>-4.7058668319578199E-3</v>
      </c>
      <c r="K201" s="37">
        <v>1.05948927713001E-5</v>
      </c>
    </row>
    <row r="202" spans="2:11" ht="15" x14ac:dyDescent="0.25">
      <c r="B202" s="9" t="s">
        <v>2796</v>
      </c>
      <c r="C202" s="3" t="s">
        <v>3053</v>
      </c>
      <c r="D202" s="3" t="s">
        <v>262</v>
      </c>
      <c r="E202" s="3" t="s">
        <v>77</v>
      </c>
      <c r="F202" s="3" t="s">
        <v>2928</v>
      </c>
      <c r="G202" s="8">
        <v>35.67</v>
      </c>
      <c r="H202" s="8">
        <v>-49144.107900000003</v>
      </c>
      <c r="I202" s="8">
        <v>-17.529700000000002</v>
      </c>
      <c r="J202" s="37">
        <v>1.696943612780186E-3</v>
      </c>
      <c r="K202" s="37">
        <v>-3.8205364194015548E-6</v>
      </c>
    </row>
    <row r="203" spans="2:11" ht="15" x14ac:dyDescent="0.25">
      <c r="B203" s="9" t="s">
        <v>2796</v>
      </c>
      <c r="C203" s="3" t="s">
        <v>3054</v>
      </c>
      <c r="D203" s="3" t="s">
        <v>262</v>
      </c>
      <c r="E203" s="3" t="s">
        <v>77</v>
      </c>
      <c r="F203" s="3" t="s">
        <v>2352</v>
      </c>
      <c r="G203" s="8">
        <v>35.700000000000003</v>
      </c>
      <c r="H203" s="8">
        <v>5186.8946999999998</v>
      </c>
      <c r="I203" s="8">
        <v>1.85172</v>
      </c>
      <c r="J203" s="37">
        <v>-1.792537480194941E-4</v>
      </c>
      <c r="K203" s="37">
        <v>4.0357585689054839E-7</v>
      </c>
    </row>
    <row r="204" spans="2:11" ht="15" x14ac:dyDescent="0.25">
      <c r="B204" s="9" t="s">
        <v>2796</v>
      </c>
      <c r="C204" s="3" t="s">
        <v>3055</v>
      </c>
      <c r="D204" s="3" t="s">
        <v>262</v>
      </c>
      <c r="E204" s="3" t="s">
        <v>77</v>
      </c>
      <c r="F204" s="3" t="s">
        <v>2931</v>
      </c>
      <c r="G204" s="8">
        <v>35.630000000000003</v>
      </c>
      <c r="H204" s="8">
        <v>-49321.3986</v>
      </c>
      <c r="I204" s="8">
        <v>-17.57321</v>
      </c>
      <c r="J204" s="37">
        <v>1.7011555511814171E-3</v>
      </c>
      <c r="K204" s="37">
        <v>-3.8300192707685574E-6</v>
      </c>
    </row>
    <row r="205" spans="2:11" ht="15" x14ac:dyDescent="0.25">
      <c r="B205" s="9" t="s">
        <v>2796</v>
      </c>
      <c r="C205" s="3" t="s">
        <v>3056</v>
      </c>
      <c r="D205" s="3" t="s">
        <v>262</v>
      </c>
      <c r="E205" s="3" t="s">
        <v>77</v>
      </c>
      <c r="F205" s="3" t="s">
        <v>2874</v>
      </c>
      <c r="G205" s="8">
        <v>35.49</v>
      </c>
      <c r="H205" s="8">
        <v>48954.321400000001</v>
      </c>
      <c r="I205" s="8">
        <v>17.373889999999999</v>
      </c>
      <c r="J205" s="37">
        <v>-1.6818605945706738E-3</v>
      </c>
      <c r="K205" s="37">
        <v>3.7865781782732428E-6</v>
      </c>
    </row>
    <row r="206" spans="2:11" ht="15" x14ac:dyDescent="0.25">
      <c r="B206" s="9" t="s">
        <v>2796</v>
      </c>
      <c r="C206" s="3" t="s">
        <v>3057</v>
      </c>
      <c r="D206" s="3" t="s">
        <v>262</v>
      </c>
      <c r="E206" s="3" t="s">
        <v>77</v>
      </c>
      <c r="F206" s="3" t="s">
        <v>2945</v>
      </c>
      <c r="G206" s="8">
        <v>35.94</v>
      </c>
      <c r="H206" s="8">
        <v>-47699.237999999998</v>
      </c>
      <c r="I206" s="8">
        <v>-17.14311</v>
      </c>
      <c r="J206" s="37">
        <v>1.6595201867509503E-3</v>
      </c>
      <c r="K206" s="37">
        <v>-3.7362804895010742E-6</v>
      </c>
    </row>
    <row r="207" spans="2:11" ht="15" x14ac:dyDescent="0.25">
      <c r="B207" s="9" t="s">
        <v>3058</v>
      </c>
      <c r="C207" s="3" t="s">
        <v>3059</v>
      </c>
      <c r="D207" s="3" t="s">
        <v>262</v>
      </c>
      <c r="E207" s="3" t="s">
        <v>50</v>
      </c>
      <c r="F207" s="3" t="s">
        <v>2847</v>
      </c>
      <c r="G207" s="8">
        <v>-1707873.7063289999</v>
      </c>
      <c r="H207" s="8">
        <v>100.09099999999999</v>
      </c>
      <c r="I207" s="8">
        <v>-7399.7742732790002</v>
      </c>
      <c r="J207" s="37">
        <v>0.71632712990273317</v>
      </c>
      <c r="K207" s="37">
        <v>-1.6127547594318836E-3</v>
      </c>
    </row>
    <row r="208" spans="2:11" ht="15" x14ac:dyDescent="0.25">
      <c r="B208" s="9" t="s">
        <v>3058</v>
      </c>
      <c r="C208" s="3" t="s">
        <v>3060</v>
      </c>
      <c r="D208" s="3" t="s">
        <v>262</v>
      </c>
      <c r="E208" s="3" t="s">
        <v>50</v>
      </c>
      <c r="F208" s="3" t="s">
        <v>2859</v>
      </c>
      <c r="G208" s="8">
        <v>-832764.86507000006</v>
      </c>
      <c r="H208" s="8">
        <v>100.11490000000001</v>
      </c>
      <c r="I208" s="8">
        <v>-3609.0156490969998</v>
      </c>
      <c r="J208" s="37">
        <v>0.3493668490709419</v>
      </c>
      <c r="K208" s="37">
        <v>-7.8657225882731747E-4</v>
      </c>
    </row>
    <row r="209" spans="2:11" ht="15" x14ac:dyDescent="0.25">
      <c r="B209" s="9" t="s">
        <v>3061</v>
      </c>
      <c r="C209" s="3" t="s">
        <v>3062</v>
      </c>
      <c r="D209" s="3" t="s">
        <v>262</v>
      </c>
      <c r="E209" s="3" t="s">
        <v>52</v>
      </c>
      <c r="F209" s="3" t="s">
        <v>2334</v>
      </c>
      <c r="G209" s="8">
        <v>-2399491.9840990002</v>
      </c>
      <c r="H209" s="8">
        <v>99.838899999999995</v>
      </c>
      <c r="I209" s="8">
        <v>-8418.234449642001</v>
      </c>
      <c r="J209" s="37">
        <v>0.81491806364091324</v>
      </c>
      <c r="K209" s="37">
        <v>-1.8347245704101076E-3</v>
      </c>
    </row>
    <row r="210" spans="2:11" ht="15" x14ac:dyDescent="0.25">
      <c r="B210" s="9" t="s">
        <v>3061</v>
      </c>
      <c r="C210" s="3" t="s">
        <v>3063</v>
      </c>
      <c r="D210" s="3" t="s">
        <v>262</v>
      </c>
      <c r="E210" s="3" t="s">
        <v>52</v>
      </c>
      <c r="F210" s="3" t="s">
        <v>2853</v>
      </c>
      <c r="G210" s="8">
        <v>-338751.80952000001</v>
      </c>
      <c r="H210" s="8">
        <v>99.748900000000006</v>
      </c>
      <c r="I210" s="8">
        <v>-1187.3843282019998</v>
      </c>
      <c r="J210" s="37">
        <v>0.11494345320556972</v>
      </c>
      <c r="K210" s="37">
        <v>-2.5878623534472288E-4</v>
      </c>
    </row>
    <row r="211" spans="2:11" ht="15" x14ac:dyDescent="0.25">
      <c r="B211" s="9" t="s">
        <v>3061</v>
      </c>
      <c r="C211" s="3" t="s">
        <v>3064</v>
      </c>
      <c r="D211" s="3" t="s">
        <v>262</v>
      </c>
      <c r="E211" s="3" t="s">
        <v>52</v>
      </c>
      <c r="F211" s="3" t="s">
        <v>2901</v>
      </c>
      <c r="G211" s="8">
        <v>-1072714.063479</v>
      </c>
      <c r="H211" s="8">
        <v>99.613900000000001</v>
      </c>
      <c r="I211" s="8">
        <v>-3754.9626916769998</v>
      </c>
      <c r="J211" s="37">
        <v>0.36349509437521343</v>
      </c>
      <c r="K211" s="37">
        <v>-8.183809030985166E-4</v>
      </c>
    </row>
    <row r="212" spans="2:11" ht="15" x14ac:dyDescent="0.25">
      <c r="B212" s="9" t="s">
        <v>3061</v>
      </c>
      <c r="C212" s="3" t="s">
        <v>3065</v>
      </c>
      <c r="D212" s="3" t="s">
        <v>262</v>
      </c>
      <c r="E212" s="3" t="s">
        <v>52</v>
      </c>
      <c r="F212" s="3" t="s">
        <v>2911</v>
      </c>
      <c r="G212" s="8">
        <v>-1496153.825379</v>
      </c>
      <c r="H212" s="8">
        <v>99.568899999999999</v>
      </c>
      <c r="I212" s="8">
        <v>-5234.8216158290006</v>
      </c>
      <c r="J212" s="37">
        <v>0.50675123390729304</v>
      </c>
      <c r="K212" s="37">
        <v>-1.1409109472692168E-3</v>
      </c>
    </row>
    <row r="213" spans="2:11" ht="15" x14ac:dyDescent="0.25">
      <c r="B213" s="9" t="s">
        <v>2808</v>
      </c>
      <c r="C213" s="3" t="s">
        <v>3066</v>
      </c>
      <c r="D213" s="3" t="s">
        <v>262</v>
      </c>
      <c r="E213" s="3" t="s">
        <v>77</v>
      </c>
      <c r="F213" s="3" t="s">
        <v>2334</v>
      </c>
      <c r="G213" s="8">
        <v>8532593.4954550005</v>
      </c>
      <c r="H213" s="8">
        <v>98.834400000000002</v>
      </c>
      <c r="I213" s="8">
        <v>8433.1338136710001</v>
      </c>
      <c r="J213" s="37">
        <v>-0.81636038043033332</v>
      </c>
      <c r="K213" s="37">
        <v>1.83797183436207E-3</v>
      </c>
    </row>
    <row r="214" spans="2:11" ht="15" x14ac:dyDescent="0.25">
      <c r="B214" s="9" t="s">
        <v>2808</v>
      </c>
      <c r="C214" s="3" t="s">
        <v>3067</v>
      </c>
      <c r="D214" s="3" t="s">
        <v>262</v>
      </c>
      <c r="E214" s="3" t="s">
        <v>77</v>
      </c>
      <c r="F214" s="3" t="s">
        <v>2847</v>
      </c>
      <c r="G214" s="8">
        <v>7267002.6204300001</v>
      </c>
      <c r="H214" s="8">
        <v>100.34269999999999</v>
      </c>
      <c r="I214" s="8">
        <v>7291.9031339530002</v>
      </c>
      <c r="J214" s="37">
        <v>-0.70588478115275011</v>
      </c>
      <c r="K214" s="37">
        <v>1.5892446242671448E-3</v>
      </c>
    </row>
    <row r="215" spans="2:11" ht="15" x14ac:dyDescent="0.25">
      <c r="B215" s="9" t="s">
        <v>2808</v>
      </c>
      <c r="C215" s="3" t="s">
        <v>3068</v>
      </c>
      <c r="D215" s="3" t="s">
        <v>262</v>
      </c>
      <c r="E215" s="3" t="s">
        <v>77</v>
      </c>
      <c r="F215" s="3" t="s">
        <v>2853</v>
      </c>
      <c r="G215" s="8">
        <v>1195116.383986</v>
      </c>
      <c r="H215" s="8">
        <v>99.063199999999995</v>
      </c>
      <c r="I215" s="8">
        <v>1183.92088764</v>
      </c>
      <c r="J215" s="37">
        <v>-0.11460817859505561</v>
      </c>
      <c r="K215" s="37">
        <v>2.5803139066377838E-4</v>
      </c>
    </row>
    <row r="216" spans="2:11" ht="15" x14ac:dyDescent="0.25">
      <c r="B216" s="9" t="s">
        <v>2808</v>
      </c>
      <c r="C216" s="3" t="s">
        <v>3069</v>
      </c>
      <c r="D216" s="3" t="s">
        <v>262</v>
      </c>
      <c r="E216" s="3" t="s">
        <v>77</v>
      </c>
      <c r="F216" s="3" t="s">
        <v>2901</v>
      </c>
      <c r="G216" s="8">
        <v>3756108.293273</v>
      </c>
      <c r="H216" s="8">
        <v>99.082999999999998</v>
      </c>
      <c r="I216" s="8">
        <v>3721.664499342</v>
      </c>
      <c r="J216" s="37">
        <v>-0.36027169894916483</v>
      </c>
      <c r="K216" s="37">
        <v>8.1112367927174808E-4</v>
      </c>
    </row>
    <row r="217" spans="2:11" ht="15" x14ac:dyDescent="0.25">
      <c r="B217" s="9" t="s">
        <v>2808</v>
      </c>
      <c r="C217" s="3" t="s">
        <v>3070</v>
      </c>
      <c r="D217" s="3" t="s">
        <v>262</v>
      </c>
      <c r="E217" s="3" t="s">
        <v>77</v>
      </c>
      <c r="F217" s="3" t="s">
        <v>2859</v>
      </c>
      <c r="G217" s="8">
        <v>3389353.0008330001</v>
      </c>
      <c r="H217" s="8">
        <v>100.50620000000001</v>
      </c>
      <c r="I217" s="8">
        <v>3406.508476473</v>
      </c>
      <c r="J217" s="37">
        <v>-0.3297633616680502</v>
      </c>
      <c r="K217" s="37">
        <v>7.424365332758232E-4</v>
      </c>
    </row>
    <row r="218" spans="2:11" ht="15" x14ac:dyDescent="0.25">
      <c r="B218" s="9" t="s">
        <v>2808</v>
      </c>
      <c r="C218" s="3" t="s">
        <v>3071</v>
      </c>
      <c r="D218" s="3" t="s">
        <v>262</v>
      </c>
      <c r="E218" s="3" t="s">
        <v>77</v>
      </c>
      <c r="F218" s="3" t="s">
        <v>2911</v>
      </c>
      <c r="G218" s="8">
        <v>5307456.0801499998</v>
      </c>
      <c r="H218" s="8">
        <v>99.123999999999995</v>
      </c>
      <c r="I218" s="8">
        <v>5260.9634653140001</v>
      </c>
      <c r="J218" s="37">
        <v>-0.50928186731857961</v>
      </c>
      <c r="K218" s="37">
        <v>1.1466084713585025E-3</v>
      </c>
    </row>
    <row r="219" spans="2:11" ht="15" x14ac:dyDescent="0.25">
      <c r="B219" s="9" t="s">
        <v>3072</v>
      </c>
      <c r="C219" s="3" t="s">
        <v>3073</v>
      </c>
      <c r="D219" s="3" t="s">
        <v>262</v>
      </c>
      <c r="E219" s="3" t="s">
        <v>50</v>
      </c>
      <c r="F219" s="3" t="s">
        <v>2847</v>
      </c>
      <c r="G219" s="8">
        <v>-973911.45236899995</v>
      </c>
      <c r="H219" s="8">
        <v>100.09099999999999</v>
      </c>
      <c r="I219" s="8">
        <v>-4219.7059905639999</v>
      </c>
      <c r="J219" s="37">
        <v>0.40848406581389679</v>
      </c>
      <c r="K219" s="37">
        <v>-9.1967006943168862E-4</v>
      </c>
    </row>
    <row r="220" spans="2:11" ht="15" x14ac:dyDescent="0.25">
      <c r="B220" s="9" t="s">
        <v>3072</v>
      </c>
      <c r="C220" s="3" t="s">
        <v>3074</v>
      </c>
      <c r="D220" s="3" t="s">
        <v>262</v>
      </c>
      <c r="E220" s="3" t="s">
        <v>50</v>
      </c>
      <c r="F220" s="3" t="s">
        <v>2913</v>
      </c>
      <c r="G220" s="8">
        <v>121386.065078</v>
      </c>
      <c r="H220" s="8">
        <v>100.09099999999999</v>
      </c>
      <c r="I220" s="8">
        <v>525.93436998200002</v>
      </c>
      <c r="J220" s="37">
        <v>-5.0912506767516047E-2</v>
      </c>
      <c r="K220" s="37">
        <v>1.1462554491698333E-4</v>
      </c>
    </row>
    <row r="221" spans="2:11" ht="15" x14ac:dyDescent="0.25">
      <c r="B221" s="9" t="s">
        <v>3075</v>
      </c>
      <c r="C221" s="3" t="s">
        <v>3076</v>
      </c>
      <c r="D221" s="3" t="s">
        <v>262</v>
      </c>
      <c r="E221" s="3" t="s">
        <v>52</v>
      </c>
      <c r="F221" s="3" t="s">
        <v>2888</v>
      </c>
      <c r="G221" s="8">
        <v>-1976052.222199</v>
      </c>
      <c r="H221" s="8">
        <v>99.838899999999995</v>
      </c>
      <c r="I221" s="8">
        <v>-6932.6636643939992</v>
      </c>
      <c r="J221" s="37">
        <v>0.67110899358498288</v>
      </c>
      <c r="K221" s="37">
        <v>-1.5109496462163703E-3</v>
      </c>
    </row>
    <row r="222" spans="2:11" ht="15" x14ac:dyDescent="0.25">
      <c r="B222" s="9" t="s">
        <v>3075</v>
      </c>
      <c r="C222" s="3" t="s">
        <v>3077</v>
      </c>
      <c r="D222" s="3" t="s">
        <v>262</v>
      </c>
      <c r="E222" s="3" t="s">
        <v>52</v>
      </c>
      <c r="F222" s="3" t="s">
        <v>2899</v>
      </c>
      <c r="G222" s="8">
        <v>-1355007.238079</v>
      </c>
      <c r="H222" s="8">
        <v>99.299700000000001</v>
      </c>
      <c r="I222" s="8">
        <v>-4728.1492942159994</v>
      </c>
      <c r="J222" s="37">
        <v>0.45770336885919233</v>
      </c>
      <c r="K222" s="37">
        <v>-1.0304834980016759E-3</v>
      </c>
    </row>
    <row r="223" spans="2:11" ht="15" x14ac:dyDescent="0.25">
      <c r="B223" s="9" t="s">
        <v>3075</v>
      </c>
      <c r="C223" s="3" t="s">
        <v>3078</v>
      </c>
      <c r="D223" s="3" t="s">
        <v>262</v>
      </c>
      <c r="E223" s="3" t="s">
        <v>52</v>
      </c>
      <c r="F223" s="3" t="s">
        <v>2901</v>
      </c>
      <c r="G223" s="8">
        <v>-1129172.6983990001</v>
      </c>
      <c r="H223" s="8">
        <v>99.613900000000001</v>
      </c>
      <c r="I223" s="8">
        <v>-3952.5923071320003</v>
      </c>
      <c r="J223" s="37">
        <v>0.38262641514183054</v>
      </c>
      <c r="K223" s="37">
        <v>-8.6145358223153965E-4</v>
      </c>
    </row>
    <row r="224" spans="2:11" ht="15" x14ac:dyDescent="0.25">
      <c r="B224" s="9" t="s">
        <v>3075</v>
      </c>
      <c r="C224" s="3" t="s">
        <v>3079</v>
      </c>
      <c r="D224" s="3" t="s">
        <v>262</v>
      </c>
      <c r="E224" s="3" t="s">
        <v>52</v>
      </c>
      <c r="F224" s="3" t="s">
        <v>2919</v>
      </c>
      <c r="G224" s="8">
        <v>-5222423.7300969996</v>
      </c>
      <c r="H224" s="8">
        <v>99.929100000000005</v>
      </c>
      <c r="I224" s="8">
        <v>-18338.585904314001</v>
      </c>
      <c r="J224" s="37">
        <v>1.7752469362137624</v>
      </c>
      <c r="K224" s="37">
        <v>-3.9968302553811891E-3</v>
      </c>
    </row>
    <row r="225" spans="2:11" ht="15" x14ac:dyDescent="0.25">
      <c r="B225" s="9" t="s">
        <v>3080</v>
      </c>
      <c r="C225" s="3" t="s">
        <v>3081</v>
      </c>
      <c r="D225" s="3" t="s">
        <v>262</v>
      </c>
      <c r="E225" s="3" t="s">
        <v>77</v>
      </c>
      <c r="F225" s="3" t="s">
        <v>2888</v>
      </c>
      <c r="G225" s="8">
        <v>6975464.344362</v>
      </c>
      <c r="H225" s="8">
        <v>98.706999999999994</v>
      </c>
      <c r="I225" s="8">
        <v>6885.275010372</v>
      </c>
      <c r="J225" s="37">
        <v>-0.66652158628418023</v>
      </c>
      <c r="K225" s="37">
        <v>1.5006214558561551E-3</v>
      </c>
    </row>
    <row r="226" spans="2:11" ht="15" x14ac:dyDescent="0.25">
      <c r="B226" s="9" t="s">
        <v>3080</v>
      </c>
      <c r="C226" s="3" t="s">
        <v>3082</v>
      </c>
      <c r="D226" s="3" t="s">
        <v>262</v>
      </c>
      <c r="E226" s="3" t="s">
        <v>77</v>
      </c>
      <c r="F226" s="3" t="s">
        <v>2899</v>
      </c>
      <c r="G226" s="8">
        <v>4754584.8976959996</v>
      </c>
      <c r="H226" s="8">
        <v>98.777500000000003</v>
      </c>
      <c r="I226" s="8">
        <v>4696.4613295320005</v>
      </c>
      <c r="J226" s="37">
        <v>-0.45463584977600691</v>
      </c>
      <c r="K226" s="37">
        <v>1.0235772176242636E-3</v>
      </c>
    </row>
    <row r="227" spans="2:11" ht="15" x14ac:dyDescent="0.25">
      <c r="B227" s="9" t="s">
        <v>3080</v>
      </c>
      <c r="C227" s="3" t="s">
        <v>3083</v>
      </c>
      <c r="D227" s="3" t="s">
        <v>262</v>
      </c>
      <c r="E227" s="3" t="s">
        <v>77</v>
      </c>
      <c r="F227" s="3" t="s">
        <v>2901</v>
      </c>
      <c r="G227" s="8">
        <v>3952104.4443979999</v>
      </c>
      <c r="H227" s="8">
        <v>99.085499999999996</v>
      </c>
      <c r="I227" s="8">
        <v>3915.9614598160001</v>
      </c>
      <c r="J227" s="37">
        <v>-0.37908040566171319</v>
      </c>
      <c r="K227" s="37">
        <v>8.5347001798090696E-4</v>
      </c>
    </row>
    <row r="228" spans="2:11" ht="15" x14ac:dyDescent="0.25">
      <c r="B228" s="9" t="s">
        <v>3080</v>
      </c>
      <c r="C228" s="3" t="s">
        <v>3084</v>
      </c>
      <c r="D228" s="3" t="s">
        <v>262</v>
      </c>
      <c r="E228" s="3" t="s">
        <v>77</v>
      </c>
      <c r="F228" s="3" t="s">
        <v>2913</v>
      </c>
      <c r="G228" s="8">
        <v>-501931.379097</v>
      </c>
      <c r="H228" s="8">
        <v>100.4751</v>
      </c>
      <c r="I228" s="8">
        <v>-504.31588639500001</v>
      </c>
      <c r="J228" s="37">
        <v>4.8819752890327452E-2</v>
      </c>
      <c r="K228" s="37">
        <v>-1.099138725052268E-4</v>
      </c>
    </row>
    <row r="229" spans="2:11" ht="15" x14ac:dyDescent="0.25">
      <c r="B229" s="9" t="s">
        <v>3080</v>
      </c>
      <c r="C229" s="3" t="s">
        <v>3085</v>
      </c>
      <c r="D229" s="3" t="s">
        <v>262</v>
      </c>
      <c r="E229" s="3" t="s">
        <v>77</v>
      </c>
      <c r="F229" s="3" t="s">
        <v>2919</v>
      </c>
      <c r="G229" s="8">
        <v>18230958.999396998</v>
      </c>
      <c r="H229" s="8">
        <v>99.451899999999995</v>
      </c>
      <c r="I229" s="8">
        <v>18131.027455536998</v>
      </c>
      <c r="J229" s="37">
        <v>-1.7551544654965969</v>
      </c>
      <c r="K229" s="37">
        <v>3.951593621970062E-3</v>
      </c>
    </row>
    <row r="230" spans="2:11" ht="15" x14ac:dyDescent="0.25">
      <c r="B230" s="9" t="s">
        <v>3086</v>
      </c>
      <c r="C230" s="3" t="s">
        <v>3087</v>
      </c>
      <c r="D230" s="3" t="s">
        <v>262</v>
      </c>
      <c r="E230" s="3" t="s">
        <v>77</v>
      </c>
      <c r="F230" s="3" t="s">
        <v>2847</v>
      </c>
      <c r="G230" s="8">
        <v>4143993.2298320001</v>
      </c>
      <c r="H230" s="8">
        <v>100.34269999999999</v>
      </c>
      <c r="I230" s="8">
        <v>4158.1926962070002</v>
      </c>
      <c r="J230" s="37">
        <v>-0.40252933801135721</v>
      </c>
      <c r="K230" s="37">
        <v>9.0626346342198593E-4</v>
      </c>
    </row>
    <row r="231" spans="2:11" x14ac:dyDescent="0.2">
      <c r="B231" s="40"/>
      <c r="C231" s="41"/>
      <c r="D231" s="41"/>
      <c r="E231" s="41"/>
      <c r="F231" s="41"/>
      <c r="G231" s="12"/>
      <c r="H231" s="12"/>
      <c r="I231" s="12"/>
      <c r="J231" s="12"/>
      <c r="K231" s="12"/>
    </row>
    <row r="232" spans="2:11" ht="15" x14ac:dyDescent="0.25">
      <c r="B232" s="7" t="s">
        <v>2792</v>
      </c>
      <c r="C232" s="33"/>
      <c r="D232" s="33"/>
      <c r="E232" s="33"/>
      <c r="F232" s="33"/>
      <c r="G232" s="8"/>
      <c r="H232" s="8"/>
      <c r="I232" s="8">
        <v>1127.9280454679968</v>
      </c>
      <c r="J232" s="37">
        <v>-0.10918785218415353</v>
      </c>
      <c r="K232" s="37">
        <v>2.4582794777862105E-4</v>
      </c>
    </row>
    <row r="233" spans="2:11" ht="15" x14ac:dyDescent="0.25">
      <c r="B233" s="9" t="s">
        <v>2843</v>
      </c>
      <c r="C233" s="3" t="s">
        <v>3088</v>
      </c>
      <c r="D233" s="3" t="s">
        <v>262</v>
      </c>
      <c r="E233" s="3" t="s">
        <v>50</v>
      </c>
      <c r="F233" s="3" t="s">
        <v>3089</v>
      </c>
      <c r="G233" s="8">
        <v>2490446.347509</v>
      </c>
      <c r="H233" s="8">
        <v>100.10980000000001</v>
      </c>
      <c r="I233" s="8">
        <v>10792.480535433</v>
      </c>
      <c r="J233" s="37">
        <v>-1.0447543831701347</v>
      </c>
      <c r="K233" s="37">
        <v>2.3521831486736319E-3</v>
      </c>
    </row>
    <row r="234" spans="2:11" ht="15" x14ac:dyDescent="0.25">
      <c r="B234" s="9" t="s">
        <v>2843</v>
      </c>
      <c r="C234" s="3" t="s">
        <v>3090</v>
      </c>
      <c r="D234" s="3" t="s">
        <v>262</v>
      </c>
      <c r="E234" s="3" t="s">
        <v>50</v>
      </c>
      <c r="F234" s="3" t="s">
        <v>3089</v>
      </c>
      <c r="G234" s="8">
        <v>-1976052.222199</v>
      </c>
      <c r="H234" s="8">
        <v>100.116</v>
      </c>
      <c r="I234" s="8">
        <v>-8563.8612684429991</v>
      </c>
      <c r="J234" s="37">
        <v>0.82901531002926276</v>
      </c>
      <c r="K234" s="37">
        <v>-1.8664634230356977E-3</v>
      </c>
    </row>
    <row r="235" spans="2:11" ht="15" x14ac:dyDescent="0.25">
      <c r="B235" s="9" t="s">
        <v>2843</v>
      </c>
      <c r="C235" s="3" t="s">
        <v>3091</v>
      </c>
      <c r="D235" s="3" t="s">
        <v>262</v>
      </c>
      <c r="E235" s="3" t="s">
        <v>50</v>
      </c>
      <c r="F235" s="3" t="s">
        <v>3092</v>
      </c>
      <c r="G235" s="8">
        <v>1672156.833327</v>
      </c>
      <c r="H235" s="8">
        <v>100.10980000000001</v>
      </c>
      <c r="I235" s="8">
        <v>7246.3797879950007</v>
      </c>
      <c r="J235" s="37">
        <v>-0.70147794297777788</v>
      </c>
      <c r="K235" s="37">
        <v>1.5793229712345457E-3</v>
      </c>
    </row>
    <row r="236" spans="2:11" ht="15" x14ac:dyDescent="0.25">
      <c r="B236" s="9" t="s">
        <v>2843</v>
      </c>
      <c r="C236" s="3" t="s">
        <v>3093</v>
      </c>
      <c r="D236" s="3" t="s">
        <v>262</v>
      </c>
      <c r="E236" s="3" t="s">
        <v>50</v>
      </c>
      <c r="F236" s="3" t="s">
        <v>3092</v>
      </c>
      <c r="G236" s="8">
        <v>-1800000</v>
      </c>
      <c r="H236" s="8">
        <v>100.116</v>
      </c>
      <c r="I236" s="8">
        <v>-7800.8820400000004</v>
      </c>
      <c r="J236" s="37">
        <v>0.75515593260749858</v>
      </c>
      <c r="K236" s="37">
        <v>-1.7001747854940754E-3</v>
      </c>
    </row>
    <row r="237" spans="2:11" ht="15" x14ac:dyDescent="0.25">
      <c r="B237" s="9" t="s">
        <v>2843</v>
      </c>
      <c r="C237" s="3" t="s">
        <v>3094</v>
      </c>
      <c r="D237" s="3" t="s">
        <v>262</v>
      </c>
      <c r="E237" s="3" t="s">
        <v>50</v>
      </c>
      <c r="F237" s="3" t="s">
        <v>2847</v>
      </c>
      <c r="G237" s="8">
        <v>1778890.24822</v>
      </c>
      <c r="H237" s="8">
        <v>100.10980000000001</v>
      </c>
      <c r="I237" s="8">
        <v>7708.9146680650001</v>
      </c>
      <c r="J237" s="37">
        <v>-0.74625313082599176</v>
      </c>
      <c r="K237" s="37">
        <v>1.6801308204590596E-3</v>
      </c>
    </row>
    <row r="238" spans="2:11" ht="15" x14ac:dyDescent="0.25">
      <c r="B238" s="9" t="s">
        <v>2886</v>
      </c>
      <c r="C238" s="3" t="s">
        <v>3095</v>
      </c>
      <c r="D238" s="3" t="s">
        <v>262</v>
      </c>
      <c r="E238" s="3" t="s">
        <v>52</v>
      </c>
      <c r="F238" s="3" t="s">
        <v>3089</v>
      </c>
      <c r="G238" s="8">
        <v>-3001734.9830080001</v>
      </c>
      <c r="H238" s="8">
        <v>101.1336</v>
      </c>
      <c r="I238" s="8">
        <v>-10667.672713288001</v>
      </c>
      <c r="J238" s="37">
        <v>1.0326724971929666</v>
      </c>
      <c r="K238" s="37">
        <v>-2.3249817230969728E-3</v>
      </c>
    </row>
    <row r="239" spans="2:11" ht="15" x14ac:dyDescent="0.25">
      <c r="B239" s="9" t="s">
        <v>2886</v>
      </c>
      <c r="C239" s="3" t="s">
        <v>3096</v>
      </c>
      <c r="D239" s="3" t="s">
        <v>262</v>
      </c>
      <c r="E239" s="3" t="s">
        <v>52</v>
      </c>
      <c r="F239" s="3" t="s">
        <v>3089</v>
      </c>
      <c r="G239" s="8">
        <v>2381538.1384760002</v>
      </c>
      <c r="H239" s="8">
        <v>101.07980000000001</v>
      </c>
      <c r="I239" s="8">
        <v>8459.0890902329993</v>
      </c>
      <c r="J239" s="37">
        <v>-0.81887295285198503</v>
      </c>
      <c r="K239" s="37">
        <v>1.8436286955394294E-3</v>
      </c>
    </row>
    <row r="240" spans="2:11" ht="15" x14ac:dyDescent="0.25">
      <c r="B240" s="9" t="s">
        <v>2886</v>
      </c>
      <c r="C240" s="3" t="s">
        <v>3097</v>
      </c>
      <c r="D240" s="3" t="s">
        <v>262</v>
      </c>
      <c r="E240" s="3" t="s">
        <v>52</v>
      </c>
      <c r="F240" s="3" t="s">
        <v>3092</v>
      </c>
      <c r="G240" s="8">
        <v>-1998729.063232</v>
      </c>
      <c r="H240" s="8">
        <v>101.1414</v>
      </c>
      <c r="I240" s="8">
        <v>-7103.7013432849999</v>
      </c>
      <c r="J240" s="37">
        <v>0.68766611074835893</v>
      </c>
      <c r="K240" s="37">
        <v>-1.5482267063653163E-3</v>
      </c>
    </row>
    <row r="241" spans="2:11" ht="15" x14ac:dyDescent="0.25">
      <c r="B241" s="9" t="s">
        <v>2886</v>
      </c>
      <c r="C241" s="3" t="s">
        <v>3098</v>
      </c>
      <c r="D241" s="3" t="s">
        <v>262</v>
      </c>
      <c r="E241" s="3" t="s">
        <v>52</v>
      </c>
      <c r="F241" s="3" t="s">
        <v>3092</v>
      </c>
      <c r="G241" s="8">
        <v>2151360.0099999998</v>
      </c>
      <c r="H241" s="8">
        <v>101.08750000000001</v>
      </c>
      <c r="I241" s="8">
        <v>7642.0924400000004</v>
      </c>
      <c r="J241" s="37">
        <v>-0.7397844774487724</v>
      </c>
      <c r="K241" s="37">
        <v>1.6655671510324356E-3</v>
      </c>
    </row>
    <row r="242" spans="2:11" ht="15" x14ac:dyDescent="0.25">
      <c r="B242" s="9" t="s">
        <v>2886</v>
      </c>
      <c r="C242" s="3" t="s">
        <v>3099</v>
      </c>
      <c r="D242" s="3" t="s">
        <v>262</v>
      </c>
      <c r="E242" s="3" t="s">
        <v>52</v>
      </c>
      <c r="F242" s="3" t="s">
        <v>2847</v>
      </c>
      <c r="G242" s="8">
        <v>-2113321.6152420002</v>
      </c>
      <c r="H242" s="8">
        <v>101.09480000000001</v>
      </c>
      <c r="I242" s="8">
        <v>-7507.5118247290002</v>
      </c>
      <c r="J242" s="37">
        <v>0.72675654682313984</v>
      </c>
      <c r="K242" s="37">
        <v>-1.6362357795892094E-3</v>
      </c>
    </row>
    <row r="243" spans="2:11" ht="15" x14ac:dyDescent="0.25">
      <c r="B243" s="9" t="s">
        <v>2886</v>
      </c>
      <c r="C243" s="3" t="s">
        <v>3100</v>
      </c>
      <c r="D243" s="3" t="s">
        <v>262</v>
      </c>
      <c r="E243" s="3" t="s">
        <v>52</v>
      </c>
      <c r="F243" s="3" t="s">
        <v>2847</v>
      </c>
      <c r="G243" s="8">
        <v>-3202002.4471530002</v>
      </c>
      <c r="H243" s="8">
        <v>99.210099999999997</v>
      </c>
      <c r="I243" s="8">
        <v>-11162.955695189999</v>
      </c>
      <c r="J243" s="37">
        <v>1.0806178295521811</v>
      </c>
      <c r="K243" s="37">
        <v>-2.4329269058591639E-3</v>
      </c>
    </row>
    <row r="244" spans="2:11" ht="15" x14ac:dyDescent="0.25">
      <c r="B244" s="9" t="s">
        <v>2954</v>
      </c>
      <c r="C244" s="3" t="s">
        <v>3101</v>
      </c>
      <c r="D244" s="3" t="s">
        <v>262</v>
      </c>
      <c r="E244" s="3" t="s">
        <v>55</v>
      </c>
      <c r="F244" s="3" t="s">
        <v>2847</v>
      </c>
      <c r="G244" s="8">
        <v>350619267.92424601</v>
      </c>
      <c r="H244" s="8">
        <v>98.893900000000002</v>
      </c>
      <c r="I244" s="8">
        <v>11438.988467335001</v>
      </c>
      <c r="J244" s="37">
        <v>-1.1073388829421118</v>
      </c>
      <c r="K244" s="37">
        <v>2.493087277053671E-3</v>
      </c>
    </row>
    <row r="245" spans="2:11" ht="15" x14ac:dyDescent="0.25">
      <c r="B245" s="9" t="s">
        <v>2796</v>
      </c>
      <c r="C245" s="3" t="s">
        <v>3102</v>
      </c>
      <c r="D245" s="3" t="s">
        <v>262</v>
      </c>
      <c r="E245" s="3" t="s">
        <v>77</v>
      </c>
      <c r="F245" s="3" t="s">
        <v>2847</v>
      </c>
      <c r="G245" s="8">
        <v>35.577804999999998</v>
      </c>
      <c r="H245" s="8">
        <v>-199116.48800000001</v>
      </c>
      <c r="I245" s="8">
        <v>-70.841275752999991</v>
      </c>
      <c r="J245" s="37">
        <v>6.8577129334930539E-3</v>
      </c>
      <c r="K245" s="37">
        <v>-1.5439606725226601E-5</v>
      </c>
    </row>
    <row r="246" spans="2:11" ht="15" x14ac:dyDescent="0.25">
      <c r="B246" s="9" t="s">
        <v>3058</v>
      </c>
      <c r="C246" s="3" t="s">
        <v>3103</v>
      </c>
      <c r="D246" s="3" t="s">
        <v>262</v>
      </c>
      <c r="E246" s="3" t="s">
        <v>50</v>
      </c>
      <c r="F246" s="3" t="s">
        <v>2847</v>
      </c>
      <c r="G246" s="8">
        <v>2668335.3723309999</v>
      </c>
      <c r="H246" s="8">
        <v>100.10980000000001</v>
      </c>
      <c r="I246" s="8">
        <v>11563.372002452999</v>
      </c>
      <c r="J246" s="37">
        <v>-1.1193796962734015</v>
      </c>
      <c r="K246" s="37">
        <v>2.5201962307660692E-3</v>
      </c>
    </row>
    <row r="247" spans="2:11" ht="15" x14ac:dyDescent="0.25">
      <c r="B247" s="9" t="s">
        <v>3061</v>
      </c>
      <c r="C247" s="3" t="s">
        <v>3104</v>
      </c>
      <c r="D247" s="3" t="s">
        <v>262</v>
      </c>
      <c r="E247" s="3" t="s">
        <v>52</v>
      </c>
      <c r="F247" s="3" t="s">
        <v>2847</v>
      </c>
      <c r="G247" s="8">
        <v>-3169982.4226850001</v>
      </c>
      <c r="H247" s="8">
        <v>101.09480000000001</v>
      </c>
      <c r="I247" s="8">
        <v>-11261.267736203001</v>
      </c>
      <c r="J247" s="37">
        <v>1.0901348201485059</v>
      </c>
      <c r="K247" s="37">
        <v>-2.454353669189733E-3</v>
      </c>
    </row>
    <row r="248" spans="2:11" ht="15" x14ac:dyDescent="0.25">
      <c r="B248" s="9" t="s">
        <v>3072</v>
      </c>
      <c r="C248" s="3" t="s">
        <v>3105</v>
      </c>
      <c r="D248" s="3" t="s">
        <v>262</v>
      </c>
      <c r="E248" s="3" t="s">
        <v>50</v>
      </c>
      <c r="F248" s="3" t="s">
        <v>2847</v>
      </c>
      <c r="G248" s="8">
        <v>1778890.24822</v>
      </c>
      <c r="H248" s="8">
        <v>100.10980000000001</v>
      </c>
      <c r="I248" s="8">
        <v>7708.9146680650001</v>
      </c>
      <c r="J248" s="37">
        <v>-0.74625313082599176</v>
      </c>
      <c r="K248" s="37">
        <v>1.6801308204590596E-3</v>
      </c>
    </row>
    <row r="249" spans="2:11" ht="15" x14ac:dyDescent="0.25">
      <c r="B249" s="9" t="s">
        <v>3075</v>
      </c>
      <c r="C249" s="3" t="s">
        <v>3106</v>
      </c>
      <c r="D249" s="3" t="s">
        <v>262</v>
      </c>
      <c r="E249" s="3" t="s">
        <v>52</v>
      </c>
      <c r="F249" s="3" t="s">
        <v>2847</v>
      </c>
      <c r="G249" s="8">
        <v>-2113321.6152420002</v>
      </c>
      <c r="H249" s="8">
        <v>101.09480000000001</v>
      </c>
      <c r="I249" s="8">
        <v>-7507.5118247290002</v>
      </c>
      <c r="J249" s="37">
        <v>0.72675654682313984</v>
      </c>
      <c r="K249" s="37">
        <v>-1.6362357795892094E-3</v>
      </c>
    </row>
    <row r="250" spans="2:11" ht="15" x14ac:dyDescent="0.25">
      <c r="B250" s="9" t="s">
        <v>3075</v>
      </c>
      <c r="C250" s="3" t="s">
        <v>3107</v>
      </c>
      <c r="D250" s="3" t="s">
        <v>262</v>
      </c>
      <c r="E250" s="3" t="s">
        <v>52</v>
      </c>
      <c r="F250" s="3" t="s">
        <v>2847</v>
      </c>
      <c r="G250" s="8">
        <v>-3557780.4967970001</v>
      </c>
      <c r="H250" s="8">
        <v>99.210099999999997</v>
      </c>
      <c r="I250" s="8">
        <v>-12403.284105490002</v>
      </c>
      <c r="J250" s="37">
        <v>1.2006864772534189</v>
      </c>
      <c r="K250" s="37">
        <v>-2.7032521175609954E-3</v>
      </c>
    </row>
    <row r="251" spans="2:11" ht="15" x14ac:dyDescent="0.25">
      <c r="B251" s="9" t="s">
        <v>3108</v>
      </c>
      <c r="C251" s="3" t="s">
        <v>3109</v>
      </c>
      <c r="D251" s="3" t="s">
        <v>262</v>
      </c>
      <c r="E251" s="3" t="s">
        <v>55</v>
      </c>
      <c r="F251" s="3" t="s">
        <v>2847</v>
      </c>
      <c r="G251" s="8">
        <v>389399075.33545101</v>
      </c>
      <c r="H251" s="8">
        <v>98.887699999999995</v>
      </c>
      <c r="I251" s="8">
        <v>12703.380685253</v>
      </c>
      <c r="J251" s="37">
        <v>-1.2297370014635309</v>
      </c>
      <c r="K251" s="37">
        <v>2.7686571109335218E-3</v>
      </c>
    </row>
    <row r="252" spans="2:11" ht="15" x14ac:dyDescent="0.25">
      <c r="B252" s="9" t="s">
        <v>3080</v>
      </c>
      <c r="C252" s="3" t="s">
        <v>3110</v>
      </c>
      <c r="D252" s="3" t="s">
        <v>262</v>
      </c>
      <c r="E252" s="3" t="s">
        <v>77</v>
      </c>
      <c r="F252" s="3" t="s">
        <v>2847</v>
      </c>
      <c r="G252" s="8">
        <v>35.577804999999998</v>
      </c>
      <c r="H252" s="8">
        <v>-242270.34899999999</v>
      </c>
      <c r="I252" s="8">
        <v>-86.19447225399999</v>
      </c>
      <c r="J252" s="37">
        <v>8.3439624835783977E-3</v>
      </c>
      <c r="K252" s="37">
        <v>-1.8785781867202733E-5</v>
      </c>
    </row>
    <row r="253" spans="2:11" x14ac:dyDescent="0.2">
      <c r="B253" s="40"/>
      <c r="C253" s="41"/>
      <c r="D253" s="41"/>
      <c r="E253" s="41"/>
      <c r="F253" s="41"/>
      <c r="G253" s="12"/>
      <c r="H253" s="12"/>
      <c r="I253" s="12"/>
      <c r="J253" s="12"/>
      <c r="K253" s="12"/>
    </row>
    <row r="254" spans="2:11" ht="15" x14ac:dyDescent="0.25">
      <c r="B254" s="7" t="s">
        <v>1908</v>
      </c>
      <c r="C254" s="33"/>
      <c r="D254" s="33"/>
      <c r="E254" s="33"/>
      <c r="F254" s="33"/>
      <c r="G254" s="8"/>
      <c r="H254" s="8"/>
      <c r="I254" s="8">
        <v>-1045.7061274649982</v>
      </c>
      <c r="J254" s="37">
        <v>0.10122844851006187</v>
      </c>
      <c r="K254" s="37">
        <v>-2.2790797012906035E-4</v>
      </c>
    </row>
    <row r="255" spans="2:11" ht="15" x14ac:dyDescent="0.25">
      <c r="B255" s="9" t="s">
        <v>3111</v>
      </c>
      <c r="C255" s="3" t="s">
        <v>3112</v>
      </c>
      <c r="D255" s="3" t="s">
        <v>262</v>
      </c>
      <c r="E255" s="3" t="s">
        <v>52</v>
      </c>
      <c r="F255" s="3" t="s">
        <v>3113</v>
      </c>
      <c r="G255" s="8">
        <v>600000</v>
      </c>
      <c r="H255" s="8">
        <v>100.3746</v>
      </c>
      <c r="I255" s="8">
        <v>2116.2986099999998</v>
      </c>
      <c r="J255" s="37">
        <v>-0.20486599365505886</v>
      </c>
      <c r="K255" s="37">
        <v>4.6123983375835783E-4</v>
      </c>
    </row>
    <row r="256" spans="2:11" ht="15" x14ac:dyDescent="0.25">
      <c r="B256" s="9" t="s">
        <v>3111</v>
      </c>
      <c r="C256" s="3" t="s">
        <v>3114</v>
      </c>
      <c r="D256" s="3" t="s">
        <v>262</v>
      </c>
      <c r="E256" s="3" t="s">
        <v>52</v>
      </c>
      <c r="F256" s="3" t="s">
        <v>3115</v>
      </c>
      <c r="G256" s="8">
        <v>610000</v>
      </c>
      <c r="H256" s="8">
        <v>100.1063</v>
      </c>
      <c r="I256" s="8">
        <v>2145.8176200000003</v>
      </c>
      <c r="J256" s="37">
        <v>-0.20772354943040555</v>
      </c>
      <c r="K256" s="37">
        <v>4.6767339809600656E-4</v>
      </c>
    </row>
    <row r="257" spans="2:11" ht="15" x14ac:dyDescent="0.25">
      <c r="B257" s="9" t="s">
        <v>3116</v>
      </c>
      <c r="C257" s="3" t="s">
        <v>3117</v>
      </c>
      <c r="D257" s="3" t="s">
        <v>262</v>
      </c>
      <c r="E257" s="3" t="s">
        <v>52</v>
      </c>
      <c r="F257" s="3" t="s">
        <v>3118</v>
      </c>
      <c r="G257" s="8">
        <v>2500000</v>
      </c>
      <c r="H257" s="8">
        <v>100.27200000000001</v>
      </c>
      <c r="I257" s="8">
        <v>8808.8959500000001</v>
      </c>
      <c r="J257" s="37">
        <v>-0.85273562685030246</v>
      </c>
      <c r="K257" s="37">
        <v>1.9198678694840102E-3</v>
      </c>
    </row>
    <row r="258" spans="2:11" ht="15" x14ac:dyDescent="0.25">
      <c r="B258" s="9" t="s">
        <v>3116</v>
      </c>
      <c r="C258" s="3" t="s">
        <v>3119</v>
      </c>
      <c r="D258" s="3" t="s">
        <v>262</v>
      </c>
      <c r="E258" s="3" t="s">
        <v>52</v>
      </c>
      <c r="F258" s="3" t="s">
        <v>3118</v>
      </c>
      <c r="G258" s="8">
        <v>-2500000</v>
      </c>
      <c r="H258" s="8">
        <v>100.1823</v>
      </c>
      <c r="I258" s="8">
        <v>-8801.0122899999988</v>
      </c>
      <c r="J258" s="37">
        <v>0.85197245768697782</v>
      </c>
      <c r="K258" s="37">
        <v>-1.91814965353347E-3</v>
      </c>
    </row>
    <row r="259" spans="2:11" ht="15" x14ac:dyDescent="0.25">
      <c r="B259" s="9" t="s">
        <v>3120</v>
      </c>
      <c r="C259" s="3" t="s">
        <v>3121</v>
      </c>
      <c r="D259" s="3" t="s">
        <v>262</v>
      </c>
      <c r="E259" s="3" t="s">
        <v>77</v>
      </c>
      <c r="F259" s="3" t="s">
        <v>3118</v>
      </c>
      <c r="G259" s="8">
        <v>126.14</v>
      </c>
      <c r="H259" s="8">
        <v>417618.64720000001</v>
      </c>
      <c r="I259" s="8">
        <v>526.78416000000004</v>
      </c>
      <c r="J259" s="37">
        <v>-5.0994769769350051E-2</v>
      </c>
      <c r="K259" s="37">
        <v>1.1481075366057922E-4</v>
      </c>
    </row>
    <row r="260" spans="2:11" ht="15" x14ac:dyDescent="0.25">
      <c r="B260" s="9" t="s">
        <v>3122</v>
      </c>
      <c r="C260" s="3" t="s">
        <v>3123</v>
      </c>
      <c r="D260" s="3" t="s">
        <v>262</v>
      </c>
      <c r="E260" s="3" t="s">
        <v>52</v>
      </c>
      <c r="F260" s="3" t="s">
        <v>3124</v>
      </c>
      <c r="G260" s="8">
        <v>1010000</v>
      </c>
      <c r="H260" s="8">
        <v>100.0192</v>
      </c>
      <c r="I260" s="8">
        <v>3549.8227700000002</v>
      </c>
      <c r="J260" s="37">
        <v>-0.34363674655317361</v>
      </c>
      <c r="K260" s="37">
        <v>7.7367137915685421E-4</v>
      </c>
    </row>
    <row r="261" spans="2:11" ht="15" x14ac:dyDescent="0.25">
      <c r="B261" s="9" t="s">
        <v>3125</v>
      </c>
      <c r="C261" s="3" t="s">
        <v>3126</v>
      </c>
      <c r="D261" s="3" t="s">
        <v>262</v>
      </c>
      <c r="E261" s="3" t="s">
        <v>77</v>
      </c>
      <c r="F261" s="3" t="s">
        <v>3124</v>
      </c>
      <c r="G261" s="8">
        <v>6.29</v>
      </c>
      <c r="H261" s="8">
        <v>1895227.08</v>
      </c>
      <c r="I261" s="8">
        <v>119.20977999999999</v>
      </c>
      <c r="J261" s="37">
        <v>-1.1539973573531271E-2</v>
      </c>
      <c r="K261" s="37">
        <v>2.598135199340816E-5</v>
      </c>
    </row>
    <row r="262" spans="2:11" ht="15" x14ac:dyDescent="0.25">
      <c r="B262" s="9" t="s">
        <v>3127</v>
      </c>
      <c r="C262" s="3" t="s">
        <v>3128</v>
      </c>
      <c r="D262" s="3" t="s">
        <v>262</v>
      </c>
      <c r="E262" s="3" t="s">
        <v>52</v>
      </c>
      <c r="F262" s="3" t="s">
        <v>3124</v>
      </c>
      <c r="G262" s="8">
        <v>-1010000</v>
      </c>
      <c r="H262" s="8">
        <v>100.4999</v>
      </c>
      <c r="I262" s="8">
        <v>-3566.8809700000002</v>
      </c>
      <c r="J262" s="37">
        <v>0.3452880471193856</v>
      </c>
      <c r="K262" s="37">
        <v>-7.7738915381069516E-4</v>
      </c>
    </row>
    <row r="263" spans="2:11" ht="15" x14ac:dyDescent="0.25">
      <c r="B263" s="9" t="s">
        <v>3127</v>
      </c>
      <c r="C263" s="3" t="s">
        <v>3129</v>
      </c>
      <c r="D263" s="3" t="s">
        <v>262</v>
      </c>
      <c r="E263" s="3" t="s">
        <v>52</v>
      </c>
      <c r="F263" s="3" t="s">
        <v>3113</v>
      </c>
      <c r="G263" s="8">
        <v>-600000</v>
      </c>
      <c r="H263" s="8">
        <v>100.22410000000001</v>
      </c>
      <c r="I263" s="8">
        <v>-2113.1252799999997</v>
      </c>
      <c r="J263" s="37">
        <v>0.20455880288312642</v>
      </c>
      <c r="K263" s="37">
        <v>-4.6054821765336004E-4</v>
      </c>
    </row>
    <row r="264" spans="2:11" ht="15" x14ac:dyDescent="0.25">
      <c r="B264" s="9" t="s">
        <v>3127</v>
      </c>
      <c r="C264" s="3" t="s">
        <v>3130</v>
      </c>
      <c r="D264" s="3" t="s">
        <v>262</v>
      </c>
      <c r="E264" s="3" t="s">
        <v>52</v>
      </c>
      <c r="F264" s="3" t="s">
        <v>3115</v>
      </c>
      <c r="G264" s="8">
        <v>-610000</v>
      </c>
      <c r="H264" s="8">
        <v>100.0941</v>
      </c>
      <c r="I264" s="8">
        <v>-2145.5577899999998</v>
      </c>
      <c r="J264" s="37">
        <v>0.20769839686881528</v>
      </c>
      <c r="K264" s="37">
        <v>-4.6761676906197547E-4</v>
      </c>
    </row>
    <row r="265" spans="2:11" ht="15" x14ac:dyDescent="0.25">
      <c r="B265" s="9" t="s">
        <v>3131</v>
      </c>
      <c r="C265" s="3" t="s">
        <v>3132</v>
      </c>
      <c r="D265" s="3" t="s">
        <v>262</v>
      </c>
      <c r="E265" s="3" t="s">
        <v>77</v>
      </c>
      <c r="F265" s="3" t="s">
        <v>3133</v>
      </c>
      <c r="G265" s="8">
        <v>-5000000</v>
      </c>
      <c r="H265" s="8">
        <v>113.45</v>
      </c>
      <c r="I265" s="8">
        <v>-5672.5</v>
      </c>
      <c r="J265" s="37">
        <v>0.54912021560526447</v>
      </c>
      <c r="K265" s="37">
        <v>-1.2363014106947247E-3</v>
      </c>
    </row>
    <row r="266" spans="2:11" ht="15" x14ac:dyDescent="0.25">
      <c r="B266" s="9" t="s">
        <v>3131</v>
      </c>
      <c r="C266" s="3" t="s">
        <v>3134</v>
      </c>
      <c r="D266" s="3" t="s">
        <v>262</v>
      </c>
      <c r="E266" s="3" t="s">
        <v>77</v>
      </c>
      <c r="F266" s="3" t="s">
        <v>3135</v>
      </c>
      <c r="G266" s="8">
        <v>-14000000</v>
      </c>
      <c r="H266" s="8">
        <v>103.34</v>
      </c>
      <c r="I266" s="8">
        <v>-14467.6</v>
      </c>
      <c r="J266" s="37">
        <v>1.4005203404655309</v>
      </c>
      <c r="K266" s="37">
        <v>-3.1531625014309386E-3</v>
      </c>
    </row>
    <row r="267" spans="2:11" ht="15" x14ac:dyDescent="0.25">
      <c r="B267" s="9" t="s">
        <v>3131</v>
      </c>
      <c r="C267" s="3" t="s">
        <v>3136</v>
      </c>
      <c r="D267" s="3" t="s">
        <v>262</v>
      </c>
      <c r="E267" s="3" t="s">
        <v>77</v>
      </c>
      <c r="F267" s="3" t="s">
        <v>3137</v>
      </c>
      <c r="G267" s="8">
        <v>-600000</v>
      </c>
      <c r="H267" s="8">
        <v>115.5</v>
      </c>
      <c r="I267" s="8">
        <v>-693</v>
      </c>
      <c r="J267" s="37">
        <v>6.7085114043975019E-2</v>
      </c>
      <c r="K267" s="37">
        <v>-1.5103691099364376E-4</v>
      </c>
    </row>
    <row r="268" spans="2:11" ht="15" x14ac:dyDescent="0.25">
      <c r="B268" s="9" t="s">
        <v>3138</v>
      </c>
      <c r="C268" s="3" t="s">
        <v>3139</v>
      </c>
      <c r="D268" s="3" t="s">
        <v>262</v>
      </c>
      <c r="E268" s="3" t="s">
        <v>77</v>
      </c>
      <c r="F268" s="3" t="s">
        <v>3133</v>
      </c>
      <c r="G268" s="8">
        <v>5000000</v>
      </c>
      <c r="H268" s="8">
        <v>99.75</v>
      </c>
      <c r="I268" s="8">
        <v>4987.5</v>
      </c>
      <c r="J268" s="37">
        <v>-0.48280953289224443</v>
      </c>
      <c r="K268" s="37">
        <v>1.0870080715451634E-3</v>
      </c>
    </row>
    <row r="269" spans="2:11" ht="15" x14ac:dyDescent="0.25">
      <c r="B269" s="9" t="s">
        <v>3138</v>
      </c>
      <c r="C269" s="3" t="s">
        <v>3140</v>
      </c>
      <c r="D269" s="3" t="s">
        <v>262</v>
      </c>
      <c r="E269" s="3" t="s">
        <v>77</v>
      </c>
      <c r="F269" s="3" t="s">
        <v>3141</v>
      </c>
      <c r="G269" s="8">
        <v>785541.69702600001</v>
      </c>
      <c r="H269" s="8">
        <v>99.36</v>
      </c>
      <c r="I269" s="8">
        <v>780.51423016499996</v>
      </c>
      <c r="J269" s="37">
        <v>-7.5556834261997663E-2</v>
      </c>
      <c r="K269" s="37">
        <v>1.7011032945267457E-4</v>
      </c>
    </row>
    <row r="270" spans="2:11" ht="15" x14ac:dyDescent="0.25">
      <c r="B270" s="9" t="s">
        <v>3138</v>
      </c>
      <c r="C270" s="3" t="s">
        <v>3142</v>
      </c>
      <c r="D270" s="3" t="s">
        <v>262</v>
      </c>
      <c r="E270" s="3" t="s">
        <v>77</v>
      </c>
      <c r="F270" s="3" t="s">
        <v>3143</v>
      </c>
      <c r="G270" s="8">
        <v>2661.711002</v>
      </c>
      <c r="H270" s="8">
        <v>99.36</v>
      </c>
      <c r="I270" s="8">
        <v>2.6446760509999998</v>
      </c>
      <c r="J270" s="37">
        <v>-2.5601499926508582E-4</v>
      </c>
      <c r="K270" s="37">
        <v>5.7639783740535099E-7</v>
      </c>
    </row>
    <row r="271" spans="2:11" ht="15" x14ac:dyDescent="0.25">
      <c r="B271" s="9" t="s">
        <v>3138</v>
      </c>
      <c r="C271" s="3" t="s">
        <v>3144</v>
      </c>
      <c r="D271" s="3" t="s">
        <v>262</v>
      </c>
      <c r="E271" s="3" t="s">
        <v>77</v>
      </c>
      <c r="F271" s="3" t="s">
        <v>3145</v>
      </c>
      <c r="G271" s="8">
        <v>3142166.788102</v>
      </c>
      <c r="H271" s="8">
        <v>99.69</v>
      </c>
      <c r="I271" s="8">
        <v>3132.4260710590002</v>
      </c>
      <c r="J271" s="37">
        <v>-0.30323111141603692</v>
      </c>
      <c r="K271" s="37">
        <v>6.8270123764604246E-4</v>
      </c>
    </row>
    <row r="272" spans="2:11" ht="15" x14ac:dyDescent="0.25">
      <c r="B272" s="9" t="s">
        <v>3138</v>
      </c>
      <c r="C272" s="3" t="s">
        <v>3146</v>
      </c>
      <c r="D272" s="3" t="s">
        <v>262</v>
      </c>
      <c r="E272" s="3" t="s">
        <v>77</v>
      </c>
      <c r="F272" s="3" t="s">
        <v>3135</v>
      </c>
      <c r="G272" s="8">
        <v>14000000</v>
      </c>
      <c r="H272" s="8">
        <v>99.65</v>
      </c>
      <c r="I272" s="8">
        <v>13951</v>
      </c>
      <c r="J272" s="37">
        <v>-1.3505114372691132</v>
      </c>
      <c r="K272" s="37">
        <v>3.0405713495993132E-3</v>
      </c>
    </row>
    <row r="273" spans="2:11" ht="15" x14ac:dyDescent="0.25">
      <c r="B273" s="9" t="s">
        <v>3138</v>
      </c>
      <c r="C273" s="3" t="s">
        <v>3147</v>
      </c>
      <c r="D273" s="3" t="s">
        <v>262</v>
      </c>
      <c r="E273" s="3" t="s">
        <v>77</v>
      </c>
      <c r="F273" s="3" t="s">
        <v>3137</v>
      </c>
      <c r="G273" s="8">
        <v>600000</v>
      </c>
      <c r="H273" s="8">
        <v>99.88</v>
      </c>
      <c r="I273" s="8">
        <v>599.28</v>
      </c>
      <c r="J273" s="37">
        <v>-5.8012651001837438E-2</v>
      </c>
      <c r="K273" s="37">
        <v>1.3061096684021764E-4</v>
      </c>
    </row>
    <row r="274" spans="2:11" ht="15" x14ac:dyDescent="0.25">
      <c r="B274" s="9" t="s">
        <v>3148</v>
      </c>
      <c r="C274" s="3" t="s">
        <v>3149</v>
      </c>
      <c r="D274" s="3" t="s">
        <v>262</v>
      </c>
      <c r="E274" s="3" t="s">
        <v>77</v>
      </c>
      <c r="F274" s="3" t="s">
        <v>3150</v>
      </c>
      <c r="G274" s="8">
        <v>-785541.69702600001</v>
      </c>
      <c r="H274" s="8">
        <v>113.94</v>
      </c>
      <c r="I274" s="8">
        <v>-895.04620959099998</v>
      </c>
      <c r="J274" s="37">
        <v>8.6643978419970846E-2</v>
      </c>
      <c r="K274" s="37">
        <v>-1.9507217127445034E-4</v>
      </c>
    </row>
    <row r="275" spans="2:11" ht="15" x14ac:dyDescent="0.25">
      <c r="B275" s="9" t="s">
        <v>3151</v>
      </c>
      <c r="C275" s="3" t="s">
        <v>3152</v>
      </c>
      <c r="D275" s="3" t="s">
        <v>262</v>
      </c>
      <c r="E275" s="3" t="s">
        <v>77</v>
      </c>
      <c r="F275" s="3" t="s">
        <v>3150</v>
      </c>
      <c r="G275" s="8">
        <v>785541.69702600001</v>
      </c>
      <c r="H275" s="8">
        <v>99.75</v>
      </c>
      <c r="I275" s="8">
        <v>783.57784278299994</v>
      </c>
      <c r="J275" s="37">
        <v>-7.5853403961658697E-2</v>
      </c>
      <c r="K275" s="37">
        <v>1.7077803304041465E-4</v>
      </c>
    </row>
    <row r="276" spans="2:11" ht="15" x14ac:dyDescent="0.25">
      <c r="B276" s="9" t="s">
        <v>3151</v>
      </c>
      <c r="C276" s="3" t="s">
        <v>3153</v>
      </c>
      <c r="D276" s="3" t="s">
        <v>262</v>
      </c>
      <c r="E276" s="3" t="s">
        <v>77</v>
      </c>
      <c r="F276" s="3" t="s">
        <v>3154</v>
      </c>
      <c r="G276" s="8">
        <v>3142166.788102</v>
      </c>
      <c r="H276" s="8">
        <v>99.64</v>
      </c>
      <c r="I276" s="8">
        <v>3130.854987665</v>
      </c>
      <c r="J276" s="37">
        <v>-0.30307902439055484</v>
      </c>
      <c r="K276" s="37">
        <v>6.8235882554973197E-4</v>
      </c>
    </row>
    <row r="277" spans="2:11" ht="15" x14ac:dyDescent="0.25">
      <c r="B277" s="9" t="s">
        <v>3155</v>
      </c>
      <c r="C277" s="3" t="s">
        <v>3156</v>
      </c>
      <c r="D277" s="3" t="s">
        <v>262</v>
      </c>
      <c r="E277" s="3" t="s">
        <v>77</v>
      </c>
      <c r="F277" s="3" t="s">
        <v>3141</v>
      </c>
      <c r="G277" s="8">
        <v>-785541.69702600001</v>
      </c>
      <c r="H277" s="8">
        <v>105.38</v>
      </c>
      <c r="I277" s="8">
        <v>-827.80384032500001</v>
      </c>
      <c r="J277" s="37">
        <v>8.013465372906653E-2</v>
      </c>
      <c r="K277" s="37">
        <v>-1.8041693355175112E-4</v>
      </c>
    </row>
    <row r="278" spans="2:11" ht="15" x14ac:dyDescent="0.25">
      <c r="B278" s="9" t="s">
        <v>3155</v>
      </c>
      <c r="C278" s="3" t="s">
        <v>3157</v>
      </c>
      <c r="D278" s="3" t="s">
        <v>262</v>
      </c>
      <c r="E278" s="3" t="s">
        <v>77</v>
      </c>
      <c r="F278" s="3" t="s">
        <v>3143</v>
      </c>
      <c r="G278" s="8">
        <v>-2661.711002</v>
      </c>
      <c r="H278" s="8">
        <v>108.01</v>
      </c>
      <c r="I278" s="8">
        <v>-2.8749140529999999</v>
      </c>
      <c r="J278" s="37">
        <v>2.7830293955574518E-4</v>
      </c>
      <c r="K278" s="37">
        <v>-6.265773996209764E-7</v>
      </c>
    </row>
    <row r="279" spans="2:11" ht="15" x14ac:dyDescent="0.25">
      <c r="B279" s="9" t="s">
        <v>3155</v>
      </c>
      <c r="C279" s="3" t="s">
        <v>3158</v>
      </c>
      <c r="D279" s="3" t="s">
        <v>262</v>
      </c>
      <c r="E279" s="3" t="s">
        <v>77</v>
      </c>
      <c r="F279" s="3" t="s">
        <v>3145</v>
      </c>
      <c r="G279" s="8">
        <v>-3142166.788102</v>
      </c>
      <c r="H279" s="8">
        <v>106.53</v>
      </c>
      <c r="I279" s="8">
        <v>-3347.350279365</v>
      </c>
      <c r="J279" s="37">
        <v>0.32403661650264454</v>
      </c>
      <c r="K279" s="37">
        <v>-7.2954321242279954E-4</v>
      </c>
    </row>
    <row r="280" spans="2:11" ht="15" x14ac:dyDescent="0.25">
      <c r="B280" s="9" t="s">
        <v>3155</v>
      </c>
      <c r="C280" s="3" t="s">
        <v>3159</v>
      </c>
      <c r="D280" s="3" t="s">
        <v>262</v>
      </c>
      <c r="E280" s="3" t="s">
        <v>77</v>
      </c>
      <c r="F280" s="3" t="s">
        <v>3154</v>
      </c>
      <c r="G280" s="8">
        <v>-3142166.788102</v>
      </c>
      <c r="H280" s="8">
        <v>103.09</v>
      </c>
      <c r="I280" s="8">
        <v>-3239.2597418539999</v>
      </c>
      <c r="J280" s="37">
        <v>0.31357302914910917</v>
      </c>
      <c r="K280" s="37">
        <v>-7.0598526019580957E-4</v>
      </c>
    </row>
    <row r="281" spans="2:11" ht="15" x14ac:dyDescent="0.25">
      <c r="B281" s="9" t="s">
        <v>3160</v>
      </c>
      <c r="C281" s="3" t="s">
        <v>3161</v>
      </c>
      <c r="D281" s="3" t="s">
        <v>262</v>
      </c>
      <c r="E281" s="3" t="s">
        <v>77</v>
      </c>
      <c r="F281" s="3" t="s">
        <v>3113</v>
      </c>
      <c r="G281" s="8">
        <v>20.75</v>
      </c>
      <c r="H281" s="8">
        <v>903050.83700000006</v>
      </c>
      <c r="I281" s="8">
        <v>187.38305</v>
      </c>
      <c r="J281" s="37">
        <v>-1.813941310123791E-2</v>
      </c>
      <c r="K281" s="37">
        <v>4.0839476254787153E-5</v>
      </c>
    </row>
    <row r="282" spans="2:11" ht="15" x14ac:dyDescent="0.25">
      <c r="B282" s="9" t="s">
        <v>2828</v>
      </c>
      <c r="C282" s="3" t="s">
        <v>3162</v>
      </c>
      <c r="D282" s="3" t="s">
        <v>262</v>
      </c>
      <c r="E282" s="3" t="s">
        <v>52</v>
      </c>
      <c r="F282" s="3" t="s">
        <v>2825</v>
      </c>
      <c r="G282" s="8">
        <v>700000</v>
      </c>
      <c r="H282" s="8">
        <v>100.4217</v>
      </c>
      <c r="I282" s="8">
        <v>2470.1726200000003</v>
      </c>
      <c r="J282" s="37">
        <v>-0.23912238372439332</v>
      </c>
      <c r="K282" s="37">
        <v>5.3836542878192767E-4</v>
      </c>
    </row>
    <row r="283" spans="2:11" ht="15" x14ac:dyDescent="0.25">
      <c r="B283" s="9" t="s">
        <v>2828</v>
      </c>
      <c r="C283" s="3" t="s">
        <v>3163</v>
      </c>
      <c r="D283" s="3" t="s">
        <v>262</v>
      </c>
      <c r="E283" s="3" t="s">
        <v>52</v>
      </c>
      <c r="F283" s="3" t="s">
        <v>2832</v>
      </c>
      <c r="G283" s="8">
        <v>550000</v>
      </c>
      <c r="H283" s="8">
        <v>100.0821</v>
      </c>
      <c r="I283" s="8">
        <v>1934.2862299999999</v>
      </c>
      <c r="J283" s="37">
        <v>-0.18724648244334846</v>
      </c>
      <c r="K283" s="37">
        <v>4.2157087612805299E-4</v>
      </c>
    </row>
    <row r="284" spans="2:11" ht="15" x14ac:dyDescent="0.25">
      <c r="B284" s="9" t="s">
        <v>2828</v>
      </c>
      <c r="C284" s="3" t="s">
        <v>3164</v>
      </c>
      <c r="D284" s="3" t="s">
        <v>262</v>
      </c>
      <c r="E284" s="3" t="s">
        <v>52</v>
      </c>
      <c r="F284" s="3" t="s">
        <v>3165</v>
      </c>
      <c r="G284" s="8">
        <v>450000</v>
      </c>
      <c r="H284" s="8">
        <v>100.1614</v>
      </c>
      <c r="I284" s="8">
        <v>1583.8525099999999</v>
      </c>
      <c r="J284" s="37">
        <v>-0.15332312591946043</v>
      </c>
      <c r="K284" s="37">
        <v>3.451950802019181E-4</v>
      </c>
    </row>
    <row r="285" spans="2:11" ht="15" x14ac:dyDescent="0.25">
      <c r="B285" s="9" t="s">
        <v>2828</v>
      </c>
      <c r="C285" s="3" t="s">
        <v>3166</v>
      </c>
      <c r="D285" s="3" t="s">
        <v>262</v>
      </c>
      <c r="E285" s="3" t="s">
        <v>52</v>
      </c>
      <c r="F285" s="3" t="s">
        <v>3167</v>
      </c>
      <c r="G285" s="8">
        <v>1600000</v>
      </c>
      <c r="H285" s="8">
        <v>100.2869</v>
      </c>
      <c r="I285" s="8">
        <v>5638.5329900000006</v>
      </c>
      <c r="J285" s="37">
        <v>-0.54583207600990691</v>
      </c>
      <c r="K285" s="37">
        <v>1.2288984204117664E-3</v>
      </c>
    </row>
    <row r="286" spans="2:11" ht="15" x14ac:dyDescent="0.25">
      <c r="B286" s="9" t="s">
        <v>2828</v>
      </c>
      <c r="C286" s="3" t="s">
        <v>3168</v>
      </c>
      <c r="D286" s="3" t="s">
        <v>262</v>
      </c>
      <c r="E286" s="3" t="s">
        <v>52</v>
      </c>
      <c r="F286" s="3" t="s">
        <v>3169</v>
      </c>
      <c r="G286" s="8">
        <v>1650000</v>
      </c>
      <c r="H286" s="8">
        <v>100.4028</v>
      </c>
      <c r="I286" s="8">
        <v>5821.4560799999999</v>
      </c>
      <c r="J286" s="37">
        <v>-0.56353974751629399</v>
      </c>
      <c r="K286" s="37">
        <v>1.2687658640813367E-3</v>
      </c>
    </row>
    <row r="287" spans="2:11" ht="15" x14ac:dyDescent="0.25">
      <c r="B287" s="9" t="s">
        <v>2828</v>
      </c>
      <c r="C287" s="3" t="s">
        <v>3170</v>
      </c>
      <c r="D287" s="3" t="s">
        <v>262</v>
      </c>
      <c r="E287" s="3" t="s">
        <v>52</v>
      </c>
      <c r="F287" s="3" t="s">
        <v>2522</v>
      </c>
      <c r="G287" s="8">
        <v>490000</v>
      </c>
      <c r="H287" s="8">
        <v>100.3695</v>
      </c>
      <c r="I287" s="8">
        <v>1728.22217</v>
      </c>
      <c r="J287" s="37">
        <v>-0.16729867441237514</v>
      </c>
      <c r="K287" s="37">
        <v>3.7665993949138801E-4</v>
      </c>
    </row>
    <row r="288" spans="2:11" ht="15" x14ac:dyDescent="0.25">
      <c r="B288" s="9" t="s">
        <v>3171</v>
      </c>
      <c r="C288" s="3" t="s">
        <v>3172</v>
      </c>
      <c r="D288" s="3" t="s">
        <v>262</v>
      </c>
      <c r="E288" s="3" t="s">
        <v>52</v>
      </c>
      <c r="F288" s="3" t="s">
        <v>2825</v>
      </c>
      <c r="G288" s="8">
        <v>-700000</v>
      </c>
      <c r="H288" s="8">
        <v>101.8107</v>
      </c>
      <c r="I288" s="8">
        <v>-2504.3402400000004</v>
      </c>
      <c r="J288" s="37">
        <v>0.24242994315341385</v>
      </c>
      <c r="K288" s="37">
        <v>-5.4581214130834134E-4</v>
      </c>
    </row>
    <row r="289" spans="2:11" ht="15" x14ac:dyDescent="0.25">
      <c r="B289" s="9" t="s">
        <v>3171</v>
      </c>
      <c r="C289" s="3" t="s">
        <v>3173</v>
      </c>
      <c r="D289" s="3" t="s">
        <v>262</v>
      </c>
      <c r="E289" s="3" t="s">
        <v>52</v>
      </c>
      <c r="F289" s="3" t="s">
        <v>2832</v>
      </c>
      <c r="G289" s="8">
        <v>-550000</v>
      </c>
      <c r="H289" s="8">
        <v>100.1221</v>
      </c>
      <c r="I289" s="8">
        <v>-1935.05969</v>
      </c>
      <c r="J289" s="37">
        <v>0.18732135640050351</v>
      </c>
      <c r="K289" s="37">
        <v>-4.2173944901286852E-4</v>
      </c>
    </row>
    <row r="290" spans="2:11" ht="15" x14ac:dyDescent="0.25">
      <c r="B290" s="9" t="s">
        <v>3171</v>
      </c>
      <c r="C290" s="3" t="s">
        <v>3174</v>
      </c>
      <c r="D290" s="3" t="s">
        <v>262</v>
      </c>
      <c r="E290" s="3" t="s">
        <v>52</v>
      </c>
      <c r="F290" s="3" t="s">
        <v>3165</v>
      </c>
      <c r="G290" s="8">
        <v>-450000</v>
      </c>
      <c r="H290" s="8">
        <v>101.00109999999999</v>
      </c>
      <c r="I290" s="8">
        <v>-1597.12977</v>
      </c>
      <c r="J290" s="37">
        <v>0.15460841668611483</v>
      </c>
      <c r="K290" s="37">
        <v>-3.4808881228973843E-4</v>
      </c>
    </row>
    <row r="291" spans="2:11" ht="15" x14ac:dyDescent="0.25">
      <c r="B291" s="9" t="s">
        <v>3171</v>
      </c>
      <c r="C291" s="3" t="s">
        <v>3175</v>
      </c>
      <c r="D291" s="3" t="s">
        <v>262</v>
      </c>
      <c r="E291" s="3" t="s">
        <v>52</v>
      </c>
      <c r="F291" s="3" t="s">
        <v>3167</v>
      </c>
      <c r="G291" s="8">
        <v>-1600000</v>
      </c>
      <c r="H291" s="8">
        <v>101.0664</v>
      </c>
      <c r="I291" s="8">
        <v>-5682.3588099999997</v>
      </c>
      <c r="J291" s="37">
        <v>0.55007458702400591</v>
      </c>
      <c r="K291" s="37">
        <v>-1.2384501036362444E-3</v>
      </c>
    </row>
    <row r="292" spans="2:11" ht="15" x14ac:dyDescent="0.25">
      <c r="B292" s="9" t="s">
        <v>3171</v>
      </c>
      <c r="C292" s="3" t="s">
        <v>3176</v>
      </c>
      <c r="D292" s="3" t="s">
        <v>262</v>
      </c>
      <c r="E292" s="3" t="s">
        <v>52</v>
      </c>
      <c r="F292" s="3" t="s">
        <v>3169</v>
      </c>
      <c r="G292" s="8">
        <v>-1650000</v>
      </c>
      <c r="H292" s="8">
        <v>100.5463</v>
      </c>
      <c r="I292" s="8">
        <v>-5829.7731100000001</v>
      </c>
      <c r="J292" s="37">
        <v>0.5643448685928556</v>
      </c>
      <c r="K292" s="37">
        <v>-1.2705785314981353E-3</v>
      </c>
    </row>
    <row r="293" spans="2:11" ht="15" x14ac:dyDescent="0.25">
      <c r="B293" s="9" t="s">
        <v>3171</v>
      </c>
      <c r="C293" s="3" t="s">
        <v>3177</v>
      </c>
      <c r="D293" s="3" t="s">
        <v>262</v>
      </c>
      <c r="E293" s="3" t="s">
        <v>52</v>
      </c>
      <c r="F293" s="3" t="s">
        <v>2522</v>
      </c>
      <c r="G293" s="8">
        <v>-490000</v>
      </c>
      <c r="H293" s="8">
        <v>100.4836</v>
      </c>
      <c r="I293" s="8">
        <v>-1730.18758</v>
      </c>
      <c r="J293" s="37">
        <v>0.16748893379764668</v>
      </c>
      <c r="K293" s="37">
        <v>-3.7708829368364775E-4</v>
      </c>
    </row>
    <row r="294" spans="2:11" ht="15" x14ac:dyDescent="0.25">
      <c r="B294" s="9" t="s">
        <v>3171</v>
      </c>
      <c r="C294" s="3" t="s">
        <v>3178</v>
      </c>
      <c r="D294" s="3" t="s">
        <v>262</v>
      </c>
      <c r="E294" s="3" t="s">
        <v>77</v>
      </c>
      <c r="F294" s="3" t="s">
        <v>2832</v>
      </c>
      <c r="G294" s="8">
        <v>13.83</v>
      </c>
      <c r="H294" s="8">
        <v>-318217.83480000001</v>
      </c>
      <c r="I294" s="8">
        <v>-44.009529999999998</v>
      </c>
      <c r="J294" s="37">
        <v>4.2602948615753818E-3</v>
      </c>
      <c r="K294" s="37">
        <v>-9.5917221724128349E-6</v>
      </c>
    </row>
    <row r="295" spans="2:11" ht="15" x14ac:dyDescent="0.25">
      <c r="B295" s="9" t="s">
        <v>3171</v>
      </c>
      <c r="C295" s="3" t="s">
        <v>3179</v>
      </c>
      <c r="D295" s="3" t="s">
        <v>262</v>
      </c>
      <c r="E295" s="3" t="s">
        <v>77</v>
      </c>
      <c r="F295" s="3" t="s">
        <v>3165</v>
      </c>
      <c r="G295" s="8">
        <v>42.1</v>
      </c>
      <c r="H295" s="8">
        <v>-53499.654999999999</v>
      </c>
      <c r="I295" s="8">
        <v>-22.523349999999997</v>
      </c>
      <c r="J295" s="37">
        <v>2.1803484897581016E-3</v>
      </c>
      <c r="K295" s="37">
        <v>-4.9088848618018553E-6</v>
      </c>
    </row>
    <row r="296" spans="2:11" ht="15" x14ac:dyDescent="0.25">
      <c r="B296" s="9" t="s">
        <v>3171</v>
      </c>
      <c r="C296" s="3" t="s">
        <v>3180</v>
      </c>
      <c r="D296" s="3" t="s">
        <v>262</v>
      </c>
      <c r="E296" s="3" t="s">
        <v>77</v>
      </c>
      <c r="F296" s="3" t="s">
        <v>2825</v>
      </c>
      <c r="G296" s="8">
        <v>175.04</v>
      </c>
      <c r="H296" s="8">
        <v>-37125.208500000001</v>
      </c>
      <c r="I296" s="8">
        <v>-64.983969999999999</v>
      </c>
      <c r="J296" s="37">
        <v>6.2907027972297991E-3</v>
      </c>
      <c r="K296" s="37">
        <v>-1.4163027551087469E-5</v>
      </c>
    </row>
    <row r="297" spans="2:11" ht="15" x14ac:dyDescent="0.25">
      <c r="B297" s="9" t="s">
        <v>2796</v>
      </c>
      <c r="C297" s="3" t="s">
        <v>3181</v>
      </c>
      <c r="D297" s="3" t="s">
        <v>262</v>
      </c>
      <c r="E297" s="3" t="s">
        <v>77</v>
      </c>
      <c r="F297" s="3" t="s">
        <v>3115</v>
      </c>
      <c r="G297" s="8">
        <v>13.85</v>
      </c>
      <c r="H297" s="8">
        <v>840690.00300000003</v>
      </c>
      <c r="I297" s="8">
        <v>116.43557000000001</v>
      </c>
      <c r="J297" s="37">
        <v>-1.1271419180700197E-2</v>
      </c>
      <c r="K297" s="37">
        <v>2.5376722687711658E-5</v>
      </c>
    </row>
    <row r="298" spans="2:11" ht="15" x14ac:dyDescent="0.25">
      <c r="B298" s="9" t="s">
        <v>2796</v>
      </c>
      <c r="C298" s="3" t="s">
        <v>3182</v>
      </c>
      <c r="D298" s="3" t="s">
        <v>262</v>
      </c>
      <c r="E298" s="3" t="s">
        <v>77</v>
      </c>
      <c r="F298" s="3" t="s">
        <v>3167</v>
      </c>
      <c r="G298" s="8">
        <v>27.62</v>
      </c>
      <c r="H298" s="8">
        <v>-22998.413</v>
      </c>
      <c r="I298" s="8">
        <v>-6.3521599999999996</v>
      </c>
      <c r="J298" s="37">
        <v>6.1491396540487196E-4</v>
      </c>
      <c r="K298" s="37">
        <v>-1.3844309156383609E-6</v>
      </c>
    </row>
    <row r="299" spans="2:11" ht="15" x14ac:dyDescent="0.25">
      <c r="B299" s="9" t="s">
        <v>2796</v>
      </c>
      <c r="C299" s="3" t="s">
        <v>3183</v>
      </c>
      <c r="D299" s="3" t="s">
        <v>262</v>
      </c>
      <c r="E299" s="3" t="s">
        <v>77</v>
      </c>
      <c r="F299" s="3" t="s">
        <v>3169</v>
      </c>
      <c r="G299" s="8">
        <v>37.659999999999997</v>
      </c>
      <c r="H299" s="8">
        <v>44668.963000000003</v>
      </c>
      <c r="I299" s="8">
        <v>16.822330000000001</v>
      </c>
      <c r="J299" s="37">
        <v>-1.6284674264579831E-3</v>
      </c>
      <c r="K299" s="37">
        <v>3.6663676174829777E-6</v>
      </c>
    </row>
    <row r="300" spans="2:11" ht="15" x14ac:dyDescent="0.25">
      <c r="B300" s="9" t="s">
        <v>2796</v>
      </c>
      <c r="C300" s="3" t="s">
        <v>3184</v>
      </c>
      <c r="D300" s="3" t="s">
        <v>262</v>
      </c>
      <c r="E300" s="3" t="s">
        <v>77</v>
      </c>
      <c r="F300" s="3" t="s">
        <v>2522</v>
      </c>
      <c r="G300" s="8">
        <v>21.31</v>
      </c>
      <c r="H300" s="8">
        <v>52713.062400000003</v>
      </c>
      <c r="I300" s="8">
        <v>11.23315</v>
      </c>
      <c r="J300" s="37">
        <v>-1.0874129131646147E-3</v>
      </c>
      <c r="K300" s="37">
        <v>2.4482255075443716E-6</v>
      </c>
    </row>
    <row r="301" spans="2:11" x14ac:dyDescent="0.2">
      <c r="B301" s="40"/>
      <c r="C301" s="41"/>
      <c r="D301" s="41"/>
      <c r="E301" s="41"/>
      <c r="F301" s="41"/>
      <c r="G301" s="12"/>
      <c r="H301" s="12"/>
      <c r="I301" s="12"/>
      <c r="J301" s="12"/>
      <c r="K301" s="12"/>
    </row>
    <row r="302" spans="2:11" ht="15" x14ac:dyDescent="0.25">
      <c r="B302" s="7" t="s">
        <v>1719</v>
      </c>
      <c r="C302" s="33"/>
      <c r="D302" s="33"/>
      <c r="E302" s="33"/>
      <c r="F302" s="33"/>
      <c r="G302" s="8"/>
      <c r="H302" s="8"/>
      <c r="I302" s="8">
        <v>0</v>
      </c>
      <c r="J302" s="37">
        <v>0</v>
      </c>
      <c r="K302" s="37">
        <v>0</v>
      </c>
    </row>
    <row r="303" spans="2:11" ht="15" x14ac:dyDescent="0.25">
      <c r="B303" s="9"/>
      <c r="C303" s="3"/>
      <c r="D303" s="3" t="s">
        <v>87</v>
      </c>
      <c r="E303" s="3" t="s">
        <v>87</v>
      </c>
      <c r="F303" s="3" t="s">
        <v>87</v>
      </c>
      <c r="G303" s="8">
        <v>0</v>
      </c>
      <c r="H303" s="8">
        <v>0</v>
      </c>
      <c r="I303" s="8">
        <v>0</v>
      </c>
      <c r="J303" s="37">
        <v>0</v>
      </c>
      <c r="K303" s="37">
        <v>0</v>
      </c>
    </row>
    <row r="304" spans="2:11" x14ac:dyDescent="0.2">
      <c r="B304" s="40"/>
      <c r="C304" s="41"/>
      <c r="D304" s="41"/>
      <c r="E304" s="41"/>
      <c r="F304" s="41"/>
      <c r="G304" s="12"/>
      <c r="H304" s="12"/>
      <c r="I304" s="12"/>
      <c r="J304" s="12"/>
      <c r="K304" s="12"/>
    </row>
    <row r="305" spans="2:11" ht="15" x14ac:dyDescent="0.25">
      <c r="B305" s="13" t="s">
        <v>3185</v>
      </c>
      <c r="C305" s="33"/>
      <c r="D305" s="33"/>
      <c r="E305" s="33"/>
      <c r="F305" s="33"/>
      <c r="G305" s="8"/>
      <c r="H305" s="8"/>
      <c r="I305" s="8">
        <v>-3392.3337010160121</v>
      </c>
      <c r="J305" s="37">
        <v>0.32839118789015731</v>
      </c>
      <c r="K305" s="37">
        <v>-7.393471908529489E-4</v>
      </c>
    </row>
    <row r="306" spans="2:11" ht="15" x14ac:dyDescent="0.25">
      <c r="B306" s="7" t="s">
        <v>1897</v>
      </c>
      <c r="C306" s="33"/>
      <c r="D306" s="33"/>
      <c r="E306" s="33"/>
      <c r="F306" s="33"/>
      <c r="G306" s="8"/>
      <c r="H306" s="8"/>
      <c r="I306" s="8">
        <v>-3392.3337010160121</v>
      </c>
      <c r="J306" s="37">
        <v>0.32839118789015731</v>
      </c>
      <c r="K306" s="37">
        <v>-7.393471908529489E-4</v>
      </c>
    </row>
    <row r="307" spans="2:11" ht="15" x14ac:dyDescent="0.25">
      <c r="B307" s="9" t="s">
        <v>3186</v>
      </c>
      <c r="C307" s="3" t="s">
        <v>3187</v>
      </c>
      <c r="D307" s="3" t="s">
        <v>262</v>
      </c>
      <c r="E307" s="3" t="s">
        <v>50</v>
      </c>
      <c r="F307" s="3" t="s">
        <v>2928</v>
      </c>
      <c r="G307" s="8">
        <v>-9137465.2724750005</v>
      </c>
      <c r="H307" s="8">
        <v>100.0673</v>
      </c>
      <c r="I307" s="8">
        <v>-39580.871183978998</v>
      </c>
      <c r="J307" s="37">
        <v>3.8315833439208014</v>
      </c>
      <c r="K307" s="37">
        <v>-8.626511570080108E-3</v>
      </c>
    </row>
    <row r="308" spans="2:11" ht="15" x14ac:dyDescent="0.25">
      <c r="B308" s="9" t="s">
        <v>3186</v>
      </c>
      <c r="C308" s="3" t="s">
        <v>3188</v>
      </c>
      <c r="D308" s="3" t="s">
        <v>262</v>
      </c>
      <c r="E308" s="3" t="s">
        <v>50</v>
      </c>
      <c r="F308" s="3" t="s">
        <v>2928</v>
      </c>
      <c r="G308" s="8">
        <v>9137465.2724750005</v>
      </c>
      <c r="H308" s="8">
        <v>100</v>
      </c>
      <c r="I308" s="8">
        <v>39554.259671449996</v>
      </c>
      <c r="J308" s="37">
        <v>-3.8290072452874813</v>
      </c>
      <c r="K308" s="37">
        <v>8.6207116845833567E-3</v>
      </c>
    </row>
    <row r="309" spans="2:11" ht="15" x14ac:dyDescent="0.25">
      <c r="B309" s="9" t="s">
        <v>3186</v>
      </c>
      <c r="C309" s="3" t="s">
        <v>3189</v>
      </c>
      <c r="D309" s="3" t="s">
        <v>262</v>
      </c>
      <c r="E309" s="3" t="s">
        <v>50</v>
      </c>
      <c r="F309" s="3" t="s">
        <v>3190</v>
      </c>
      <c r="G309" s="8">
        <v>5953032.0327239996</v>
      </c>
      <c r="H309" s="8">
        <v>100</v>
      </c>
      <c r="I309" s="8">
        <v>25769.485063324999</v>
      </c>
      <c r="J309" s="37">
        <v>-2.4945870769519023</v>
      </c>
      <c r="K309" s="37">
        <v>5.6163685741146465E-3</v>
      </c>
    </row>
    <row r="310" spans="2:11" ht="15" x14ac:dyDescent="0.25">
      <c r="B310" s="9" t="s">
        <v>3186</v>
      </c>
      <c r="C310" s="3" t="s">
        <v>3191</v>
      </c>
      <c r="D310" s="3" t="s">
        <v>262</v>
      </c>
      <c r="E310" s="3" t="s">
        <v>50</v>
      </c>
      <c r="F310" s="3" t="s">
        <v>3190</v>
      </c>
      <c r="G310" s="8">
        <v>-5953032.0327239996</v>
      </c>
      <c r="H310" s="8">
        <v>100.12869999999999</v>
      </c>
      <c r="I310" s="8">
        <v>-25802.657430837</v>
      </c>
      <c r="J310" s="37">
        <v>2.4977982920423081</v>
      </c>
      <c r="K310" s="37">
        <v>-5.6235983748640821E-3</v>
      </c>
    </row>
    <row r="311" spans="2:11" ht="15" x14ac:dyDescent="0.25">
      <c r="B311" s="9" t="s">
        <v>3192</v>
      </c>
      <c r="C311" s="3" t="s">
        <v>3193</v>
      </c>
      <c r="D311" s="3" t="s">
        <v>262</v>
      </c>
      <c r="E311" s="3" t="s">
        <v>52</v>
      </c>
      <c r="F311" s="3" t="s">
        <v>3194</v>
      </c>
      <c r="G311" s="8">
        <v>-3011963.1970600002</v>
      </c>
      <c r="H311" s="8">
        <v>100.01949999999999</v>
      </c>
      <c r="I311" s="8">
        <v>-10586.105593879</v>
      </c>
      <c r="J311" s="37">
        <v>1.0247764805872071</v>
      </c>
      <c r="K311" s="37">
        <v>-2.3072044564964168E-3</v>
      </c>
    </row>
    <row r="312" spans="2:11" ht="15" x14ac:dyDescent="0.25">
      <c r="B312" s="9" t="s">
        <v>3192</v>
      </c>
      <c r="C312" s="3" t="s">
        <v>3195</v>
      </c>
      <c r="D312" s="3" t="s">
        <v>262</v>
      </c>
      <c r="E312" s="3" t="s">
        <v>52</v>
      </c>
      <c r="F312" s="3" t="s">
        <v>3194</v>
      </c>
      <c r="G312" s="8">
        <v>3011963.1970600002</v>
      </c>
      <c r="H312" s="8">
        <v>100</v>
      </c>
      <c r="I312" s="8">
        <v>10584.038674617001</v>
      </c>
      <c r="J312" s="37">
        <v>-1.0245763947078264</v>
      </c>
      <c r="K312" s="37">
        <v>2.3067539787177652E-3</v>
      </c>
    </row>
    <row r="313" spans="2:11" ht="15" x14ac:dyDescent="0.25">
      <c r="B313" s="9" t="s">
        <v>3196</v>
      </c>
      <c r="C313" s="3" t="s">
        <v>3197</v>
      </c>
      <c r="D313" s="3" t="s">
        <v>262</v>
      </c>
      <c r="E313" s="3" t="s">
        <v>50</v>
      </c>
      <c r="F313" s="3" t="s">
        <v>3190</v>
      </c>
      <c r="G313" s="8">
        <v>1152.7166080000002</v>
      </c>
      <c r="H313" s="8">
        <v>502187</v>
      </c>
      <c r="I313" s="8">
        <v>25058.527007726003</v>
      </c>
      <c r="J313" s="37">
        <v>-2.4257635527955657</v>
      </c>
      <c r="K313" s="37">
        <v>5.4614177681063933E-3</v>
      </c>
    </row>
    <row r="314" spans="2:11" ht="15" x14ac:dyDescent="0.25">
      <c r="B314" s="9" t="s">
        <v>3196</v>
      </c>
      <c r="C314" s="3" t="s">
        <v>3198</v>
      </c>
      <c r="D314" s="3" t="s">
        <v>262</v>
      </c>
      <c r="E314" s="3" t="s">
        <v>50</v>
      </c>
      <c r="F314" s="3" t="s">
        <v>3190</v>
      </c>
      <c r="G314" s="8">
        <v>-1152.7166119999999</v>
      </c>
      <c r="H314" s="8">
        <v>516435</v>
      </c>
      <c r="I314" s="8">
        <v>-25769.485062969001</v>
      </c>
      <c r="J314" s="37">
        <v>2.4945870769174401</v>
      </c>
      <c r="K314" s="37">
        <v>-5.6163685740370584E-3</v>
      </c>
    </row>
    <row r="315" spans="2:11" ht="15" x14ac:dyDescent="0.25">
      <c r="B315" s="9" t="s">
        <v>3199</v>
      </c>
      <c r="C315" s="3" t="s">
        <v>3200</v>
      </c>
      <c r="D315" s="3" t="s">
        <v>262</v>
      </c>
      <c r="E315" s="3" t="s">
        <v>50</v>
      </c>
      <c r="F315" s="3" t="s">
        <v>2928</v>
      </c>
      <c r="G315" s="8">
        <v>47782.59306900001</v>
      </c>
      <c r="H315" s="8">
        <v>18051</v>
      </c>
      <c r="I315" s="8">
        <v>37336.921054750987</v>
      </c>
      <c r="J315" s="37">
        <v>-3.6143601832739707</v>
      </c>
      <c r="K315" s="37">
        <v>8.1374505369742108E-3</v>
      </c>
    </row>
    <row r="316" spans="2:11" ht="15" x14ac:dyDescent="0.25">
      <c r="B316" s="9" t="s">
        <v>3199</v>
      </c>
      <c r="C316" s="3" t="s">
        <v>3201</v>
      </c>
      <c r="D316" s="3" t="s">
        <v>262</v>
      </c>
      <c r="E316" s="3" t="s">
        <v>50</v>
      </c>
      <c r="F316" s="3" t="s">
        <v>2928</v>
      </c>
      <c r="G316" s="8">
        <v>-47782.593067000002</v>
      </c>
      <c r="H316" s="8">
        <v>19123</v>
      </c>
      <c r="I316" s="8">
        <v>-39554.259671451997</v>
      </c>
      <c r="J316" s="37">
        <v>3.8290072452876753</v>
      </c>
      <c r="K316" s="37">
        <v>-8.6207116845837921E-3</v>
      </c>
    </row>
    <row r="317" spans="2:11" ht="15" x14ac:dyDescent="0.25">
      <c r="B317" s="9" t="s">
        <v>3202</v>
      </c>
      <c r="C317" s="3" t="s">
        <v>3203</v>
      </c>
      <c r="D317" s="3" t="s">
        <v>262</v>
      </c>
      <c r="E317" s="3" t="s">
        <v>52</v>
      </c>
      <c r="F317" s="3" t="s">
        <v>3194</v>
      </c>
      <c r="G317" s="8">
        <v>3552.220397</v>
      </c>
      <c r="H317" s="8">
        <v>81569</v>
      </c>
      <c r="I317" s="8">
        <v>10181.852444135999</v>
      </c>
      <c r="J317" s="37">
        <v>-0.98564319248743026</v>
      </c>
      <c r="K317" s="37">
        <v>2.2190989052747229E-3</v>
      </c>
    </row>
    <row r="318" spans="2:11" ht="15" x14ac:dyDescent="0.25">
      <c r="B318" s="9" t="s">
        <v>3202</v>
      </c>
      <c r="C318" s="3" t="s">
        <v>3204</v>
      </c>
      <c r="D318" s="3" t="s">
        <v>262</v>
      </c>
      <c r="E318" s="3" t="s">
        <v>52</v>
      </c>
      <c r="F318" s="3" t="s">
        <v>3194</v>
      </c>
      <c r="G318" s="8">
        <v>-3552.220397</v>
      </c>
      <c r="H318" s="8">
        <v>84791</v>
      </c>
      <c r="I318" s="8">
        <v>-10584.038673905001</v>
      </c>
      <c r="J318" s="37">
        <v>1.0245763946389019</v>
      </c>
      <c r="K318" s="37">
        <v>-2.3067539785625872E-3</v>
      </c>
    </row>
    <row r="319" spans="2:11" x14ac:dyDescent="0.2">
      <c r="B319" s="40"/>
      <c r="C319" s="41"/>
      <c r="D319" s="41"/>
      <c r="E319" s="41"/>
      <c r="F319" s="41"/>
      <c r="G319" s="12"/>
      <c r="H319" s="12"/>
      <c r="I319" s="12"/>
      <c r="J319" s="12"/>
      <c r="K319" s="12"/>
    </row>
    <row r="320" spans="2:11" ht="15" x14ac:dyDescent="0.25">
      <c r="B320" s="7" t="s">
        <v>1909</v>
      </c>
      <c r="C320" s="33"/>
      <c r="D320" s="33"/>
      <c r="E320" s="33"/>
      <c r="F320" s="33"/>
      <c r="G320" s="8"/>
      <c r="H320" s="8"/>
      <c r="I320" s="8">
        <v>0</v>
      </c>
      <c r="J320" s="37">
        <v>0</v>
      </c>
      <c r="K320" s="37">
        <v>0</v>
      </c>
    </row>
    <row r="321" spans="2:11" ht="15" x14ac:dyDescent="0.25">
      <c r="B321" s="9"/>
      <c r="C321" s="3"/>
      <c r="D321" s="3" t="s">
        <v>87</v>
      </c>
      <c r="E321" s="3" t="s">
        <v>87</v>
      </c>
      <c r="F321" s="3" t="s">
        <v>87</v>
      </c>
      <c r="G321" s="8">
        <v>0</v>
      </c>
      <c r="H321" s="8">
        <v>0</v>
      </c>
      <c r="I321" s="8">
        <v>0</v>
      </c>
      <c r="J321" s="37">
        <v>0</v>
      </c>
      <c r="K321" s="37">
        <v>0</v>
      </c>
    </row>
    <row r="322" spans="2:11" x14ac:dyDescent="0.2">
      <c r="B322" s="40"/>
      <c r="C322" s="41"/>
      <c r="D322" s="41"/>
      <c r="E322" s="41"/>
      <c r="F322" s="41"/>
      <c r="G322" s="12"/>
      <c r="H322" s="12"/>
      <c r="I322" s="12"/>
      <c r="J322" s="12"/>
      <c r="K322" s="12"/>
    </row>
    <row r="323" spans="2:11" ht="15" x14ac:dyDescent="0.25">
      <c r="B323" s="7" t="s">
        <v>1908</v>
      </c>
      <c r="C323" s="33"/>
      <c r="D323" s="33"/>
      <c r="E323" s="33"/>
      <c r="F323" s="33"/>
      <c r="G323" s="8"/>
      <c r="H323" s="8"/>
      <c r="I323" s="8">
        <v>0</v>
      </c>
      <c r="J323" s="37">
        <v>0</v>
      </c>
      <c r="K323" s="37">
        <v>0</v>
      </c>
    </row>
    <row r="324" spans="2:11" ht="15" x14ac:dyDescent="0.25">
      <c r="B324" s="9"/>
      <c r="C324" s="3"/>
      <c r="D324" s="3" t="s">
        <v>87</v>
      </c>
      <c r="E324" s="3" t="s">
        <v>87</v>
      </c>
      <c r="F324" s="3" t="s">
        <v>87</v>
      </c>
      <c r="G324" s="8">
        <v>0</v>
      </c>
      <c r="H324" s="8">
        <v>0</v>
      </c>
      <c r="I324" s="8">
        <v>0</v>
      </c>
      <c r="J324" s="37">
        <v>0</v>
      </c>
      <c r="K324" s="37">
        <v>0</v>
      </c>
    </row>
    <row r="325" spans="2:11" x14ac:dyDescent="0.2">
      <c r="B325" s="40"/>
      <c r="C325" s="41"/>
      <c r="D325" s="41"/>
      <c r="E325" s="41"/>
      <c r="F325" s="41"/>
      <c r="G325" s="12"/>
      <c r="H325" s="12"/>
      <c r="I325" s="12"/>
      <c r="J325" s="12"/>
      <c r="K325" s="12"/>
    </row>
    <row r="326" spans="2:11" ht="15" x14ac:dyDescent="0.25">
      <c r="B326" s="7" t="s">
        <v>1719</v>
      </c>
      <c r="C326" s="33"/>
      <c r="D326" s="33"/>
      <c r="E326" s="33"/>
      <c r="F326" s="33"/>
      <c r="G326" s="8"/>
      <c r="H326" s="8"/>
      <c r="I326" s="8">
        <v>0</v>
      </c>
      <c r="J326" s="37">
        <v>0</v>
      </c>
      <c r="K326" s="37">
        <v>0</v>
      </c>
    </row>
    <row r="327" spans="2:11" ht="15" x14ac:dyDescent="0.25">
      <c r="B327" s="9"/>
      <c r="C327" s="3"/>
      <c r="D327" s="3" t="s">
        <v>87</v>
      </c>
      <c r="E327" s="3" t="s">
        <v>87</v>
      </c>
      <c r="F327" s="3" t="s">
        <v>87</v>
      </c>
      <c r="G327" s="8">
        <v>0</v>
      </c>
      <c r="H327" s="8">
        <v>0</v>
      </c>
      <c r="I327" s="8">
        <v>0</v>
      </c>
      <c r="J327" s="37">
        <v>0</v>
      </c>
      <c r="K327" s="37">
        <v>0</v>
      </c>
    </row>
    <row r="328" spans="2:11" x14ac:dyDescent="0.2">
      <c r="B328" s="40"/>
      <c r="C328" s="41"/>
      <c r="D328" s="41"/>
      <c r="E328" s="41"/>
      <c r="F328" s="41"/>
      <c r="G328" s="12"/>
      <c r="H328" s="12"/>
      <c r="I328" s="12"/>
      <c r="J328" s="12"/>
      <c r="K328" s="12"/>
    </row>
    <row r="329" spans="2:11" x14ac:dyDescent="0.2">
      <c r="B329" s="29"/>
      <c r="C329" s="44"/>
      <c r="D329" s="44"/>
      <c r="E329" s="44"/>
      <c r="F329" s="44"/>
      <c r="G329" s="45"/>
      <c r="H329" s="45"/>
      <c r="I329" s="45"/>
      <c r="J329" s="45"/>
      <c r="K329" s="45"/>
    </row>
    <row r="331" spans="2:11" x14ac:dyDescent="0.2">
      <c r="B331" s="31" t="s">
        <v>62</v>
      </c>
    </row>
    <row r="333" spans="2:11" x14ac:dyDescent="0.2">
      <c r="B333" s="32" t="s">
        <v>63</v>
      </c>
    </row>
  </sheetData>
  <hyperlinks>
    <hyperlink ref="B333"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2177</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2362</v>
      </c>
      <c r="C6" s="21"/>
      <c r="D6" s="21"/>
      <c r="E6" s="21"/>
      <c r="F6" s="21"/>
      <c r="G6" s="21"/>
      <c r="H6" s="21"/>
      <c r="I6" s="21"/>
      <c r="J6" s="21"/>
      <c r="K6" s="21"/>
      <c r="L6" s="21"/>
      <c r="M6" s="21"/>
      <c r="N6" s="21"/>
      <c r="O6" s="21"/>
      <c r="P6" s="21"/>
      <c r="Q6" s="21"/>
    </row>
    <row r="7" spans="2:17" ht="15" x14ac:dyDescent="0.2">
      <c r="B7" s="46" t="s">
        <v>3240</v>
      </c>
      <c r="C7" s="21"/>
      <c r="D7" s="21"/>
      <c r="E7" s="21"/>
      <c r="F7" s="21"/>
      <c r="G7" s="21"/>
      <c r="H7" s="21"/>
      <c r="I7" s="21"/>
      <c r="J7" s="21"/>
      <c r="K7" s="21"/>
      <c r="L7" s="21"/>
      <c r="M7" s="21"/>
      <c r="N7" s="21"/>
      <c r="O7" s="21"/>
      <c r="P7" s="21"/>
      <c r="Q7" s="21"/>
    </row>
    <row r="8" spans="2:17" ht="30" x14ac:dyDescent="0.2">
      <c r="B8" s="46" t="s">
        <v>1896</v>
      </c>
      <c r="C8" s="23" t="s">
        <v>64</v>
      </c>
      <c r="D8" s="23" t="s">
        <v>1657</v>
      </c>
      <c r="E8" s="23" t="s">
        <v>112</v>
      </c>
      <c r="F8" s="23" t="s">
        <v>66</v>
      </c>
      <c r="G8" s="23" t="s">
        <v>126</v>
      </c>
      <c r="H8" s="23" t="s">
        <v>234</v>
      </c>
      <c r="I8" s="23" t="s">
        <v>67</v>
      </c>
      <c r="J8" s="23" t="s">
        <v>113</v>
      </c>
      <c r="K8" s="23" t="s">
        <v>114</v>
      </c>
      <c r="L8" s="23" t="s">
        <v>127</v>
      </c>
      <c r="M8" s="23" t="s">
        <v>128</v>
      </c>
      <c r="N8" s="23" t="s">
        <v>0</v>
      </c>
      <c r="O8" s="23" t="s">
        <v>129</v>
      </c>
      <c r="P8" s="23" t="s">
        <v>115</v>
      </c>
      <c r="Q8" s="23" t="s">
        <v>116</v>
      </c>
    </row>
    <row r="9" spans="2:17" ht="15" x14ac:dyDescent="0.2">
      <c r="B9" s="46"/>
      <c r="C9" s="49"/>
      <c r="D9" s="49"/>
      <c r="E9" s="49"/>
      <c r="F9" s="49"/>
      <c r="G9" s="49" t="s">
        <v>236</v>
      </c>
      <c r="H9" s="49" t="s">
        <v>237</v>
      </c>
      <c r="I9" s="49"/>
      <c r="J9" s="49" t="s">
        <v>45</v>
      </c>
      <c r="K9" s="49" t="s">
        <v>45</v>
      </c>
      <c r="L9" s="49" t="s">
        <v>238</v>
      </c>
      <c r="M9" s="49"/>
      <c r="N9" s="49" t="s">
        <v>44</v>
      </c>
      <c r="O9" s="49" t="s">
        <v>45</v>
      </c>
      <c r="P9" s="49" t="s">
        <v>45</v>
      </c>
      <c r="Q9" s="49" t="s">
        <v>45</v>
      </c>
    </row>
    <row r="10" spans="2:17" x14ac:dyDescent="0.2">
      <c r="B10" s="48"/>
      <c r="C10" s="49" t="s">
        <v>46</v>
      </c>
      <c r="D10" s="49" t="s">
        <v>47</v>
      </c>
      <c r="E10" s="49" t="s">
        <v>117</v>
      </c>
      <c r="F10" s="49" t="s">
        <v>118</v>
      </c>
      <c r="G10" s="49" t="s">
        <v>119</v>
      </c>
      <c r="H10" s="49" t="s">
        <v>120</v>
      </c>
      <c r="I10" s="49" t="s">
        <v>121</v>
      </c>
      <c r="J10" s="49" t="s">
        <v>122</v>
      </c>
      <c r="K10" s="49" t="s">
        <v>123</v>
      </c>
      <c r="L10" s="49" t="s">
        <v>124</v>
      </c>
      <c r="M10" s="49" t="s">
        <v>239</v>
      </c>
      <c r="N10" s="49" t="s">
        <v>240</v>
      </c>
      <c r="O10" s="49" t="s">
        <v>241</v>
      </c>
      <c r="P10" s="49" t="s">
        <v>242</v>
      </c>
      <c r="Q10" s="49" t="s">
        <v>243</v>
      </c>
    </row>
    <row r="11" spans="2:17" ht="15" x14ac:dyDescent="0.25">
      <c r="B11" s="14" t="s">
        <v>1948</v>
      </c>
      <c r="C11" s="42"/>
      <c r="D11" s="42"/>
      <c r="E11" s="42"/>
      <c r="F11" s="42"/>
      <c r="G11" s="42"/>
      <c r="H11" s="15">
        <v>1.7986205586482611</v>
      </c>
      <c r="I11" s="42"/>
      <c r="J11" s="43"/>
      <c r="K11" s="43">
        <v>1.8400755979878329E-2</v>
      </c>
      <c r="L11" s="15"/>
      <c r="M11" s="15"/>
      <c r="N11" s="15">
        <v>6563.412891471</v>
      </c>
      <c r="O11" s="43"/>
      <c r="P11" s="43">
        <v>1</v>
      </c>
      <c r="Q11" s="43">
        <v>1.4304727398320915E-3</v>
      </c>
    </row>
    <row r="12" spans="2:17" ht="15" x14ac:dyDescent="0.25">
      <c r="B12" s="6" t="s">
        <v>69</v>
      </c>
      <c r="C12" s="34"/>
      <c r="D12" s="34"/>
      <c r="E12" s="34"/>
      <c r="F12" s="34"/>
      <c r="G12" s="34"/>
      <c r="H12" s="36">
        <v>1.824309941750266</v>
      </c>
      <c r="I12" s="34"/>
      <c r="J12" s="35"/>
      <c r="K12" s="35">
        <v>1.5472814869895952E-2</v>
      </c>
      <c r="L12" s="36"/>
      <c r="M12" s="36"/>
      <c r="N12" s="36">
        <v>5537.242311471</v>
      </c>
      <c r="O12" s="35"/>
      <c r="P12" s="35">
        <v>0.84365289873299232</v>
      </c>
      <c r="Q12" s="35">
        <v>1.2068224735178696E-3</v>
      </c>
    </row>
    <row r="13" spans="2:17" ht="15" x14ac:dyDescent="0.25">
      <c r="B13" s="7" t="s">
        <v>1937</v>
      </c>
      <c r="C13" s="33"/>
      <c r="D13" s="33"/>
      <c r="E13" s="33"/>
      <c r="F13" s="33"/>
      <c r="G13" s="33"/>
      <c r="H13" s="8">
        <v>1.6594583031995116</v>
      </c>
      <c r="I13" s="33"/>
      <c r="J13" s="37"/>
      <c r="K13" s="37">
        <v>1.3884568880054229E-2</v>
      </c>
      <c r="L13" s="8"/>
      <c r="M13" s="8"/>
      <c r="N13" s="8">
        <v>3217.6039490599996</v>
      </c>
      <c r="O13" s="37"/>
      <c r="P13" s="37">
        <v>0.49023335911735799</v>
      </c>
      <c r="Q13" s="37">
        <v>7.0126545637369672E-4</v>
      </c>
    </row>
    <row r="14" spans="2:17" ht="15" x14ac:dyDescent="0.25">
      <c r="B14" s="38" t="s">
        <v>1938</v>
      </c>
      <c r="C14" s="33"/>
      <c r="D14" s="33"/>
      <c r="E14" s="33"/>
      <c r="F14" s="33"/>
      <c r="G14" s="33"/>
      <c r="H14" s="4"/>
      <c r="I14" s="33"/>
      <c r="J14" s="4"/>
      <c r="K14" s="4"/>
      <c r="L14" s="4"/>
      <c r="M14" s="4"/>
      <c r="N14" s="4"/>
      <c r="O14" s="4"/>
      <c r="P14" s="4"/>
      <c r="Q14" s="4"/>
    </row>
    <row r="15" spans="2:17" ht="15" x14ac:dyDescent="0.25">
      <c r="B15" s="39" t="s">
        <v>3206</v>
      </c>
      <c r="C15" s="3" t="s">
        <v>3207</v>
      </c>
      <c r="D15" s="3" t="s">
        <v>3208</v>
      </c>
      <c r="E15" s="3" t="s">
        <v>302</v>
      </c>
      <c r="F15" s="3" t="s">
        <v>263</v>
      </c>
      <c r="G15" s="3" t="s">
        <v>3209</v>
      </c>
      <c r="H15" s="8">
        <v>1.1199999999984793</v>
      </c>
      <c r="I15" s="3" t="s">
        <v>77</v>
      </c>
      <c r="J15" s="37">
        <v>1.3500000000000002E-2</v>
      </c>
      <c r="K15" s="37">
        <v>9.7000000000040248E-3</v>
      </c>
      <c r="L15" s="8">
        <v>319539.331596</v>
      </c>
      <c r="M15" s="8">
        <v>100.76</v>
      </c>
      <c r="N15" s="8">
        <v>321.967830531</v>
      </c>
      <c r="O15" s="37">
        <v>0</v>
      </c>
      <c r="P15" s="37">
        <v>4.9054940753367748E-2</v>
      </c>
      <c r="Q15" s="37">
        <v>7.0171755501770888E-5</v>
      </c>
    </row>
    <row r="16" spans="2:17" ht="15" x14ac:dyDescent="0.25">
      <c r="B16" s="39" t="s">
        <v>3210</v>
      </c>
      <c r="C16" s="3" t="s">
        <v>3211</v>
      </c>
      <c r="D16" s="3" t="s">
        <v>3208</v>
      </c>
      <c r="E16" s="3" t="s">
        <v>449</v>
      </c>
      <c r="F16" s="3" t="s">
        <v>263</v>
      </c>
      <c r="G16" s="3" t="s">
        <v>3209</v>
      </c>
      <c r="H16" s="8">
        <v>0.37999999999930323</v>
      </c>
      <c r="I16" s="3" t="s">
        <v>77</v>
      </c>
      <c r="J16" s="37">
        <v>2.35E-2</v>
      </c>
      <c r="K16" s="37">
        <v>1.4100000000000175E-2</v>
      </c>
      <c r="L16" s="8">
        <v>221054.859604</v>
      </c>
      <c r="M16" s="8">
        <v>100.62</v>
      </c>
      <c r="N16" s="8">
        <v>222.425399806</v>
      </c>
      <c r="O16" s="37">
        <v>0</v>
      </c>
      <c r="P16" s="37">
        <v>3.3888680094320528E-2</v>
      </c>
      <c r="Q16" s="37">
        <v>4.8476833063815943E-5</v>
      </c>
    </row>
    <row r="17" spans="2:17" ht="15" x14ac:dyDescent="0.25">
      <c r="B17" s="39" t="s">
        <v>3210</v>
      </c>
      <c r="C17" s="3" t="s">
        <v>3212</v>
      </c>
      <c r="D17" s="3" t="s">
        <v>3208</v>
      </c>
      <c r="E17" s="3" t="s">
        <v>449</v>
      </c>
      <c r="F17" s="3" t="s">
        <v>263</v>
      </c>
      <c r="G17" s="3" t="s">
        <v>3209</v>
      </c>
      <c r="H17" s="8">
        <v>0.38999999999912521</v>
      </c>
      <c r="I17" s="3" t="s">
        <v>77</v>
      </c>
      <c r="J17" s="37">
        <v>2.0499999999999997E-2</v>
      </c>
      <c r="K17" s="37">
        <v>1.3399999999994871E-2</v>
      </c>
      <c r="L17" s="8">
        <v>276318.57444</v>
      </c>
      <c r="M17" s="8">
        <v>100.5</v>
      </c>
      <c r="N17" s="8">
        <v>277.70016740799997</v>
      </c>
      <c r="O17" s="37">
        <v>0</v>
      </c>
      <c r="P17" s="37">
        <v>4.2310330311363588E-2</v>
      </c>
      <c r="Q17" s="37">
        <v>6.052377412369706E-5</v>
      </c>
    </row>
    <row r="18" spans="2:17" ht="15" x14ac:dyDescent="0.25">
      <c r="B18" s="39" t="s">
        <v>3210</v>
      </c>
      <c r="C18" s="3" t="s">
        <v>3213</v>
      </c>
      <c r="D18" s="3" t="s">
        <v>3208</v>
      </c>
      <c r="E18" s="3" t="s">
        <v>449</v>
      </c>
      <c r="F18" s="3" t="s">
        <v>263</v>
      </c>
      <c r="G18" s="3" t="s">
        <v>3209</v>
      </c>
      <c r="H18" s="8">
        <v>0.25999999999280837</v>
      </c>
      <c r="I18" s="3" t="s">
        <v>77</v>
      </c>
      <c r="J18" s="37">
        <v>1.9E-2</v>
      </c>
      <c r="K18" s="37">
        <v>1.3999999999950129E-2</v>
      </c>
      <c r="L18" s="8">
        <v>43174.71024</v>
      </c>
      <c r="M18" s="8">
        <v>100.34</v>
      </c>
      <c r="N18" s="8">
        <v>43.321504367000003</v>
      </c>
      <c r="O18" s="37">
        <v>0</v>
      </c>
      <c r="P18" s="37">
        <v>6.6004539228813833E-3</v>
      </c>
      <c r="Q18" s="37">
        <v>9.4417694071996089E-6</v>
      </c>
    </row>
    <row r="19" spans="2:17" ht="15" x14ac:dyDescent="0.25">
      <c r="B19" s="39" t="s">
        <v>3210</v>
      </c>
      <c r="C19" s="3" t="s">
        <v>3214</v>
      </c>
      <c r="D19" s="3" t="s">
        <v>3208</v>
      </c>
      <c r="E19" s="3" t="s">
        <v>449</v>
      </c>
      <c r="F19" s="3" t="s">
        <v>263</v>
      </c>
      <c r="G19" s="3" t="s">
        <v>3209</v>
      </c>
      <c r="H19" s="8">
        <v>0.25999999997512135</v>
      </c>
      <c r="I19" s="3" t="s">
        <v>77</v>
      </c>
      <c r="J19" s="37">
        <v>2.35E-2</v>
      </c>
      <c r="K19" s="37">
        <v>1.5800000000608043E-2</v>
      </c>
      <c r="L19" s="8">
        <v>6140.4066970000003</v>
      </c>
      <c r="M19" s="8">
        <v>100.46</v>
      </c>
      <c r="N19" s="8">
        <v>6.1686526849999996</v>
      </c>
      <c r="O19" s="37">
        <v>0</v>
      </c>
      <c r="P19" s="37">
        <v>9.3985443046193514E-4</v>
      </c>
      <c r="Q19" s="37">
        <v>1.3444361421862143E-6</v>
      </c>
    </row>
    <row r="20" spans="2:17" ht="15" x14ac:dyDescent="0.25">
      <c r="B20" s="39" t="s">
        <v>3215</v>
      </c>
      <c r="C20" s="3" t="s">
        <v>3216</v>
      </c>
      <c r="D20" s="3" t="s">
        <v>3208</v>
      </c>
      <c r="E20" s="3" t="s">
        <v>449</v>
      </c>
      <c r="F20" s="3" t="s">
        <v>263</v>
      </c>
      <c r="G20" s="3" t="s">
        <v>3217</v>
      </c>
      <c r="H20" s="8">
        <v>1.2499999999992621</v>
      </c>
      <c r="I20" s="3" t="s">
        <v>77</v>
      </c>
      <c r="J20" s="37">
        <v>2.5899999999999999E-2</v>
      </c>
      <c r="K20" s="37">
        <v>1.4500000000000297E-2</v>
      </c>
      <c r="L20" s="8">
        <v>310700.26621899998</v>
      </c>
      <c r="M20" s="8">
        <v>101.73</v>
      </c>
      <c r="N20" s="8">
        <v>316.07538087400002</v>
      </c>
      <c r="O20" s="37">
        <v>0</v>
      </c>
      <c r="P20" s="37">
        <v>4.8157168549419239E-2</v>
      </c>
      <c r="Q20" s="37">
        <v>6.8887516837443563E-5</v>
      </c>
    </row>
    <row r="21" spans="2:17" ht="15" x14ac:dyDescent="0.25">
      <c r="B21" s="39" t="s">
        <v>3215</v>
      </c>
      <c r="C21" s="3" t="s">
        <v>3218</v>
      </c>
      <c r="D21" s="3" t="s">
        <v>3208</v>
      </c>
      <c r="E21" s="3" t="s">
        <v>449</v>
      </c>
      <c r="F21" s="3" t="s">
        <v>263</v>
      </c>
      <c r="G21" s="3" t="s">
        <v>3217</v>
      </c>
      <c r="H21" s="8">
        <v>2.3200000000000456</v>
      </c>
      <c r="I21" s="3" t="s">
        <v>77</v>
      </c>
      <c r="J21" s="37">
        <v>2.5499999999999998E-2</v>
      </c>
      <c r="K21" s="37">
        <v>1.4299999999997374E-2</v>
      </c>
      <c r="L21" s="8">
        <v>1137382.6873900001</v>
      </c>
      <c r="M21" s="8">
        <v>102.92</v>
      </c>
      <c r="N21" s="8">
        <v>1170.5942619139998</v>
      </c>
      <c r="O21" s="37">
        <v>0</v>
      </c>
      <c r="P21" s="37">
        <v>0.17835145849732528</v>
      </c>
      <c r="Q21" s="37">
        <v>2.5512689948971849E-4</v>
      </c>
    </row>
    <row r="22" spans="2:17" ht="15" x14ac:dyDescent="0.25">
      <c r="B22" s="39" t="s">
        <v>3219</v>
      </c>
      <c r="C22" s="3" t="s">
        <v>3220</v>
      </c>
      <c r="D22" s="3" t="s">
        <v>3208</v>
      </c>
      <c r="E22" s="3" t="s">
        <v>506</v>
      </c>
      <c r="F22" s="3" t="s">
        <v>263</v>
      </c>
      <c r="G22" s="3" t="s">
        <v>3221</v>
      </c>
      <c r="H22" s="8">
        <v>1.1699999999998731</v>
      </c>
      <c r="I22" s="3" t="s">
        <v>77</v>
      </c>
      <c r="J22" s="37">
        <v>2.6699999999999998E-2</v>
      </c>
      <c r="K22" s="37">
        <v>1.4500000000020824E-2</v>
      </c>
      <c r="L22" s="8">
        <v>165199.201967</v>
      </c>
      <c r="M22" s="8">
        <v>101.64</v>
      </c>
      <c r="N22" s="8">
        <v>167.90846887000001</v>
      </c>
      <c r="O22" s="37">
        <v>0</v>
      </c>
      <c r="P22" s="37">
        <v>2.5582493688336001E-2</v>
      </c>
      <c r="Q22" s="37">
        <v>3.6595059838091192E-5</v>
      </c>
    </row>
    <row r="23" spans="2:17" ht="15" x14ac:dyDescent="0.25">
      <c r="B23" s="39" t="s">
        <v>3219</v>
      </c>
      <c r="C23" s="3" t="s">
        <v>3222</v>
      </c>
      <c r="D23" s="3" t="s">
        <v>3208</v>
      </c>
      <c r="E23" s="3" t="s">
        <v>506</v>
      </c>
      <c r="F23" s="3" t="s">
        <v>263</v>
      </c>
      <c r="G23" s="3" t="s">
        <v>3221</v>
      </c>
      <c r="H23" s="8">
        <v>2.1199999999994064</v>
      </c>
      <c r="I23" s="3" t="s">
        <v>77</v>
      </c>
      <c r="J23" s="37">
        <v>2.7200000000000002E-2</v>
      </c>
      <c r="K23" s="37">
        <v>1.4800000000000495E-2</v>
      </c>
      <c r="L23" s="8">
        <v>672020.87924000004</v>
      </c>
      <c r="M23" s="8">
        <v>102.89</v>
      </c>
      <c r="N23" s="8">
        <v>691.44228260499995</v>
      </c>
      <c r="O23" s="37">
        <v>0</v>
      </c>
      <c r="P23" s="37">
        <v>0.10534797886988229</v>
      </c>
      <c r="Q23" s="37">
        <v>1.5069741196977382E-4</v>
      </c>
    </row>
    <row r="24" spans="2:17" x14ac:dyDescent="0.2">
      <c r="B24" s="40"/>
      <c r="C24" s="41"/>
      <c r="D24" s="41"/>
      <c r="E24" s="41"/>
      <c r="F24" s="41"/>
      <c r="G24" s="41"/>
      <c r="H24" s="12"/>
      <c r="I24" s="41"/>
      <c r="J24" s="12"/>
      <c r="K24" s="12"/>
      <c r="L24" s="12"/>
      <c r="M24" s="12"/>
      <c r="N24" s="12"/>
      <c r="O24" s="12"/>
      <c r="P24" s="12"/>
      <c r="Q24" s="12"/>
    </row>
    <row r="25" spans="2:17" ht="15" x14ac:dyDescent="0.25">
      <c r="B25" s="7" t="s">
        <v>1939</v>
      </c>
      <c r="C25" s="33"/>
      <c r="D25" s="33"/>
      <c r="E25" s="33"/>
      <c r="F25" s="33"/>
      <c r="G25" s="33"/>
      <c r="H25" s="8">
        <v>0.46</v>
      </c>
      <c r="I25" s="33"/>
      <c r="J25" s="37"/>
      <c r="K25" s="37">
        <v>9.7000000000000003E-3</v>
      </c>
      <c r="L25" s="8"/>
      <c r="M25" s="8"/>
      <c r="N25" s="8">
        <v>180.792</v>
      </c>
      <c r="O25" s="37"/>
      <c r="P25" s="37">
        <v>2.75454253738836E-2</v>
      </c>
      <c r="Q25" s="37">
        <v>3.9402980104419688E-5</v>
      </c>
    </row>
    <row r="26" spans="2:17" ht="15" x14ac:dyDescent="0.25">
      <c r="B26" s="38" t="s">
        <v>1940</v>
      </c>
      <c r="C26" s="33"/>
      <c r="D26" s="33"/>
      <c r="E26" s="33"/>
      <c r="F26" s="33"/>
      <c r="G26" s="33"/>
      <c r="H26" s="4"/>
      <c r="I26" s="33"/>
      <c r="J26" s="4"/>
      <c r="K26" s="4"/>
      <c r="L26" s="4"/>
      <c r="M26" s="4"/>
      <c r="N26" s="4"/>
      <c r="O26" s="4"/>
      <c r="P26" s="4"/>
      <c r="Q26" s="4"/>
    </row>
    <row r="27" spans="2:17" ht="15" x14ac:dyDescent="0.25">
      <c r="B27" s="39" t="s">
        <v>3223</v>
      </c>
      <c r="C27" s="3" t="s">
        <v>3224</v>
      </c>
      <c r="D27" s="3" t="s">
        <v>3208</v>
      </c>
      <c r="E27" s="3" t="s">
        <v>381</v>
      </c>
      <c r="F27" s="3" t="s">
        <v>263</v>
      </c>
      <c r="G27" s="3" t="s">
        <v>3225</v>
      </c>
      <c r="H27" s="8">
        <v>0.46</v>
      </c>
      <c r="I27" s="3" t="s">
        <v>77</v>
      </c>
      <c r="J27" s="37">
        <v>7.9950000000000004E-3</v>
      </c>
      <c r="K27" s="37">
        <v>9.7000000000000003E-3</v>
      </c>
      <c r="L27" s="8">
        <v>180000</v>
      </c>
      <c r="M27" s="8">
        <v>100.44</v>
      </c>
      <c r="N27" s="8">
        <v>180.792</v>
      </c>
      <c r="O27" s="37">
        <v>0</v>
      </c>
      <c r="P27" s="37">
        <v>2.75454253738836E-2</v>
      </c>
      <c r="Q27" s="37">
        <v>3.9402980104419688E-5</v>
      </c>
    </row>
    <row r="28" spans="2:17" x14ac:dyDescent="0.2">
      <c r="B28" s="40"/>
      <c r="C28" s="41"/>
      <c r="D28" s="41"/>
      <c r="E28" s="41"/>
      <c r="F28" s="41"/>
      <c r="G28" s="41"/>
      <c r="H28" s="12"/>
      <c r="I28" s="41"/>
      <c r="J28" s="12"/>
      <c r="K28" s="12"/>
      <c r="L28" s="12"/>
      <c r="M28" s="12"/>
      <c r="N28" s="12"/>
      <c r="O28" s="12"/>
      <c r="P28" s="12"/>
      <c r="Q28" s="12"/>
    </row>
    <row r="29" spans="2:17" ht="15" x14ac:dyDescent="0.25">
      <c r="B29" s="7" t="s">
        <v>1941</v>
      </c>
      <c r="C29" s="33"/>
      <c r="D29" s="33"/>
      <c r="E29" s="33"/>
      <c r="F29" s="33"/>
      <c r="G29" s="33"/>
      <c r="H29" s="8">
        <v>2.1876289813295609</v>
      </c>
      <c r="I29" s="33"/>
      <c r="J29" s="37"/>
      <c r="K29" s="37">
        <v>1.8350078717877347E-2</v>
      </c>
      <c r="L29" s="8"/>
      <c r="M29" s="8"/>
      <c r="N29" s="8">
        <v>2138.846362411</v>
      </c>
      <c r="O29" s="37"/>
      <c r="P29" s="37">
        <v>0.32587411424175072</v>
      </c>
      <c r="Q29" s="37">
        <v>4.6615403703975314E-4</v>
      </c>
    </row>
    <row r="30" spans="2:17" ht="15" x14ac:dyDescent="0.25">
      <c r="B30" s="38" t="s">
        <v>1942</v>
      </c>
      <c r="C30" s="33"/>
      <c r="D30" s="33"/>
      <c r="E30" s="33"/>
      <c r="F30" s="33"/>
      <c r="G30" s="33"/>
      <c r="H30" s="4"/>
      <c r="I30" s="33"/>
      <c r="J30" s="4"/>
      <c r="K30" s="4"/>
      <c r="L30" s="4"/>
      <c r="M30" s="4"/>
      <c r="N30" s="4"/>
      <c r="O30" s="4"/>
      <c r="P30" s="4"/>
      <c r="Q30" s="4"/>
    </row>
    <row r="31" spans="2:17" ht="15" x14ac:dyDescent="0.25">
      <c r="B31" s="39" t="s">
        <v>3226</v>
      </c>
      <c r="C31" s="3" t="s">
        <v>3227</v>
      </c>
      <c r="D31" s="3" t="s">
        <v>3228</v>
      </c>
      <c r="E31" s="3" t="s">
        <v>302</v>
      </c>
      <c r="F31" s="3" t="s">
        <v>263</v>
      </c>
      <c r="G31" s="3" t="s">
        <v>3229</v>
      </c>
      <c r="H31" s="8">
        <v>1.720000000000089</v>
      </c>
      <c r="I31" s="3" t="s">
        <v>77</v>
      </c>
      <c r="J31" s="37">
        <v>2.4E-2</v>
      </c>
      <c r="K31" s="37">
        <v>1.6399999999999599E-2</v>
      </c>
      <c r="L31" s="8">
        <v>918022.40374900005</v>
      </c>
      <c r="M31" s="8">
        <v>101.45</v>
      </c>
      <c r="N31" s="8">
        <v>931.33372858600001</v>
      </c>
      <c r="O31" s="37">
        <v>4.1258135867590683E-3</v>
      </c>
      <c r="P31" s="37">
        <v>0.14189778153317859</v>
      </c>
      <c r="Q31" s="37">
        <v>2.0298090832586156E-4</v>
      </c>
    </row>
    <row r="32" spans="2:17" ht="15" x14ac:dyDescent="0.25">
      <c r="B32" s="39" t="s">
        <v>3226</v>
      </c>
      <c r="C32" s="3" t="s">
        <v>3230</v>
      </c>
      <c r="D32" s="3" t="s">
        <v>3228</v>
      </c>
      <c r="E32" s="3" t="s">
        <v>302</v>
      </c>
      <c r="F32" s="3" t="s">
        <v>263</v>
      </c>
      <c r="G32" s="3" t="s">
        <v>3231</v>
      </c>
      <c r="H32" s="8">
        <v>2.549999999999883</v>
      </c>
      <c r="I32" s="3" t="s">
        <v>77</v>
      </c>
      <c r="J32" s="37">
        <v>1.9E-2</v>
      </c>
      <c r="K32" s="37">
        <v>1.6699999999999951E-2</v>
      </c>
      <c r="L32" s="8">
        <v>1191174.7531870001</v>
      </c>
      <c r="M32" s="8">
        <v>100.71</v>
      </c>
      <c r="N32" s="8">
        <v>1199.6320938250001</v>
      </c>
      <c r="O32" s="37">
        <v>3.9322104283790391E-3</v>
      </c>
      <c r="P32" s="37">
        <v>0.18277565554102099</v>
      </c>
      <c r="Q32" s="37">
        <v>2.6145559275637091E-4</v>
      </c>
    </row>
    <row r="33" spans="2:17" ht="15" x14ac:dyDescent="0.25">
      <c r="B33" s="38" t="s">
        <v>1943</v>
      </c>
      <c r="C33" s="33"/>
      <c r="D33" s="33"/>
      <c r="E33" s="33"/>
      <c r="F33" s="33"/>
      <c r="G33" s="33"/>
      <c r="H33" s="4"/>
      <c r="I33" s="33"/>
      <c r="J33" s="4"/>
      <c r="K33" s="4"/>
      <c r="L33" s="4"/>
      <c r="M33" s="4"/>
      <c r="N33" s="4"/>
      <c r="O33" s="4"/>
      <c r="P33" s="4"/>
      <c r="Q33" s="4"/>
    </row>
    <row r="34" spans="2:17" ht="15" x14ac:dyDescent="0.25">
      <c r="B34" s="39"/>
      <c r="C34" s="3"/>
      <c r="D34" s="3" t="s">
        <v>87</v>
      </c>
      <c r="E34" s="3"/>
      <c r="F34" s="3"/>
      <c r="G34" s="3" t="s">
        <v>87</v>
      </c>
      <c r="H34" s="8">
        <v>0</v>
      </c>
      <c r="I34" s="3" t="s">
        <v>87</v>
      </c>
      <c r="J34" s="37">
        <v>0</v>
      </c>
      <c r="K34" s="37">
        <v>0</v>
      </c>
      <c r="L34" s="8">
        <v>0</v>
      </c>
      <c r="M34" s="8">
        <v>0</v>
      </c>
      <c r="N34" s="8">
        <v>0</v>
      </c>
      <c r="O34" s="37">
        <v>0</v>
      </c>
      <c r="P34" s="37">
        <v>0</v>
      </c>
      <c r="Q34" s="37">
        <v>0</v>
      </c>
    </row>
    <row r="35" spans="2:17" ht="15" x14ac:dyDescent="0.25">
      <c r="B35" s="38" t="s">
        <v>1946</v>
      </c>
      <c r="C35" s="33"/>
      <c r="D35" s="33"/>
      <c r="E35" s="33"/>
      <c r="F35" s="33"/>
      <c r="G35" s="33"/>
      <c r="H35" s="4"/>
      <c r="I35" s="33"/>
      <c r="J35" s="4"/>
      <c r="K35" s="4"/>
      <c r="L35" s="4"/>
      <c r="M35" s="4"/>
      <c r="N35" s="4"/>
      <c r="O35" s="4"/>
      <c r="P35" s="4"/>
      <c r="Q35" s="4"/>
    </row>
    <row r="36" spans="2:17" ht="15" x14ac:dyDescent="0.25">
      <c r="B36" s="39" t="s">
        <v>3232</v>
      </c>
      <c r="C36" s="3" t="s">
        <v>3233</v>
      </c>
      <c r="D36" s="3" t="s">
        <v>218</v>
      </c>
      <c r="E36" s="3" t="s">
        <v>88</v>
      </c>
      <c r="F36" s="3" t="s">
        <v>624</v>
      </c>
      <c r="G36" s="3" t="s">
        <v>3234</v>
      </c>
      <c r="H36" s="8">
        <v>2.29</v>
      </c>
      <c r="I36" s="3" t="s">
        <v>77</v>
      </c>
      <c r="J36" s="37">
        <v>0.02</v>
      </c>
      <c r="K36" s="37">
        <v>0.5</v>
      </c>
      <c r="L36" s="8">
        <v>87658.93</v>
      </c>
      <c r="M36" s="8">
        <v>8.99</v>
      </c>
      <c r="N36" s="8">
        <v>7.8805399999999999</v>
      </c>
      <c r="O36" s="37">
        <v>9.632848815416562E-4</v>
      </c>
      <c r="P36" s="37">
        <v>1.2006771675511342E-3</v>
      </c>
      <c r="Q36" s="37">
        <v>1.7175359575207063E-6</v>
      </c>
    </row>
    <row r="37" spans="2:17" ht="15" x14ac:dyDescent="0.25">
      <c r="B37" s="38" t="s">
        <v>1947</v>
      </c>
      <c r="C37" s="33"/>
      <c r="D37" s="33"/>
      <c r="E37" s="33"/>
      <c r="F37" s="33"/>
      <c r="G37" s="33"/>
      <c r="H37" s="4"/>
      <c r="I37" s="33"/>
      <c r="J37" s="4"/>
      <c r="K37" s="4"/>
      <c r="L37" s="4"/>
      <c r="M37" s="4"/>
      <c r="N37" s="4"/>
      <c r="O37" s="4"/>
      <c r="P37" s="4"/>
      <c r="Q37" s="4"/>
    </row>
    <row r="38" spans="2:17" ht="15" x14ac:dyDescent="0.25">
      <c r="B38" s="39"/>
      <c r="C38" s="3"/>
      <c r="D38" s="3" t="s">
        <v>87</v>
      </c>
      <c r="E38" s="3"/>
      <c r="F38" s="3"/>
      <c r="G38" s="3" t="s">
        <v>87</v>
      </c>
      <c r="H38" s="8">
        <v>0</v>
      </c>
      <c r="I38" s="3" t="s">
        <v>87</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13" t="s">
        <v>108</v>
      </c>
      <c r="C40" s="33"/>
      <c r="D40" s="33"/>
      <c r="E40" s="33"/>
      <c r="F40" s="33"/>
      <c r="G40" s="33"/>
      <c r="H40" s="8">
        <v>1.6600000000000001</v>
      </c>
      <c r="I40" s="33"/>
      <c r="J40" s="37"/>
      <c r="K40" s="37">
        <v>3.4200000000000001E-2</v>
      </c>
      <c r="L40" s="8"/>
      <c r="M40" s="8"/>
      <c r="N40" s="8">
        <v>1026.17058</v>
      </c>
      <c r="O40" s="37"/>
      <c r="P40" s="37">
        <v>0.15634710126700765</v>
      </c>
      <c r="Q40" s="37">
        <v>2.2365026631422191E-4</v>
      </c>
    </row>
    <row r="41" spans="2:17" ht="15" x14ac:dyDescent="0.25">
      <c r="B41" s="7" t="s">
        <v>1937</v>
      </c>
      <c r="C41" s="33"/>
      <c r="D41" s="33"/>
      <c r="E41" s="33"/>
      <c r="F41" s="33"/>
      <c r="G41" s="33"/>
      <c r="H41" s="8">
        <v>0</v>
      </c>
      <c r="I41" s="33"/>
      <c r="J41" s="37"/>
      <c r="K41" s="37">
        <v>0</v>
      </c>
      <c r="L41" s="8"/>
      <c r="M41" s="8"/>
      <c r="N41" s="8">
        <v>0</v>
      </c>
      <c r="O41" s="37"/>
      <c r="P41" s="37">
        <v>0</v>
      </c>
      <c r="Q41" s="37">
        <v>0</v>
      </c>
    </row>
    <row r="42" spans="2:17" ht="15" x14ac:dyDescent="0.25">
      <c r="B42" s="38" t="s">
        <v>1938</v>
      </c>
      <c r="C42" s="33"/>
      <c r="D42" s="33"/>
      <c r="E42" s="33"/>
      <c r="F42" s="33"/>
      <c r="G42" s="33"/>
      <c r="H42" s="4"/>
      <c r="I42" s="33"/>
      <c r="J42" s="4"/>
      <c r="K42" s="4"/>
      <c r="L42" s="4"/>
      <c r="M42" s="4"/>
      <c r="N42" s="4"/>
      <c r="O42" s="4"/>
      <c r="P42" s="4"/>
      <c r="Q42" s="4"/>
    </row>
    <row r="43" spans="2:17" ht="15" x14ac:dyDescent="0.25">
      <c r="B43" s="39"/>
      <c r="C43" s="3"/>
      <c r="D43" s="3" t="s">
        <v>87</v>
      </c>
      <c r="E43" s="3"/>
      <c r="F43" s="3"/>
      <c r="G43" s="3" t="s">
        <v>87</v>
      </c>
      <c r="H43" s="8">
        <v>0</v>
      </c>
      <c r="I43" s="3" t="s">
        <v>87</v>
      </c>
      <c r="J43" s="37">
        <v>0</v>
      </c>
      <c r="K43" s="37">
        <v>0</v>
      </c>
      <c r="L43" s="8">
        <v>0</v>
      </c>
      <c r="M43" s="8">
        <v>0</v>
      </c>
      <c r="N43" s="8">
        <v>0</v>
      </c>
      <c r="O43" s="37">
        <v>0</v>
      </c>
      <c r="P43" s="37">
        <v>0</v>
      </c>
      <c r="Q43" s="37">
        <v>0</v>
      </c>
    </row>
    <row r="44" spans="2:17" x14ac:dyDescent="0.2">
      <c r="B44" s="40"/>
      <c r="C44" s="41"/>
      <c r="D44" s="41"/>
      <c r="E44" s="41"/>
      <c r="F44" s="41"/>
      <c r="G44" s="41"/>
      <c r="H44" s="12"/>
      <c r="I44" s="41"/>
      <c r="J44" s="12"/>
      <c r="K44" s="12"/>
      <c r="L44" s="12"/>
      <c r="M44" s="12"/>
      <c r="N44" s="12"/>
      <c r="O44" s="12"/>
      <c r="P44" s="12"/>
      <c r="Q44" s="12"/>
    </row>
    <row r="45" spans="2:17" ht="15" x14ac:dyDescent="0.25">
      <c r="B45" s="7" t="s">
        <v>1939</v>
      </c>
      <c r="C45" s="33"/>
      <c r="D45" s="33"/>
      <c r="E45" s="33"/>
      <c r="F45" s="33"/>
      <c r="G45" s="33"/>
      <c r="H45" s="8">
        <v>1.6600000000000001</v>
      </c>
      <c r="I45" s="33"/>
      <c r="J45" s="37"/>
      <c r="K45" s="37">
        <v>3.4200000000000001E-2</v>
      </c>
      <c r="L45" s="8"/>
      <c r="M45" s="8"/>
      <c r="N45" s="8">
        <v>1026.17058</v>
      </c>
      <c r="O45" s="37"/>
      <c r="P45" s="37">
        <v>0.15634710126700765</v>
      </c>
      <c r="Q45" s="37">
        <v>2.2365026631422191E-4</v>
      </c>
    </row>
    <row r="46" spans="2:17" ht="15" x14ac:dyDescent="0.25">
      <c r="B46" s="38" t="s">
        <v>1940</v>
      </c>
      <c r="C46" s="33"/>
      <c r="D46" s="33"/>
      <c r="E46" s="33"/>
      <c r="F46" s="33"/>
      <c r="G46" s="33"/>
      <c r="H46" s="4"/>
      <c r="I46" s="33"/>
      <c r="J46" s="4"/>
      <c r="K46" s="4"/>
      <c r="L46" s="4"/>
      <c r="M46" s="4"/>
      <c r="N46" s="4"/>
      <c r="O46" s="4"/>
      <c r="P46" s="4"/>
      <c r="Q46" s="4"/>
    </row>
    <row r="47" spans="2:17" ht="15" x14ac:dyDescent="0.25">
      <c r="B47" s="39" t="s">
        <v>3235</v>
      </c>
      <c r="C47" s="3" t="s">
        <v>3236</v>
      </c>
      <c r="D47" s="3" t="s">
        <v>1876</v>
      </c>
      <c r="E47" s="3" t="s">
        <v>230</v>
      </c>
      <c r="F47" s="3" t="s">
        <v>220</v>
      </c>
      <c r="G47" s="3" t="s">
        <v>3237</v>
      </c>
      <c r="H47" s="8">
        <v>1.6599999999999997</v>
      </c>
      <c r="I47" s="3" t="s">
        <v>52</v>
      </c>
      <c r="J47" s="37">
        <v>2.5000000000000001E-2</v>
      </c>
      <c r="K47" s="37">
        <v>3.4200000000000001E-2</v>
      </c>
      <c r="L47" s="8">
        <v>85000</v>
      </c>
      <c r="M47" s="8">
        <v>102.65</v>
      </c>
      <c r="N47" s="8">
        <v>306.60528999999997</v>
      </c>
      <c r="O47" s="37">
        <v>0</v>
      </c>
      <c r="P47" s="37">
        <v>4.6714307795327994E-2</v>
      </c>
      <c r="Q47" s="37">
        <v>6.682354386134247E-5</v>
      </c>
    </row>
    <row r="48" spans="2:17" ht="15" x14ac:dyDescent="0.25">
      <c r="B48" s="39" t="s">
        <v>3238</v>
      </c>
      <c r="C48" s="3" t="s">
        <v>3239</v>
      </c>
      <c r="D48" s="3" t="s">
        <v>1876</v>
      </c>
      <c r="E48" s="3" t="s">
        <v>230</v>
      </c>
      <c r="F48" s="3" t="s">
        <v>220</v>
      </c>
      <c r="G48" s="3" t="s">
        <v>2830</v>
      </c>
      <c r="H48" s="8">
        <v>1.6600000000000004</v>
      </c>
      <c r="I48" s="3" t="s">
        <v>52</v>
      </c>
      <c r="J48" s="37">
        <v>2.6499999999999999E-2</v>
      </c>
      <c r="K48" s="37">
        <v>3.4200000000000001E-2</v>
      </c>
      <c r="L48" s="8">
        <v>199000</v>
      </c>
      <c r="M48" s="8">
        <v>102.9</v>
      </c>
      <c r="N48" s="8">
        <v>719.56529</v>
      </c>
      <c r="O48" s="37">
        <v>0</v>
      </c>
      <c r="P48" s="37">
        <v>0.10963279347167966</v>
      </c>
      <c r="Q48" s="37">
        <v>1.5682672245287947E-4</v>
      </c>
    </row>
    <row r="49" spans="2:17" x14ac:dyDescent="0.2">
      <c r="B49" s="40"/>
      <c r="C49" s="41"/>
      <c r="D49" s="41"/>
      <c r="E49" s="41"/>
      <c r="F49" s="41"/>
      <c r="G49" s="41"/>
      <c r="H49" s="12"/>
      <c r="I49" s="41"/>
      <c r="J49" s="12"/>
      <c r="K49" s="12"/>
      <c r="L49" s="12"/>
      <c r="M49" s="12"/>
      <c r="N49" s="12"/>
      <c r="O49" s="12"/>
      <c r="P49" s="12"/>
      <c r="Q49" s="12"/>
    </row>
    <row r="50" spans="2:17" ht="15" x14ac:dyDescent="0.25">
      <c r="B50" s="7" t="s">
        <v>1941</v>
      </c>
      <c r="C50" s="33"/>
      <c r="D50" s="33"/>
      <c r="E50" s="33"/>
      <c r="F50" s="33"/>
      <c r="G50" s="33"/>
      <c r="H50" s="8">
        <v>0</v>
      </c>
      <c r="I50" s="33"/>
      <c r="J50" s="37"/>
      <c r="K50" s="37">
        <v>0</v>
      </c>
      <c r="L50" s="8"/>
      <c r="M50" s="8"/>
      <c r="N50" s="8">
        <v>0</v>
      </c>
      <c r="O50" s="37"/>
      <c r="P50" s="37">
        <v>0</v>
      </c>
      <c r="Q50" s="37">
        <v>0</v>
      </c>
    </row>
    <row r="51" spans="2:17" ht="15" x14ac:dyDescent="0.25">
      <c r="B51" s="38" t="s">
        <v>1942</v>
      </c>
      <c r="C51" s="33"/>
      <c r="D51" s="33"/>
      <c r="E51" s="33"/>
      <c r="F51" s="33"/>
      <c r="G51" s="33"/>
      <c r="H51" s="4"/>
      <c r="I51" s="33"/>
      <c r="J51" s="4"/>
      <c r="K51" s="4"/>
      <c r="L51" s="4"/>
      <c r="M51" s="4"/>
      <c r="N51" s="4"/>
      <c r="O51" s="4"/>
      <c r="P51" s="4"/>
      <c r="Q51" s="4"/>
    </row>
    <row r="52" spans="2:17" ht="15" x14ac:dyDescent="0.25">
      <c r="B52" s="39"/>
      <c r="C52" s="3"/>
      <c r="D52" s="3" t="s">
        <v>87</v>
      </c>
      <c r="E52" s="3"/>
      <c r="F52" s="3"/>
      <c r="G52" s="3" t="s">
        <v>87</v>
      </c>
      <c r="H52" s="8">
        <v>0</v>
      </c>
      <c r="I52" s="3" t="s">
        <v>87</v>
      </c>
      <c r="J52" s="37">
        <v>0</v>
      </c>
      <c r="K52" s="37">
        <v>0</v>
      </c>
      <c r="L52" s="8">
        <v>0</v>
      </c>
      <c r="M52" s="8">
        <v>0</v>
      </c>
      <c r="N52" s="8">
        <v>0</v>
      </c>
      <c r="O52" s="37">
        <v>0</v>
      </c>
      <c r="P52" s="37">
        <v>0</v>
      </c>
      <c r="Q52" s="37">
        <v>0</v>
      </c>
    </row>
    <row r="53" spans="2:17" ht="15" x14ac:dyDescent="0.25">
      <c r="B53" s="38" t="s">
        <v>1943</v>
      </c>
      <c r="C53" s="33"/>
      <c r="D53" s="33"/>
      <c r="E53" s="33"/>
      <c r="F53" s="33"/>
      <c r="G53" s="33"/>
      <c r="H53" s="4"/>
      <c r="I53" s="33"/>
      <c r="J53" s="4"/>
      <c r="K53" s="4"/>
      <c r="L53" s="4"/>
      <c r="M53" s="4"/>
      <c r="N53" s="4"/>
      <c r="O53" s="4"/>
      <c r="P53" s="4"/>
      <c r="Q53" s="4"/>
    </row>
    <row r="54" spans="2:17" ht="15" x14ac:dyDescent="0.25">
      <c r="B54" s="39"/>
      <c r="C54" s="3"/>
      <c r="D54" s="3" t="s">
        <v>87</v>
      </c>
      <c r="E54" s="3"/>
      <c r="F54" s="3"/>
      <c r="G54" s="3" t="s">
        <v>87</v>
      </c>
      <c r="H54" s="8">
        <v>0</v>
      </c>
      <c r="I54" s="3" t="s">
        <v>87</v>
      </c>
      <c r="J54" s="37">
        <v>0</v>
      </c>
      <c r="K54" s="37">
        <v>0</v>
      </c>
      <c r="L54" s="8">
        <v>0</v>
      </c>
      <c r="M54" s="8">
        <v>0</v>
      </c>
      <c r="N54" s="8">
        <v>0</v>
      </c>
      <c r="O54" s="37">
        <v>0</v>
      </c>
      <c r="P54" s="37">
        <v>0</v>
      </c>
      <c r="Q54" s="37">
        <v>0</v>
      </c>
    </row>
    <row r="55" spans="2:17" ht="15" x14ac:dyDescent="0.25">
      <c r="B55" s="38" t="s">
        <v>1946</v>
      </c>
      <c r="C55" s="33"/>
      <c r="D55" s="33"/>
      <c r="E55" s="33"/>
      <c r="F55" s="33"/>
      <c r="G55" s="33"/>
      <c r="H55" s="4"/>
      <c r="I55" s="33"/>
      <c r="J55" s="4"/>
      <c r="K55" s="4"/>
      <c r="L55" s="4"/>
      <c r="M55" s="4"/>
      <c r="N55" s="4"/>
      <c r="O55" s="4"/>
      <c r="P55" s="4"/>
      <c r="Q55" s="4"/>
    </row>
    <row r="56" spans="2:17" ht="15" x14ac:dyDescent="0.25">
      <c r="B56" s="39"/>
      <c r="C56" s="3"/>
      <c r="D56" s="3" t="s">
        <v>87</v>
      </c>
      <c r="E56" s="3"/>
      <c r="F56" s="3"/>
      <c r="G56" s="3" t="s">
        <v>87</v>
      </c>
      <c r="H56" s="8">
        <v>0</v>
      </c>
      <c r="I56" s="3" t="s">
        <v>87</v>
      </c>
      <c r="J56" s="37">
        <v>0</v>
      </c>
      <c r="K56" s="37">
        <v>0</v>
      </c>
      <c r="L56" s="8">
        <v>0</v>
      </c>
      <c r="M56" s="8">
        <v>0</v>
      </c>
      <c r="N56" s="8">
        <v>0</v>
      </c>
      <c r="O56" s="37">
        <v>0</v>
      </c>
      <c r="P56" s="37">
        <v>0</v>
      </c>
      <c r="Q56" s="37">
        <v>0</v>
      </c>
    </row>
    <row r="57" spans="2:17" ht="15" x14ac:dyDescent="0.25">
      <c r="B57" s="38" t="s">
        <v>1947</v>
      </c>
      <c r="C57" s="33"/>
      <c r="D57" s="33"/>
      <c r="E57" s="33"/>
      <c r="F57" s="33"/>
      <c r="G57" s="33"/>
      <c r="H57" s="4"/>
      <c r="I57" s="33"/>
      <c r="J57" s="4"/>
      <c r="K57" s="4"/>
      <c r="L57" s="4"/>
      <c r="M57" s="4"/>
      <c r="N57" s="4"/>
      <c r="O57" s="4"/>
      <c r="P57" s="4"/>
      <c r="Q57" s="4"/>
    </row>
    <row r="58" spans="2:17" ht="15" x14ac:dyDescent="0.25">
      <c r="B58" s="39"/>
      <c r="C58" s="3"/>
      <c r="D58" s="3" t="s">
        <v>87</v>
      </c>
      <c r="E58" s="3"/>
      <c r="F58" s="3"/>
      <c r="G58" s="3" t="s">
        <v>87</v>
      </c>
      <c r="H58" s="8">
        <v>0</v>
      </c>
      <c r="I58" s="3" t="s">
        <v>87</v>
      </c>
      <c r="J58" s="37">
        <v>0</v>
      </c>
      <c r="K58" s="37">
        <v>0</v>
      </c>
      <c r="L58" s="8">
        <v>0</v>
      </c>
      <c r="M58" s="8">
        <v>0</v>
      </c>
      <c r="N58" s="8">
        <v>0</v>
      </c>
      <c r="O58" s="37">
        <v>0</v>
      </c>
      <c r="P58" s="37">
        <v>0</v>
      </c>
      <c r="Q58" s="37">
        <v>0</v>
      </c>
    </row>
    <row r="59" spans="2:17" x14ac:dyDescent="0.2">
      <c r="B59" s="40"/>
      <c r="C59" s="41"/>
      <c r="D59" s="41"/>
      <c r="E59" s="41"/>
      <c r="F59" s="41"/>
      <c r="G59" s="41"/>
      <c r="H59" s="12"/>
      <c r="I59" s="41"/>
      <c r="J59" s="12"/>
      <c r="K59" s="12"/>
      <c r="L59" s="12"/>
      <c r="M59" s="12"/>
      <c r="N59" s="12"/>
      <c r="O59" s="12"/>
      <c r="P59" s="12"/>
      <c r="Q59" s="12"/>
    </row>
    <row r="60" spans="2:17" x14ac:dyDescent="0.2">
      <c r="B60" s="29"/>
      <c r="C60" s="44"/>
      <c r="D60" s="44"/>
      <c r="E60" s="44"/>
      <c r="F60" s="44"/>
      <c r="G60" s="44"/>
      <c r="H60" s="45"/>
      <c r="I60" s="44"/>
      <c r="J60" s="45"/>
      <c r="K60" s="45"/>
      <c r="L60" s="45"/>
      <c r="M60" s="45"/>
      <c r="N60" s="45"/>
      <c r="O60" s="45"/>
      <c r="P60" s="45"/>
      <c r="Q60" s="45"/>
    </row>
    <row r="62" spans="2:17" x14ac:dyDescent="0.2">
      <c r="B62" s="31" t="s">
        <v>62</v>
      </c>
    </row>
    <row r="64" spans="2:17" x14ac:dyDescent="0.2">
      <c r="B64" s="32" t="s">
        <v>63</v>
      </c>
    </row>
  </sheetData>
  <hyperlinks>
    <hyperlink ref="B6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873"/>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2177</v>
      </c>
      <c r="D4" s="19"/>
      <c r="E4" s="19"/>
      <c r="F4" s="19"/>
      <c r="G4" s="19"/>
      <c r="H4" s="19"/>
      <c r="I4" s="19"/>
      <c r="J4" s="19"/>
      <c r="K4" s="19"/>
      <c r="L4" s="19"/>
      <c r="M4" s="19"/>
      <c r="N4" s="19"/>
      <c r="O4" s="19"/>
      <c r="P4" s="19"/>
      <c r="Q4" s="19"/>
    </row>
    <row r="5" spans="2:17" ht="20.25" x14ac:dyDescent="0.55000000000000004">
      <c r="B5" s="22"/>
      <c r="C5" s="22"/>
      <c r="D5" s="22"/>
      <c r="E5" s="22"/>
      <c r="F5" s="22"/>
      <c r="H5" s="22"/>
      <c r="I5" s="22"/>
      <c r="J5" s="22"/>
      <c r="K5" s="22"/>
      <c r="L5" s="22"/>
      <c r="M5" s="22"/>
      <c r="N5" s="22"/>
      <c r="O5" s="22"/>
      <c r="P5" s="55"/>
      <c r="Q5" s="55"/>
    </row>
    <row r="6" spans="2:17" ht="15" x14ac:dyDescent="0.2">
      <c r="B6" s="46" t="s">
        <v>4718</v>
      </c>
      <c r="C6" s="21"/>
      <c r="D6" s="21"/>
      <c r="E6" s="21"/>
      <c r="F6" s="21"/>
      <c r="G6" s="21"/>
      <c r="H6" s="21"/>
      <c r="I6" s="21"/>
      <c r="J6" s="21"/>
      <c r="K6" s="21"/>
      <c r="L6" s="21"/>
      <c r="M6" s="21"/>
      <c r="N6" s="21"/>
      <c r="O6" s="21"/>
      <c r="P6" s="21"/>
      <c r="Q6" s="21"/>
    </row>
    <row r="7" spans="2:17" ht="30" x14ac:dyDescent="0.2">
      <c r="B7" s="46" t="s">
        <v>1896</v>
      </c>
      <c r="C7" s="23" t="s">
        <v>3241</v>
      </c>
      <c r="D7" s="23" t="s">
        <v>64</v>
      </c>
      <c r="E7" s="23" t="s">
        <v>65</v>
      </c>
      <c r="F7" s="23" t="s">
        <v>112</v>
      </c>
      <c r="G7" s="23" t="s">
        <v>126</v>
      </c>
      <c r="H7" s="23" t="s">
        <v>66</v>
      </c>
      <c r="I7" s="23" t="s">
        <v>234</v>
      </c>
      <c r="J7" s="23" t="s">
        <v>67</v>
      </c>
      <c r="K7" s="23" t="s">
        <v>4719</v>
      </c>
      <c r="L7" s="23" t="s">
        <v>114</v>
      </c>
      <c r="M7" s="23" t="s">
        <v>127</v>
      </c>
      <c r="N7" s="23" t="s">
        <v>128</v>
      </c>
      <c r="O7" s="23" t="s">
        <v>0</v>
      </c>
      <c r="P7" s="23" t="s">
        <v>115</v>
      </c>
      <c r="Q7" s="23" t="s">
        <v>116</v>
      </c>
    </row>
    <row r="8" spans="2:17" ht="15" x14ac:dyDescent="0.2">
      <c r="B8" s="46"/>
      <c r="C8" s="49"/>
      <c r="D8" s="49"/>
      <c r="E8" s="49"/>
      <c r="F8" s="49"/>
      <c r="G8" s="49" t="s">
        <v>236</v>
      </c>
      <c r="H8" s="49"/>
      <c r="I8" s="49" t="s">
        <v>237</v>
      </c>
      <c r="J8" s="49"/>
      <c r="K8" s="49" t="s">
        <v>45</v>
      </c>
      <c r="L8" s="49" t="s">
        <v>45</v>
      </c>
      <c r="M8" s="49" t="s">
        <v>238</v>
      </c>
      <c r="N8" s="49"/>
      <c r="O8" s="49" t="s">
        <v>44</v>
      </c>
      <c r="P8" s="49" t="s">
        <v>45</v>
      </c>
      <c r="Q8" s="49" t="s">
        <v>45</v>
      </c>
    </row>
    <row r="9" spans="2:17" x14ac:dyDescent="0.2">
      <c r="B9" s="48"/>
      <c r="C9" s="49" t="s">
        <v>46</v>
      </c>
      <c r="D9" s="49" t="s">
        <v>47</v>
      </c>
      <c r="E9" s="49" t="s">
        <v>117</v>
      </c>
      <c r="F9" s="49" t="s">
        <v>118</v>
      </c>
      <c r="G9" s="49" t="s">
        <v>119</v>
      </c>
      <c r="H9" s="49" t="s">
        <v>120</v>
      </c>
      <c r="I9" s="49" t="s">
        <v>121</v>
      </c>
      <c r="J9" s="49" t="s">
        <v>122</v>
      </c>
      <c r="K9" s="49" t="s">
        <v>123</v>
      </c>
      <c r="L9" s="49" t="s">
        <v>124</v>
      </c>
      <c r="M9" s="49" t="s">
        <v>239</v>
      </c>
      <c r="N9" s="49" t="s">
        <v>240</v>
      </c>
      <c r="O9" s="49" t="s">
        <v>241</v>
      </c>
      <c r="P9" s="50" t="s">
        <v>242</v>
      </c>
      <c r="Q9" s="50" t="s">
        <v>243</v>
      </c>
    </row>
    <row r="10" spans="2:17" ht="15" x14ac:dyDescent="0.25">
      <c r="B10" s="14" t="s">
        <v>4717</v>
      </c>
      <c r="C10" s="42"/>
      <c r="D10" s="42"/>
      <c r="E10" s="42"/>
      <c r="F10" s="42"/>
      <c r="G10" s="42"/>
      <c r="H10" s="42"/>
      <c r="I10" s="15">
        <v>5.2666134741610993</v>
      </c>
      <c r="J10" s="42"/>
      <c r="K10" s="43"/>
      <c r="L10" s="43">
        <v>2.6456954166190406E-2</v>
      </c>
      <c r="M10" s="15"/>
      <c r="N10" s="15"/>
      <c r="O10" s="15">
        <v>684721.01235283923</v>
      </c>
      <c r="P10" s="43">
        <v>1</v>
      </c>
      <c r="Q10" s="43">
        <v>0.14923253477375675</v>
      </c>
    </row>
    <row r="11" spans="2:17" ht="15" x14ac:dyDescent="0.25">
      <c r="B11" s="6" t="s">
        <v>3242</v>
      </c>
      <c r="C11" s="34"/>
      <c r="D11" s="34"/>
      <c r="E11" s="34"/>
      <c r="F11" s="34"/>
      <c r="G11" s="34"/>
      <c r="H11" s="34"/>
      <c r="I11" s="36">
        <v>5.5406366459320582</v>
      </c>
      <c r="J11" s="34"/>
      <c r="K11" s="35"/>
      <c r="L11" s="35">
        <v>2.405042359143314E-2</v>
      </c>
      <c r="M11" s="36"/>
      <c r="N11" s="36"/>
      <c r="O11" s="36">
        <v>631739.02143842424</v>
      </c>
      <c r="P11" s="35">
        <v>0.92262251346375623</v>
      </c>
      <c r="Q11" s="35">
        <v>0.13768529632353088</v>
      </c>
    </row>
    <row r="12" spans="2:17" ht="15" x14ac:dyDescent="0.25">
      <c r="B12" s="7" t="s">
        <v>3243</v>
      </c>
      <c r="C12" s="33"/>
      <c r="D12" s="33"/>
      <c r="E12" s="33"/>
      <c r="F12" s="33"/>
      <c r="G12" s="33"/>
      <c r="H12" s="33"/>
      <c r="I12" s="8">
        <v>2.5414162270730927</v>
      </c>
      <c r="J12" s="33"/>
      <c r="K12" s="37"/>
      <c r="L12" s="37">
        <v>8.5254046940868074E-3</v>
      </c>
      <c r="M12" s="8"/>
      <c r="N12" s="8"/>
      <c r="O12" s="8">
        <v>1527.0032900000001</v>
      </c>
      <c r="P12" s="37">
        <v>2.2301101652378234E-3</v>
      </c>
      <c r="Q12" s="37">
        <v>3.3280499278316191E-4</v>
      </c>
    </row>
    <row r="13" spans="2:17" ht="15" x14ac:dyDescent="0.25">
      <c r="B13" s="38" t="s">
        <v>3243</v>
      </c>
      <c r="C13" s="33"/>
      <c r="D13" s="33"/>
      <c r="E13" s="33"/>
      <c r="F13" s="33"/>
      <c r="G13" s="33"/>
      <c r="H13" s="33"/>
      <c r="I13" s="4"/>
      <c r="J13" s="33"/>
      <c r="K13" s="4"/>
      <c r="L13" s="4"/>
      <c r="M13" s="4"/>
      <c r="N13" s="4"/>
      <c r="O13" s="4"/>
      <c r="P13" s="4"/>
      <c r="Q13" s="4"/>
    </row>
    <row r="14" spans="2:17" ht="15" x14ac:dyDescent="0.25">
      <c r="B14" s="39" t="s">
        <v>3244</v>
      </c>
      <c r="C14" s="3" t="s">
        <v>3246</v>
      </c>
      <c r="D14" s="3" t="s">
        <v>3245</v>
      </c>
      <c r="E14" s="3"/>
      <c r="F14" s="3" t="s">
        <v>84</v>
      </c>
      <c r="G14" s="3"/>
      <c r="H14" s="3" t="s">
        <v>136</v>
      </c>
      <c r="I14" s="8">
        <v>2.569130448439005</v>
      </c>
      <c r="J14" s="3" t="s">
        <v>77</v>
      </c>
      <c r="K14" s="37">
        <v>1.9972072568497437E-3</v>
      </c>
      <c r="L14" s="37">
        <v>1.9972072568497437E-3</v>
      </c>
      <c r="M14" s="8">
        <v>276846.59999999998</v>
      </c>
      <c r="N14" s="8">
        <v>107.17975947690887</v>
      </c>
      <c r="O14" s="8">
        <v>296.72351999999995</v>
      </c>
      <c r="P14" s="37">
        <v>4.3334951702504092E-4</v>
      </c>
      <c r="Q14" s="37">
        <v>6.4669846868630113E-5</v>
      </c>
    </row>
    <row r="15" spans="2:17" ht="15" x14ac:dyDescent="0.25">
      <c r="B15" s="39" t="s">
        <v>3247</v>
      </c>
      <c r="C15" s="3" t="s">
        <v>3246</v>
      </c>
      <c r="D15" s="3" t="s">
        <v>3248</v>
      </c>
      <c r="E15" s="3"/>
      <c r="F15" s="3" t="s">
        <v>84</v>
      </c>
      <c r="G15" s="3"/>
      <c r="H15" s="3" t="s">
        <v>136</v>
      </c>
      <c r="I15" s="8">
        <v>2.5347320065256373</v>
      </c>
      <c r="J15" s="3" t="s">
        <v>77</v>
      </c>
      <c r="K15" s="37">
        <v>1.0099900000005688E-2</v>
      </c>
      <c r="L15" s="37">
        <v>1.0099900000005688E-2</v>
      </c>
      <c r="M15" s="8">
        <v>1217437.93</v>
      </c>
      <c r="N15" s="8">
        <v>101.05482502914955</v>
      </c>
      <c r="O15" s="8">
        <v>1230.2797700000001</v>
      </c>
      <c r="P15" s="37">
        <v>1.7967606482127826E-3</v>
      </c>
      <c r="Q15" s="37">
        <v>2.6813514591453178E-4</v>
      </c>
    </row>
    <row r="16" spans="2:17" x14ac:dyDescent="0.2">
      <c r="B16" s="40"/>
      <c r="C16" s="41"/>
      <c r="D16" s="41"/>
      <c r="E16" s="41"/>
      <c r="F16" s="41"/>
      <c r="G16" s="41"/>
      <c r="H16" s="41"/>
      <c r="I16" s="12"/>
      <c r="J16" s="41"/>
      <c r="K16" s="12"/>
      <c r="L16" s="12"/>
      <c r="M16" s="12"/>
      <c r="N16" s="12"/>
      <c r="O16" s="12"/>
      <c r="P16" s="12"/>
      <c r="Q16" s="12"/>
    </row>
    <row r="17" spans="2:17" ht="15" x14ac:dyDescent="0.25">
      <c r="B17" s="7" t="s">
        <v>3249</v>
      </c>
      <c r="C17" s="33"/>
      <c r="D17" s="33"/>
      <c r="E17" s="33"/>
      <c r="F17" s="33"/>
      <c r="G17" s="33"/>
      <c r="H17" s="33"/>
      <c r="I17" s="8">
        <v>8.3305054409439396</v>
      </c>
      <c r="J17" s="33"/>
      <c r="K17" s="37"/>
      <c r="L17" s="37">
        <v>3.4362428250859493E-2</v>
      </c>
      <c r="M17" s="8"/>
      <c r="N17" s="8"/>
      <c r="O17" s="8">
        <v>106315.26195980798</v>
      </c>
      <c r="P17" s="37">
        <v>0.15526799972807515</v>
      </c>
      <c r="Q17" s="37">
        <v>2.3171037168671627E-2</v>
      </c>
    </row>
    <row r="18" spans="2:17" ht="15" x14ac:dyDescent="0.25">
      <c r="B18" s="38" t="s">
        <v>3249</v>
      </c>
      <c r="C18" s="33"/>
      <c r="D18" s="33"/>
      <c r="E18" s="33"/>
      <c r="F18" s="33"/>
      <c r="G18" s="33"/>
      <c r="H18" s="33"/>
      <c r="I18" s="4"/>
      <c r="J18" s="33"/>
      <c r="K18" s="4"/>
      <c r="L18" s="4"/>
      <c r="M18" s="4"/>
      <c r="N18" s="4"/>
      <c r="O18" s="4"/>
      <c r="P18" s="4"/>
      <c r="Q18" s="4"/>
    </row>
    <row r="19" spans="2:17" ht="15" x14ac:dyDescent="0.25">
      <c r="B19" s="39" t="s">
        <v>3250</v>
      </c>
      <c r="C19" s="3" t="s">
        <v>3246</v>
      </c>
      <c r="D19" s="3" t="s">
        <v>3251</v>
      </c>
      <c r="E19" s="3"/>
      <c r="F19" s="3" t="s">
        <v>84</v>
      </c>
      <c r="G19" s="3"/>
      <c r="H19" s="3" t="s">
        <v>136</v>
      </c>
      <c r="I19" s="8">
        <v>8.4500000000000668</v>
      </c>
      <c r="J19" s="3" t="s">
        <v>77</v>
      </c>
      <c r="K19" s="37">
        <v>0</v>
      </c>
      <c r="L19" s="37">
        <v>3.000000000000063E-2</v>
      </c>
      <c r="M19" s="8">
        <v>6230866.0086660003</v>
      </c>
      <c r="N19" s="8">
        <v>103.8</v>
      </c>
      <c r="O19" s="8">
        <v>6467.6389170419998</v>
      </c>
      <c r="P19" s="37">
        <v>9.4456556763431142E-3</v>
      </c>
      <c r="Q19" s="37">
        <v>1.4095991391808067E-3</v>
      </c>
    </row>
    <row r="20" spans="2:17" ht="15" x14ac:dyDescent="0.25">
      <c r="B20" s="39" t="s">
        <v>3250</v>
      </c>
      <c r="C20" s="3" t="s">
        <v>3246</v>
      </c>
      <c r="D20" s="3" t="s">
        <v>3252</v>
      </c>
      <c r="E20" s="3"/>
      <c r="F20" s="3" t="s">
        <v>84</v>
      </c>
      <c r="G20" s="3"/>
      <c r="H20" s="3" t="s">
        <v>136</v>
      </c>
      <c r="I20" s="8">
        <v>10.44000000000006</v>
      </c>
      <c r="J20" s="3" t="s">
        <v>77</v>
      </c>
      <c r="K20" s="37">
        <v>0</v>
      </c>
      <c r="L20" s="37">
        <v>4.0600000000000233E-2</v>
      </c>
      <c r="M20" s="8">
        <v>6314328.1827060003</v>
      </c>
      <c r="N20" s="8">
        <v>101.99</v>
      </c>
      <c r="O20" s="8">
        <v>6439.9833134720002</v>
      </c>
      <c r="P20" s="37">
        <v>9.4052660825215822E-3</v>
      </c>
      <c r="Q20" s="37">
        <v>1.4035716977163369E-3</v>
      </c>
    </row>
    <row r="21" spans="2:17" ht="15" x14ac:dyDescent="0.25">
      <c r="B21" s="39" t="s">
        <v>3250</v>
      </c>
      <c r="C21" s="3" t="s">
        <v>3246</v>
      </c>
      <c r="D21" s="3" t="s">
        <v>3253</v>
      </c>
      <c r="E21" s="3"/>
      <c r="F21" s="3" t="s">
        <v>84</v>
      </c>
      <c r="G21" s="3"/>
      <c r="H21" s="3" t="s">
        <v>136</v>
      </c>
      <c r="I21" s="8">
        <v>11.139999999998373</v>
      </c>
      <c r="J21" s="3" t="s">
        <v>77</v>
      </c>
      <c r="K21" s="37">
        <v>0</v>
      </c>
      <c r="L21" s="37">
        <v>3.9800000000102399E-2</v>
      </c>
      <c r="M21" s="8">
        <v>44928.572816</v>
      </c>
      <c r="N21" s="8">
        <v>98.96</v>
      </c>
      <c r="O21" s="8">
        <v>44.461315612999996</v>
      </c>
      <c r="P21" s="37">
        <v>6.4933476278494748E-5</v>
      </c>
      <c r="Q21" s="37">
        <v>9.6901872567113767E-6</v>
      </c>
    </row>
    <row r="22" spans="2:17" ht="15" x14ac:dyDescent="0.25">
      <c r="B22" s="39" t="s">
        <v>3250</v>
      </c>
      <c r="C22" s="3" t="s">
        <v>3246</v>
      </c>
      <c r="D22" s="3" t="s">
        <v>3254</v>
      </c>
      <c r="E22" s="3"/>
      <c r="F22" s="3" t="s">
        <v>84</v>
      </c>
      <c r="G22" s="3"/>
      <c r="H22" s="3" t="s">
        <v>136</v>
      </c>
      <c r="I22" s="8">
        <v>8.7500000001462084</v>
      </c>
      <c r="J22" s="3" t="s">
        <v>77</v>
      </c>
      <c r="K22" s="37">
        <v>0</v>
      </c>
      <c r="L22" s="37">
        <v>3.4599999998430699E-2</v>
      </c>
      <c r="M22" s="8">
        <v>2743.4768060000001</v>
      </c>
      <c r="N22" s="8">
        <v>100.29</v>
      </c>
      <c r="O22" s="8">
        <v>2.75143278</v>
      </c>
      <c r="P22" s="37">
        <v>4.0183267788811138E-6</v>
      </c>
      <c r="Q22" s="37">
        <v>5.9966509076169379E-7</v>
      </c>
    </row>
    <row r="23" spans="2:17" ht="15" x14ac:dyDescent="0.25">
      <c r="B23" s="39" t="s">
        <v>3250</v>
      </c>
      <c r="C23" s="3" t="s">
        <v>3246</v>
      </c>
      <c r="D23" s="3" t="s">
        <v>3255</v>
      </c>
      <c r="E23" s="3"/>
      <c r="F23" s="3" t="s">
        <v>84</v>
      </c>
      <c r="G23" s="3"/>
      <c r="H23" s="3" t="s">
        <v>136</v>
      </c>
      <c r="I23" s="8">
        <v>7.7200000000000006</v>
      </c>
      <c r="J23" s="3" t="s">
        <v>77</v>
      </c>
      <c r="K23" s="37">
        <v>0</v>
      </c>
      <c r="L23" s="37">
        <v>3.0099999999999537E-2</v>
      </c>
      <c r="M23" s="8">
        <v>5267660.675601</v>
      </c>
      <c r="N23" s="8">
        <v>102.82</v>
      </c>
      <c r="O23" s="8">
        <v>5416.2087066969998</v>
      </c>
      <c r="P23" s="37">
        <v>7.9100956579174E-3</v>
      </c>
      <c r="Q23" s="37">
        <v>1.1804436253339008E-3</v>
      </c>
    </row>
    <row r="24" spans="2:17" ht="15" x14ac:dyDescent="0.25">
      <c r="B24" s="39" t="s">
        <v>3250</v>
      </c>
      <c r="C24" s="3" t="s">
        <v>3246</v>
      </c>
      <c r="D24" s="3" t="s">
        <v>3256</v>
      </c>
      <c r="E24" s="3"/>
      <c r="F24" s="3" t="s">
        <v>84</v>
      </c>
      <c r="G24" s="3"/>
      <c r="H24" s="3" t="s">
        <v>136</v>
      </c>
      <c r="I24" s="8">
        <v>10.659999999999956</v>
      </c>
      <c r="J24" s="3" t="s">
        <v>77</v>
      </c>
      <c r="K24" s="37">
        <v>0</v>
      </c>
      <c r="L24" s="37">
        <v>3.9800000000000682E-2</v>
      </c>
      <c r="M24" s="8">
        <v>6420855.91916</v>
      </c>
      <c r="N24" s="8">
        <v>102.17</v>
      </c>
      <c r="O24" s="8">
        <v>6560.1884926030007</v>
      </c>
      <c r="P24" s="37">
        <v>9.5808195955033905E-3</v>
      </c>
      <c r="Q24" s="37">
        <v>1.4297699934470497E-3</v>
      </c>
    </row>
    <row r="25" spans="2:17" ht="15" x14ac:dyDescent="0.25">
      <c r="B25" s="39" t="s">
        <v>3250</v>
      </c>
      <c r="C25" s="3" t="s">
        <v>3246</v>
      </c>
      <c r="D25" s="3" t="s">
        <v>3257</v>
      </c>
      <c r="E25" s="3"/>
      <c r="F25" s="3" t="s">
        <v>84</v>
      </c>
      <c r="G25" s="3"/>
      <c r="H25" s="3" t="s">
        <v>136</v>
      </c>
      <c r="I25" s="8">
        <v>10.760000000045057</v>
      </c>
      <c r="J25" s="3" t="s">
        <v>77</v>
      </c>
      <c r="K25" s="37">
        <v>0</v>
      </c>
      <c r="L25" s="37">
        <v>3.9399999999809115E-2</v>
      </c>
      <c r="M25" s="8">
        <v>9645.6085480000002</v>
      </c>
      <c r="N25" s="8">
        <v>101.26</v>
      </c>
      <c r="O25" s="8">
        <v>9.7671433160000003</v>
      </c>
      <c r="P25" s="37">
        <v>1.4264413008793361E-5</v>
      </c>
      <c r="Q25" s="37">
        <v>2.1287145103619837E-6</v>
      </c>
    </row>
    <row r="26" spans="2:17" ht="15" x14ac:dyDescent="0.25">
      <c r="B26" s="39" t="s">
        <v>3250</v>
      </c>
      <c r="C26" s="3" t="s">
        <v>3246</v>
      </c>
      <c r="D26" s="3" t="s">
        <v>3258</v>
      </c>
      <c r="E26" s="3"/>
      <c r="F26" s="3" t="s">
        <v>84</v>
      </c>
      <c r="G26" s="3"/>
      <c r="H26" s="3" t="s">
        <v>136</v>
      </c>
      <c r="I26" s="8">
        <v>11.719999999620008</v>
      </c>
      <c r="J26" s="3" t="s">
        <v>77</v>
      </c>
      <c r="K26" s="37">
        <v>0</v>
      </c>
      <c r="L26" s="37">
        <v>3.7299999997534368E-2</v>
      </c>
      <c r="M26" s="8">
        <v>1027.9596759999999</v>
      </c>
      <c r="N26" s="8">
        <v>101.75</v>
      </c>
      <c r="O26" s="8">
        <v>1.0459488449999998</v>
      </c>
      <c r="P26" s="37">
        <v>1.527554764831751E-6</v>
      </c>
      <c r="Q26" s="37">
        <v>2.2796086956157211E-7</v>
      </c>
    </row>
    <row r="27" spans="2:17" ht="15" x14ac:dyDescent="0.25">
      <c r="B27" s="39" t="s">
        <v>3250</v>
      </c>
      <c r="C27" s="3" t="s">
        <v>3246</v>
      </c>
      <c r="D27" s="3" t="s">
        <v>3259</v>
      </c>
      <c r="E27" s="3"/>
      <c r="F27" s="3" t="s">
        <v>84</v>
      </c>
      <c r="G27" s="3"/>
      <c r="H27" s="3" t="s">
        <v>136</v>
      </c>
      <c r="I27" s="8">
        <v>7.0400000000000329</v>
      </c>
      <c r="J27" s="3" t="s">
        <v>77</v>
      </c>
      <c r="K27" s="37">
        <v>0</v>
      </c>
      <c r="L27" s="37">
        <v>3.2199999999999888E-2</v>
      </c>
      <c r="M27" s="8">
        <v>13367685.446882</v>
      </c>
      <c r="N27" s="8">
        <v>105.28</v>
      </c>
      <c r="O27" s="8">
        <v>14073.499238600001</v>
      </c>
      <c r="P27" s="37">
        <v>2.0553625468919999E-2</v>
      </c>
      <c r="Q27" s="37">
        <v>3.0672696275173762E-3</v>
      </c>
    </row>
    <row r="28" spans="2:17" ht="15" x14ac:dyDescent="0.25">
      <c r="B28" s="39" t="s">
        <v>3250</v>
      </c>
      <c r="C28" s="3" t="s">
        <v>3246</v>
      </c>
      <c r="D28" s="3" t="s">
        <v>3260</v>
      </c>
      <c r="E28" s="3"/>
      <c r="F28" s="3" t="s">
        <v>84</v>
      </c>
      <c r="G28" s="3"/>
      <c r="H28" s="3" t="s">
        <v>136</v>
      </c>
      <c r="I28" s="8">
        <v>10.279999999999989</v>
      </c>
      <c r="J28" s="3" t="s">
        <v>77</v>
      </c>
      <c r="K28" s="37">
        <v>0</v>
      </c>
      <c r="L28" s="37">
        <v>3.5700000000000072E-2</v>
      </c>
      <c r="M28" s="8">
        <v>11014007.959051</v>
      </c>
      <c r="N28" s="8">
        <v>98.51</v>
      </c>
      <c r="O28" s="8">
        <v>10849.899240429</v>
      </c>
      <c r="P28" s="37">
        <v>1.5845722629639424E-2</v>
      </c>
      <c r="Q28" s="37">
        <v>2.3646973533429697E-3</v>
      </c>
    </row>
    <row r="29" spans="2:17" ht="15" x14ac:dyDescent="0.25">
      <c r="B29" s="39" t="s">
        <v>3250</v>
      </c>
      <c r="C29" s="3" t="s">
        <v>3246</v>
      </c>
      <c r="D29" s="3" t="s">
        <v>3261</v>
      </c>
      <c r="E29" s="3"/>
      <c r="F29" s="3" t="s">
        <v>84</v>
      </c>
      <c r="G29" s="3"/>
      <c r="H29" s="3" t="s">
        <v>136</v>
      </c>
      <c r="I29" s="8">
        <v>9.4499999999998838</v>
      </c>
      <c r="J29" s="3" t="s">
        <v>77</v>
      </c>
      <c r="K29" s="37">
        <v>0</v>
      </c>
      <c r="L29" s="37">
        <v>6.1600000000000765E-2</v>
      </c>
      <c r="M29" s="8">
        <v>3544441.476152</v>
      </c>
      <c r="N29" s="8">
        <v>102.98</v>
      </c>
      <c r="O29" s="8">
        <v>3650.0658321989999</v>
      </c>
      <c r="P29" s="37">
        <v>5.3307343667702541E-3</v>
      </c>
      <c r="Q29" s="37">
        <v>7.9551900175870219E-4</v>
      </c>
    </row>
    <row r="30" spans="2:17" ht="15" x14ac:dyDescent="0.25">
      <c r="B30" s="39" t="s">
        <v>3250</v>
      </c>
      <c r="C30" s="3" t="s">
        <v>3246</v>
      </c>
      <c r="D30" s="3" t="s">
        <v>3262</v>
      </c>
      <c r="E30" s="3"/>
      <c r="F30" s="3" t="s">
        <v>84</v>
      </c>
      <c r="G30" s="3"/>
      <c r="H30" s="3" t="s">
        <v>136</v>
      </c>
      <c r="I30" s="8">
        <v>9.5900000000062935</v>
      </c>
      <c r="J30" s="3" t="s">
        <v>77</v>
      </c>
      <c r="K30" s="37">
        <v>0</v>
      </c>
      <c r="L30" s="37">
        <v>5.2899999999975147E-2</v>
      </c>
      <c r="M30" s="8">
        <v>68506.451488000006</v>
      </c>
      <c r="N30" s="8">
        <v>98.64</v>
      </c>
      <c r="O30" s="8">
        <v>67.574763877999999</v>
      </c>
      <c r="P30" s="37">
        <v>9.8689484708231034E-5</v>
      </c>
      <c r="Q30" s="37">
        <v>1.4727681958525224E-5</v>
      </c>
    </row>
    <row r="31" spans="2:17" ht="15" x14ac:dyDescent="0.25">
      <c r="B31" s="39" t="s">
        <v>3250</v>
      </c>
      <c r="C31" s="3" t="s">
        <v>3246</v>
      </c>
      <c r="D31" s="3" t="s">
        <v>3263</v>
      </c>
      <c r="E31" s="3"/>
      <c r="F31" s="3" t="s">
        <v>84</v>
      </c>
      <c r="G31" s="3"/>
      <c r="H31" s="3" t="s">
        <v>136</v>
      </c>
      <c r="I31" s="8">
        <v>6.6999999999999789</v>
      </c>
      <c r="J31" s="3" t="s">
        <v>77</v>
      </c>
      <c r="K31" s="37">
        <v>0</v>
      </c>
      <c r="L31" s="37">
        <v>3.2699999999999757E-2</v>
      </c>
      <c r="M31" s="8">
        <v>11860752.037586</v>
      </c>
      <c r="N31" s="8">
        <v>103.61</v>
      </c>
      <c r="O31" s="8">
        <v>12288.925186167</v>
      </c>
      <c r="P31" s="37">
        <v>1.7947346385558959E-2</v>
      </c>
      <c r="Q31" s="37">
        <v>2.6783279935795848E-3</v>
      </c>
    </row>
    <row r="32" spans="2:17" ht="15" x14ac:dyDescent="0.25">
      <c r="B32" s="39" t="s">
        <v>3250</v>
      </c>
      <c r="C32" s="3" t="s">
        <v>3246</v>
      </c>
      <c r="D32" s="3" t="s">
        <v>3264</v>
      </c>
      <c r="E32" s="3"/>
      <c r="F32" s="3" t="s">
        <v>84</v>
      </c>
      <c r="G32" s="3"/>
      <c r="H32" s="3" t="s">
        <v>136</v>
      </c>
      <c r="I32" s="8">
        <v>10.42999999999997</v>
      </c>
      <c r="J32" s="3" t="s">
        <v>77</v>
      </c>
      <c r="K32" s="37">
        <v>0</v>
      </c>
      <c r="L32" s="37">
        <v>3.4400000000000056E-2</v>
      </c>
      <c r="M32" s="8">
        <v>11181856.663582001</v>
      </c>
      <c r="N32" s="8">
        <v>100.27</v>
      </c>
      <c r="O32" s="8">
        <v>11212.047676596001</v>
      </c>
      <c r="P32" s="37">
        <v>1.637462188880278E-2</v>
      </c>
      <c r="Q32" s="37">
        <v>2.4436263304278795E-3</v>
      </c>
    </row>
    <row r="33" spans="2:17" ht="15" x14ac:dyDescent="0.25">
      <c r="B33" s="39" t="s">
        <v>3250</v>
      </c>
      <c r="C33" s="3" t="s">
        <v>3246</v>
      </c>
      <c r="D33" s="3" t="s">
        <v>3265</v>
      </c>
      <c r="E33" s="3"/>
      <c r="F33" s="3" t="s">
        <v>84</v>
      </c>
      <c r="G33" s="3"/>
      <c r="H33" s="3" t="s">
        <v>136</v>
      </c>
      <c r="I33" s="8">
        <v>9.809999999999901</v>
      </c>
      <c r="J33" s="3" t="s">
        <v>77</v>
      </c>
      <c r="K33" s="37">
        <v>0</v>
      </c>
      <c r="L33" s="37">
        <v>5.8799999999999623E-2</v>
      </c>
      <c r="M33" s="8">
        <v>3066717.745472</v>
      </c>
      <c r="N33" s="8">
        <v>102.73</v>
      </c>
      <c r="O33" s="8">
        <v>3150.439139911</v>
      </c>
      <c r="P33" s="37">
        <v>4.6010551495790338E-3</v>
      </c>
      <c r="Q33" s="37">
        <v>6.8662712260552576E-4</v>
      </c>
    </row>
    <row r="34" spans="2:17" ht="15" x14ac:dyDescent="0.25">
      <c r="B34" s="39" t="s">
        <v>3250</v>
      </c>
      <c r="C34" s="3" t="s">
        <v>3246</v>
      </c>
      <c r="D34" s="3" t="s">
        <v>3266</v>
      </c>
      <c r="E34" s="3"/>
      <c r="F34" s="3" t="s">
        <v>84</v>
      </c>
      <c r="G34" s="3"/>
      <c r="H34" s="3" t="s">
        <v>136</v>
      </c>
      <c r="I34" s="8">
        <v>10.420000000022243</v>
      </c>
      <c r="J34" s="3" t="s">
        <v>77</v>
      </c>
      <c r="K34" s="37">
        <v>0</v>
      </c>
      <c r="L34" s="37">
        <v>5.3800000000146377E-2</v>
      </c>
      <c r="M34" s="8">
        <v>15121.222682</v>
      </c>
      <c r="N34" s="8">
        <v>100.63</v>
      </c>
      <c r="O34" s="8">
        <v>15.216486509000001</v>
      </c>
      <c r="P34" s="37">
        <v>2.2222899888398473E-5</v>
      </c>
      <c r="Q34" s="37">
        <v>3.3163796803691405E-6</v>
      </c>
    </row>
    <row r="35" spans="2:17" ht="15" x14ac:dyDescent="0.25">
      <c r="B35" s="39" t="s">
        <v>3267</v>
      </c>
      <c r="C35" s="3" t="s">
        <v>3246</v>
      </c>
      <c r="D35" s="3" t="s">
        <v>3268</v>
      </c>
      <c r="E35" s="3"/>
      <c r="F35" s="3" t="s">
        <v>84</v>
      </c>
      <c r="G35" s="3"/>
      <c r="H35" s="3" t="s">
        <v>136</v>
      </c>
      <c r="I35" s="8">
        <v>7.1299999999997077</v>
      </c>
      <c r="J35" s="3" t="s">
        <v>77</v>
      </c>
      <c r="K35" s="37">
        <v>0</v>
      </c>
      <c r="L35" s="37">
        <v>1.8499999999998958E-2</v>
      </c>
      <c r="M35" s="8">
        <v>1314876.9144609999</v>
      </c>
      <c r="N35" s="8">
        <v>104.75</v>
      </c>
      <c r="O35" s="8">
        <v>1377.333567827</v>
      </c>
      <c r="P35" s="37">
        <v>2.0115251949026722E-3</v>
      </c>
      <c r="Q35" s="37">
        <v>3.001850035966009E-4</v>
      </c>
    </row>
    <row r="36" spans="2:17" ht="15" x14ac:dyDescent="0.25">
      <c r="B36" s="39" t="s">
        <v>3267</v>
      </c>
      <c r="C36" s="3" t="s">
        <v>3246</v>
      </c>
      <c r="D36" s="3" t="s">
        <v>3269</v>
      </c>
      <c r="E36" s="3"/>
      <c r="F36" s="3" t="s">
        <v>84</v>
      </c>
      <c r="G36" s="3"/>
      <c r="H36" s="3" t="s">
        <v>136</v>
      </c>
      <c r="I36" s="8">
        <v>7.9100000000000845</v>
      </c>
      <c r="J36" s="3" t="s">
        <v>77</v>
      </c>
      <c r="K36" s="37">
        <v>0</v>
      </c>
      <c r="L36" s="37">
        <v>2.4299999999999516E-2</v>
      </c>
      <c r="M36" s="8">
        <v>5391229.2902779998</v>
      </c>
      <c r="N36" s="8">
        <v>99.6</v>
      </c>
      <c r="O36" s="8">
        <v>5369.6643732160001</v>
      </c>
      <c r="P36" s="37">
        <v>7.842120040634875E-3</v>
      </c>
      <c r="Q36" s="37">
        <v>1.1702994516640185E-3</v>
      </c>
    </row>
    <row r="37" spans="2:17" ht="15" x14ac:dyDescent="0.25">
      <c r="B37" s="39" t="s">
        <v>3267</v>
      </c>
      <c r="C37" s="3" t="s">
        <v>3246</v>
      </c>
      <c r="D37" s="3" t="s">
        <v>3270</v>
      </c>
      <c r="E37" s="3"/>
      <c r="F37" s="3" t="s">
        <v>84</v>
      </c>
      <c r="G37" s="3"/>
      <c r="H37" s="3" t="s">
        <v>136</v>
      </c>
      <c r="I37" s="8">
        <v>8.1599999999991173</v>
      </c>
      <c r="J37" s="3" t="s">
        <v>77</v>
      </c>
      <c r="K37" s="37">
        <v>0</v>
      </c>
      <c r="L37" s="37">
        <v>2.4700000000013333E-2</v>
      </c>
      <c r="M37" s="8">
        <v>155329.642035</v>
      </c>
      <c r="N37" s="8">
        <v>99.6</v>
      </c>
      <c r="O37" s="8">
        <v>154.70832338</v>
      </c>
      <c r="P37" s="37">
        <v>2.2594358956269073E-4</v>
      </c>
      <c r="Q37" s="37">
        <v>3.3718134586321666E-5</v>
      </c>
    </row>
    <row r="38" spans="2:17" ht="15" x14ac:dyDescent="0.25">
      <c r="B38" s="39" t="s">
        <v>3267</v>
      </c>
      <c r="C38" s="3" t="s">
        <v>3246</v>
      </c>
      <c r="D38" s="3" t="s">
        <v>1153</v>
      </c>
      <c r="E38" s="3"/>
      <c r="F38" s="3" t="s">
        <v>84</v>
      </c>
      <c r="G38" s="3"/>
      <c r="H38" s="3" t="s">
        <v>136</v>
      </c>
      <c r="I38" s="8">
        <v>7.7399999999944908</v>
      </c>
      <c r="J38" s="3" t="s">
        <v>77</v>
      </c>
      <c r="K38" s="37">
        <v>0</v>
      </c>
      <c r="L38" s="37">
        <v>2.4100000000058935E-2</v>
      </c>
      <c r="M38" s="8">
        <v>50971.009996000001</v>
      </c>
      <c r="N38" s="8">
        <v>99.94</v>
      </c>
      <c r="O38" s="8">
        <v>50.940427473000007</v>
      </c>
      <c r="P38" s="37">
        <v>7.4395887600934641E-5</v>
      </c>
      <c r="Q38" s="37">
        <v>1.1102286883430978E-5</v>
      </c>
    </row>
    <row r="39" spans="2:17" ht="15" x14ac:dyDescent="0.25">
      <c r="B39" s="39" t="s">
        <v>3267</v>
      </c>
      <c r="C39" s="3" t="s">
        <v>3246</v>
      </c>
      <c r="D39" s="3" t="s">
        <v>3271</v>
      </c>
      <c r="E39" s="3"/>
      <c r="F39" s="3" t="s">
        <v>84</v>
      </c>
      <c r="G39" s="3"/>
      <c r="H39" s="3" t="s">
        <v>136</v>
      </c>
      <c r="I39" s="8">
        <v>6.7599999999999909</v>
      </c>
      <c r="J39" s="3" t="s">
        <v>77</v>
      </c>
      <c r="K39" s="37">
        <v>0</v>
      </c>
      <c r="L39" s="37">
        <v>3.3999999999999669E-2</v>
      </c>
      <c r="M39" s="8">
        <v>2895567.399425</v>
      </c>
      <c r="N39" s="8">
        <v>106.75</v>
      </c>
      <c r="O39" s="8">
        <v>3091.0181989790003</v>
      </c>
      <c r="P39" s="37">
        <v>4.5142739060360362E-3</v>
      </c>
      <c r="Q39" s="37">
        <v>6.7367653766078547E-4</v>
      </c>
    </row>
    <row r="40" spans="2:17" ht="15" x14ac:dyDescent="0.25">
      <c r="B40" s="39" t="s">
        <v>3267</v>
      </c>
      <c r="C40" s="3" t="s">
        <v>3246</v>
      </c>
      <c r="D40" s="3" t="s">
        <v>3272</v>
      </c>
      <c r="E40" s="3"/>
      <c r="F40" s="3" t="s">
        <v>84</v>
      </c>
      <c r="G40" s="3"/>
      <c r="H40" s="3" t="s">
        <v>136</v>
      </c>
      <c r="I40" s="8">
        <v>7.2400000000000082</v>
      </c>
      <c r="J40" s="3" t="s">
        <v>77</v>
      </c>
      <c r="K40" s="37">
        <v>0</v>
      </c>
      <c r="L40" s="37">
        <v>2.5199999999999237E-2</v>
      </c>
      <c r="M40" s="8">
        <v>4242380.9564309996</v>
      </c>
      <c r="N40" s="8">
        <v>99.9</v>
      </c>
      <c r="O40" s="8">
        <v>4238.1385753690001</v>
      </c>
      <c r="P40" s="37">
        <v>6.1895845153136205E-3</v>
      </c>
      <c r="Q40" s="37">
        <v>9.2368738641664626E-4</v>
      </c>
    </row>
    <row r="41" spans="2:17" ht="15" x14ac:dyDescent="0.25">
      <c r="B41" s="39" t="s">
        <v>3267</v>
      </c>
      <c r="C41" s="3" t="s">
        <v>3246</v>
      </c>
      <c r="D41" s="3" t="s">
        <v>3273</v>
      </c>
      <c r="E41" s="3"/>
      <c r="F41" s="3" t="s">
        <v>84</v>
      </c>
      <c r="G41" s="3"/>
      <c r="H41" s="3" t="s">
        <v>136</v>
      </c>
      <c r="I41" s="8">
        <v>8.1499999999997321</v>
      </c>
      <c r="J41" s="3" t="s">
        <v>77</v>
      </c>
      <c r="K41" s="37">
        <v>0</v>
      </c>
      <c r="L41" s="37">
        <v>3.9099999999995645E-2</v>
      </c>
      <c r="M41" s="8">
        <v>1050302.4033989999</v>
      </c>
      <c r="N41" s="8">
        <v>100.28</v>
      </c>
      <c r="O41" s="8">
        <v>1053.2432501980002</v>
      </c>
      <c r="P41" s="37">
        <v>1.5382078703541525E-3</v>
      </c>
      <c r="Q41" s="37">
        <v>2.2955065950189238E-4</v>
      </c>
    </row>
    <row r="42" spans="2:17" ht="15" x14ac:dyDescent="0.25">
      <c r="B42" s="39" t="s">
        <v>3274</v>
      </c>
      <c r="C42" s="3" t="s">
        <v>3246</v>
      </c>
      <c r="D42" s="3" t="s">
        <v>3275</v>
      </c>
      <c r="E42" s="3"/>
      <c r="F42" s="3" t="s">
        <v>84</v>
      </c>
      <c r="G42" s="3"/>
      <c r="H42" s="3" t="s">
        <v>136</v>
      </c>
      <c r="I42" s="8">
        <v>5.3999999999999595</v>
      </c>
      <c r="J42" s="3" t="s">
        <v>77</v>
      </c>
      <c r="K42" s="37">
        <v>0</v>
      </c>
      <c r="L42" s="37">
        <v>1.1299999999998978E-2</v>
      </c>
      <c r="M42" s="8">
        <v>2696418.2783440002</v>
      </c>
      <c r="N42" s="8">
        <v>104.04</v>
      </c>
      <c r="O42" s="8">
        <v>2805.353576769</v>
      </c>
      <c r="P42" s="37">
        <v>4.0970753433274094E-3</v>
      </c>
      <c r="Q42" s="37">
        <v>6.1141693864380899E-4</v>
      </c>
    </row>
    <row r="43" spans="2:17" ht="15" x14ac:dyDescent="0.25">
      <c r="B43" s="39" t="s">
        <v>3274</v>
      </c>
      <c r="C43" s="3" t="s">
        <v>3246</v>
      </c>
      <c r="D43" s="3" t="s">
        <v>3276</v>
      </c>
      <c r="E43" s="3"/>
      <c r="F43" s="3" t="s">
        <v>84</v>
      </c>
      <c r="G43" s="3"/>
      <c r="H43" s="3" t="s">
        <v>136</v>
      </c>
      <c r="I43" s="8">
        <v>5.4300000000000574</v>
      </c>
      <c r="J43" s="3" t="s">
        <v>77</v>
      </c>
      <c r="K43" s="37">
        <v>0</v>
      </c>
      <c r="L43" s="37">
        <v>2.3099999999999777E-2</v>
      </c>
      <c r="M43" s="8">
        <v>3063393.7173040002</v>
      </c>
      <c r="N43" s="8">
        <v>108.12</v>
      </c>
      <c r="O43" s="8">
        <v>3312.1412871579996</v>
      </c>
      <c r="P43" s="37">
        <v>4.8372128610115464E-3</v>
      </c>
      <c r="Q43" s="37">
        <v>7.218695364889689E-4</v>
      </c>
    </row>
    <row r="44" spans="2:17" ht="15" x14ac:dyDescent="0.25">
      <c r="B44" s="39" t="s">
        <v>3274</v>
      </c>
      <c r="C44" s="3" t="s">
        <v>3246</v>
      </c>
      <c r="D44" s="3" t="s">
        <v>3277</v>
      </c>
      <c r="E44" s="3"/>
      <c r="F44" s="3" t="s">
        <v>84</v>
      </c>
      <c r="G44" s="3"/>
      <c r="H44" s="3" t="s">
        <v>136</v>
      </c>
      <c r="I44" s="8">
        <v>6.1099999999999861</v>
      </c>
      <c r="J44" s="3" t="s">
        <v>77</v>
      </c>
      <c r="K44" s="37">
        <v>0</v>
      </c>
      <c r="L44" s="37">
        <v>4.359999999999993E-2</v>
      </c>
      <c r="M44" s="8">
        <v>3786414.0256210002</v>
      </c>
      <c r="N44" s="8">
        <v>88.76</v>
      </c>
      <c r="O44" s="8">
        <v>3360.8210891689996</v>
      </c>
      <c r="P44" s="37">
        <v>4.908307220805948E-3</v>
      </c>
      <c r="Q44" s="37">
        <v>7.3247912800920498E-4</v>
      </c>
    </row>
    <row r="45" spans="2:17" ht="15" x14ac:dyDescent="0.25">
      <c r="B45" s="39" t="s">
        <v>3274</v>
      </c>
      <c r="C45" s="3" t="s">
        <v>3246</v>
      </c>
      <c r="D45" s="3" t="s">
        <v>3278</v>
      </c>
      <c r="E45" s="3"/>
      <c r="F45" s="3" t="s">
        <v>84</v>
      </c>
      <c r="G45" s="3"/>
      <c r="H45" s="3" t="s">
        <v>136</v>
      </c>
      <c r="I45" s="8">
        <v>5.9999999999998455</v>
      </c>
      <c r="J45" s="3" t="s">
        <v>77</v>
      </c>
      <c r="K45" s="37">
        <v>0</v>
      </c>
      <c r="L45" s="37">
        <v>4.7900000000001379E-2</v>
      </c>
      <c r="M45" s="8">
        <v>1298679.1699630001</v>
      </c>
      <c r="N45" s="8">
        <v>96.42</v>
      </c>
      <c r="O45" s="8">
        <v>1252.1864556130001</v>
      </c>
      <c r="P45" s="37">
        <v>1.8287542415417273E-3</v>
      </c>
      <c r="Q45" s="37">
        <v>2.7290963094353098E-4</v>
      </c>
    </row>
    <row r="46" spans="2:17" x14ac:dyDescent="0.2">
      <c r="B46" s="40"/>
      <c r="C46" s="41"/>
      <c r="D46" s="41"/>
      <c r="E46" s="41"/>
      <c r="F46" s="41"/>
      <c r="G46" s="41"/>
      <c r="H46" s="41"/>
      <c r="I46" s="12"/>
      <c r="J46" s="41"/>
      <c r="K46" s="12"/>
      <c r="L46" s="12"/>
      <c r="M46" s="12"/>
      <c r="N46" s="12"/>
      <c r="O46" s="12"/>
      <c r="P46" s="12"/>
      <c r="Q46" s="12"/>
    </row>
    <row r="47" spans="2:17" ht="15" x14ac:dyDescent="0.25">
      <c r="B47" s="7" t="s">
        <v>3279</v>
      </c>
      <c r="C47" s="33"/>
      <c r="D47" s="33"/>
      <c r="E47" s="33"/>
      <c r="F47" s="33"/>
      <c r="G47" s="33"/>
      <c r="H47" s="33"/>
      <c r="I47" s="8">
        <v>0</v>
      </c>
      <c r="J47" s="33"/>
      <c r="K47" s="37"/>
      <c r="L47" s="37">
        <v>1.5799999999998857E-2</v>
      </c>
      <c r="M47" s="8"/>
      <c r="N47" s="8"/>
      <c r="O47" s="8">
        <v>1991.3438920369999</v>
      </c>
      <c r="P47" s="37">
        <v>2.9082558532771492E-3</v>
      </c>
      <c r="Q47" s="37">
        <v>4.3400639275516381E-4</v>
      </c>
    </row>
    <row r="48" spans="2:17" ht="15" x14ac:dyDescent="0.25">
      <c r="B48" s="38" t="s">
        <v>3279</v>
      </c>
      <c r="C48" s="33"/>
      <c r="D48" s="33"/>
      <c r="E48" s="33"/>
      <c r="F48" s="33"/>
      <c r="G48" s="33"/>
      <c r="H48" s="33"/>
      <c r="I48" s="4"/>
      <c r="J48" s="33"/>
      <c r="K48" s="4"/>
      <c r="L48" s="4"/>
      <c r="M48" s="4"/>
      <c r="N48" s="4"/>
      <c r="O48" s="4"/>
      <c r="P48" s="4"/>
      <c r="Q48" s="4"/>
    </row>
    <row r="49" spans="2:17" ht="15" x14ac:dyDescent="0.25">
      <c r="B49" s="39" t="s">
        <v>3280</v>
      </c>
      <c r="C49" s="3" t="s">
        <v>3246</v>
      </c>
      <c r="D49" s="3" t="s">
        <v>3281</v>
      </c>
      <c r="E49" s="3"/>
      <c r="F49" s="3" t="s">
        <v>75</v>
      </c>
      <c r="G49" s="3" t="s">
        <v>3282</v>
      </c>
      <c r="H49" s="3" t="s">
        <v>136</v>
      </c>
      <c r="I49" s="8">
        <v>0</v>
      </c>
      <c r="J49" s="3" t="s">
        <v>77</v>
      </c>
      <c r="K49" s="37">
        <v>2.2499999999999999E-2</v>
      </c>
      <c r="L49" s="37">
        <v>1.5799999999998857E-2</v>
      </c>
      <c r="M49" s="8">
        <v>1949431.1229350001</v>
      </c>
      <c r="N49" s="8">
        <v>102.15</v>
      </c>
      <c r="O49" s="8">
        <v>1991.3438920369999</v>
      </c>
      <c r="P49" s="37">
        <v>2.9082558532771492E-3</v>
      </c>
      <c r="Q49" s="37">
        <v>4.3400639275516381E-4</v>
      </c>
    </row>
    <row r="50" spans="2:17" x14ac:dyDescent="0.2">
      <c r="B50" s="40"/>
      <c r="C50" s="41"/>
      <c r="D50" s="41"/>
      <c r="E50" s="41"/>
      <c r="F50" s="41"/>
      <c r="G50" s="41"/>
      <c r="H50" s="41"/>
      <c r="I50" s="12"/>
      <c r="J50" s="41"/>
      <c r="K50" s="12"/>
      <c r="L50" s="12"/>
      <c r="M50" s="12"/>
      <c r="N50" s="12"/>
      <c r="O50" s="12"/>
      <c r="P50" s="12"/>
      <c r="Q50" s="12"/>
    </row>
    <row r="51" spans="2:17" ht="15" x14ac:dyDescent="0.25">
      <c r="B51" s="7" t="s">
        <v>3283</v>
      </c>
      <c r="C51" s="33"/>
      <c r="D51" s="33"/>
      <c r="E51" s="33"/>
      <c r="F51" s="33"/>
      <c r="G51" s="33"/>
      <c r="H51" s="33"/>
      <c r="I51" s="8">
        <v>5.0804351718678546</v>
      </c>
      <c r="J51" s="33"/>
      <c r="K51" s="37"/>
      <c r="L51" s="37">
        <v>2.2105901681027811E-2</v>
      </c>
      <c r="M51" s="8"/>
      <c r="N51" s="8"/>
      <c r="O51" s="8">
        <v>511356.42018033925</v>
      </c>
      <c r="P51" s="37">
        <v>0.74680988454438646</v>
      </c>
      <c r="Q51" s="37">
        <v>0.11144833206465542</v>
      </c>
    </row>
    <row r="52" spans="2:17" ht="15" x14ac:dyDescent="0.25">
      <c r="B52" s="38" t="s">
        <v>3283</v>
      </c>
      <c r="C52" s="33"/>
      <c r="D52" s="33"/>
      <c r="E52" s="33"/>
      <c r="F52" s="33"/>
      <c r="G52" s="33"/>
      <c r="H52" s="33"/>
      <c r="I52" s="4"/>
      <c r="J52" s="33"/>
      <c r="K52" s="4"/>
      <c r="L52" s="4"/>
      <c r="M52" s="4"/>
      <c r="N52" s="4"/>
      <c r="O52" s="4"/>
      <c r="P52" s="4"/>
      <c r="Q52" s="4"/>
    </row>
    <row r="53" spans="2:17" ht="15" x14ac:dyDescent="0.25">
      <c r="B53" s="39" t="s">
        <v>3284</v>
      </c>
      <c r="C53" s="3" t="s">
        <v>3286</v>
      </c>
      <c r="D53" s="3" t="s">
        <v>3285</v>
      </c>
      <c r="E53" s="3"/>
      <c r="F53" s="3" t="s">
        <v>75</v>
      </c>
      <c r="G53" s="3" t="s">
        <v>3287</v>
      </c>
      <c r="H53" s="3" t="s">
        <v>76</v>
      </c>
      <c r="I53" s="8">
        <v>3.4900000000045801</v>
      </c>
      <c r="J53" s="3" t="s">
        <v>77</v>
      </c>
      <c r="K53" s="37">
        <v>1.41E-2</v>
      </c>
      <c r="L53" s="37">
        <v>1.9399999999975784E-2</v>
      </c>
      <c r="M53" s="8">
        <v>39305.979253999998</v>
      </c>
      <c r="N53" s="8">
        <v>98.33</v>
      </c>
      <c r="O53" s="8">
        <v>38.649569473</v>
      </c>
      <c r="P53" s="37">
        <v>5.6445718439678516E-5</v>
      </c>
      <c r="Q53" s="37">
        <v>8.4235376398790065E-6</v>
      </c>
    </row>
    <row r="54" spans="2:17" ht="15" x14ac:dyDescent="0.25">
      <c r="B54" s="39" t="s">
        <v>3288</v>
      </c>
      <c r="C54" s="3" t="s">
        <v>3286</v>
      </c>
      <c r="D54" s="3" t="s">
        <v>3289</v>
      </c>
      <c r="E54" s="3"/>
      <c r="F54" s="3" t="s">
        <v>75</v>
      </c>
      <c r="G54" s="3" t="s">
        <v>3290</v>
      </c>
      <c r="H54" s="3" t="s">
        <v>76</v>
      </c>
      <c r="I54" s="8">
        <v>2.9799999999976934</v>
      </c>
      <c r="J54" s="3" t="s">
        <v>77</v>
      </c>
      <c r="K54" s="37">
        <v>1.4499999999999999E-2</v>
      </c>
      <c r="L54" s="37">
        <v>1.9399999999968279E-2</v>
      </c>
      <c r="M54" s="8">
        <v>130275.51177800001</v>
      </c>
      <c r="N54" s="8">
        <v>98.7</v>
      </c>
      <c r="O54" s="8">
        <v>128.58193023800001</v>
      </c>
      <c r="P54" s="37">
        <v>1.8778732931850101E-4</v>
      </c>
      <c r="Q54" s="37">
        <v>2.8023979152594111E-5</v>
      </c>
    </row>
    <row r="55" spans="2:17" ht="15" x14ac:dyDescent="0.25">
      <c r="B55" s="39" t="s">
        <v>3288</v>
      </c>
      <c r="C55" s="3" t="s">
        <v>3286</v>
      </c>
      <c r="D55" s="3" t="s">
        <v>3291</v>
      </c>
      <c r="E55" s="3"/>
      <c r="F55" s="3" t="s">
        <v>75</v>
      </c>
      <c r="G55" s="3" t="s">
        <v>3292</v>
      </c>
      <c r="H55" s="3" t="s">
        <v>76</v>
      </c>
      <c r="I55" s="8">
        <v>3.3200000000000647</v>
      </c>
      <c r="J55" s="3" t="s">
        <v>77</v>
      </c>
      <c r="K55" s="37">
        <v>3.6499999999999998E-2</v>
      </c>
      <c r="L55" s="37">
        <v>1.1799999999971304E-2</v>
      </c>
      <c r="M55" s="8">
        <v>103109.20361900001</v>
      </c>
      <c r="N55" s="8">
        <v>117.16</v>
      </c>
      <c r="O55" s="8">
        <v>120.802742964</v>
      </c>
      <c r="P55" s="37">
        <v>1.764262243813688E-4</v>
      </c>
      <c r="Q55" s="37">
        <v>2.6328532664995228E-5</v>
      </c>
    </row>
    <row r="56" spans="2:17" ht="15" x14ac:dyDescent="0.25">
      <c r="B56" s="39" t="s">
        <v>3288</v>
      </c>
      <c r="C56" s="3" t="s">
        <v>3286</v>
      </c>
      <c r="D56" s="3" t="s">
        <v>3293</v>
      </c>
      <c r="E56" s="3"/>
      <c r="F56" s="3" t="s">
        <v>75</v>
      </c>
      <c r="G56" s="3" t="s">
        <v>3294</v>
      </c>
      <c r="H56" s="3" t="s">
        <v>76</v>
      </c>
      <c r="I56" s="8">
        <v>3.6899999999990358</v>
      </c>
      <c r="J56" s="3" t="s">
        <v>77</v>
      </c>
      <c r="K56" s="37">
        <v>2.5399999999999999E-2</v>
      </c>
      <c r="L56" s="37">
        <v>1.2400000000018676E-2</v>
      </c>
      <c r="M56" s="8">
        <v>232905.49035099999</v>
      </c>
      <c r="N56" s="8">
        <v>110.43</v>
      </c>
      <c r="O56" s="8">
        <v>257.19753287700001</v>
      </c>
      <c r="P56" s="37">
        <v>3.7562383545557848E-4</v>
      </c>
      <c r="Q56" s="37">
        <v>5.6055297086476504E-5</v>
      </c>
    </row>
    <row r="57" spans="2:17" ht="15" x14ac:dyDescent="0.25">
      <c r="B57" s="39" t="s">
        <v>3288</v>
      </c>
      <c r="C57" s="3" t="s">
        <v>3286</v>
      </c>
      <c r="D57" s="3" t="s">
        <v>3295</v>
      </c>
      <c r="E57" s="3"/>
      <c r="F57" s="3" t="s">
        <v>75</v>
      </c>
      <c r="G57" s="3" t="s">
        <v>3296</v>
      </c>
      <c r="H57" s="3" t="s">
        <v>76</v>
      </c>
      <c r="I57" s="8">
        <v>1.6400000000001818</v>
      </c>
      <c r="J57" s="3" t="s">
        <v>77</v>
      </c>
      <c r="K57" s="37">
        <v>5.8400000000000001E-2</v>
      </c>
      <c r="L57" s="37">
        <v>2.1800000000116428E-2</v>
      </c>
      <c r="M57" s="8">
        <v>24074.917675000001</v>
      </c>
      <c r="N57" s="8">
        <v>106.63</v>
      </c>
      <c r="O57" s="8">
        <v>25.671084643999997</v>
      </c>
      <c r="P57" s="37">
        <v>3.7491305481905665E-5</v>
      </c>
      <c r="Q57" s="37">
        <v>5.5949225490420238E-6</v>
      </c>
    </row>
    <row r="58" spans="2:17" ht="15" x14ac:dyDescent="0.25">
      <c r="B58" s="39" t="s">
        <v>3297</v>
      </c>
      <c r="C58" s="3" t="s">
        <v>3246</v>
      </c>
      <c r="D58" s="3" t="s">
        <v>3298</v>
      </c>
      <c r="E58" s="3"/>
      <c r="F58" s="3" t="s">
        <v>84</v>
      </c>
      <c r="G58" s="3" t="s">
        <v>3299</v>
      </c>
      <c r="H58" s="3" t="s">
        <v>263</v>
      </c>
      <c r="I58" s="8">
        <v>1.8499999999999857</v>
      </c>
      <c r="J58" s="3" t="s">
        <v>52</v>
      </c>
      <c r="K58" s="37">
        <v>3.0398000000000001E-2</v>
      </c>
      <c r="L58" s="37">
        <v>3.1199999999999797E-2</v>
      </c>
      <c r="M58" s="8">
        <v>4753108.8169219997</v>
      </c>
      <c r="N58" s="8">
        <v>100.31</v>
      </c>
      <c r="O58" s="8">
        <v>16754.201898371</v>
      </c>
      <c r="P58" s="37">
        <v>2.4468654526608128E-2</v>
      </c>
      <c r="Q58" s="37">
        <v>3.6515193375090882E-3</v>
      </c>
    </row>
    <row r="59" spans="2:17" ht="15" x14ac:dyDescent="0.25">
      <c r="B59" s="39" t="s">
        <v>3300</v>
      </c>
      <c r="C59" s="3" t="s">
        <v>3286</v>
      </c>
      <c r="D59" s="3" t="s">
        <v>3301</v>
      </c>
      <c r="E59" s="3"/>
      <c r="F59" s="3" t="s">
        <v>84</v>
      </c>
      <c r="G59" s="3" t="s">
        <v>3302</v>
      </c>
      <c r="H59" s="3" t="s">
        <v>76</v>
      </c>
      <c r="I59" s="8">
        <v>0</v>
      </c>
      <c r="J59" s="3" t="s">
        <v>77</v>
      </c>
      <c r="K59" s="37">
        <v>5.0000000000000001E-3</v>
      </c>
      <c r="L59" s="37">
        <v>0</v>
      </c>
      <c r="M59" s="8">
        <v>1694.5599999995902</v>
      </c>
      <c r="N59" s="8">
        <v>100</v>
      </c>
      <c r="O59" s="8">
        <v>1.6945599999999104</v>
      </c>
      <c r="P59" s="37">
        <v>2.4748181659812967E-6</v>
      </c>
      <c r="Q59" s="37">
        <v>3.6932338801352879E-7</v>
      </c>
    </row>
    <row r="60" spans="2:17" ht="15" x14ac:dyDescent="0.25">
      <c r="B60" s="39" t="s">
        <v>3300</v>
      </c>
      <c r="C60" s="3" t="s">
        <v>3286</v>
      </c>
      <c r="D60" s="3" t="s">
        <v>3303</v>
      </c>
      <c r="E60" s="3"/>
      <c r="F60" s="3" t="s">
        <v>84</v>
      </c>
      <c r="G60" s="3" t="s">
        <v>3302</v>
      </c>
      <c r="H60" s="3" t="s">
        <v>76</v>
      </c>
      <c r="I60" s="8">
        <v>10.07</v>
      </c>
      <c r="J60" s="3" t="s">
        <v>77</v>
      </c>
      <c r="K60" s="37">
        <v>3.1699999999999999E-2</v>
      </c>
      <c r="L60" s="37">
        <v>1.8500000000000003E-2</v>
      </c>
      <c r="M60" s="8">
        <v>606023.43999999994</v>
      </c>
      <c r="N60" s="8">
        <v>114</v>
      </c>
      <c r="O60" s="8">
        <v>690.86671999999999</v>
      </c>
      <c r="P60" s="37">
        <v>1.0089754915305474E-3</v>
      </c>
      <c r="Q60" s="37">
        <v>1.5057197012570073E-4</v>
      </c>
    </row>
    <row r="61" spans="2:17" ht="15" x14ac:dyDescent="0.25">
      <c r="B61" s="39" t="s">
        <v>3300</v>
      </c>
      <c r="C61" s="3" t="s">
        <v>3286</v>
      </c>
      <c r="D61" s="3" t="s">
        <v>3304</v>
      </c>
      <c r="E61" s="3"/>
      <c r="F61" s="3" t="s">
        <v>84</v>
      </c>
      <c r="G61" s="3" t="s">
        <v>3305</v>
      </c>
      <c r="H61" s="3" t="s">
        <v>76</v>
      </c>
      <c r="I61" s="8">
        <v>10.060000000000002</v>
      </c>
      <c r="J61" s="3" t="s">
        <v>77</v>
      </c>
      <c r="K61" s="37">
        <v>3.1899999999999998E-2</v>
      </c>
      <c r="L61" s="37">
        <v>1.8600000000000002E-2</v>
      </c>
      <c r="M61" s="8">
        <v>848432.81</v>
      </c>
      <c r="N61" s="8">
        <v>114.18</v>
      </c>
      <c r="O61" s="8">
        <v>968.74057999999991</v>
      </c>
      <c r="P61" s="37">
        <v>1.414796044700326E-3</v>
      </c>
      <c r="Q61" s="37">
        <v>2.111335999385149E-4</v>
      </c>
    </row>
    <row r="62" spans="2:17" ht="15" x14ac:dyDescent="0.25">
      <c r="B62" s="39" t="s">
        <v>3300</v>
      </c>
      <c r="C62" s="3" t="s">
        <v>3286</v>
      </c>
      <c r="D62" s="3" t="s">
        <v>3306</v>
      </c>
      <c r="E62" s="3"/>
      <c r="F62" s="3" t="s">
        <v>84</v>
      </c>
      <c r="G62" s="3" t="s">
        <v>3154</v>
      </c>
      <c r="H62" s="3" t="s">
        <v>76</v>
      </c>
      <c r="I62" s="8">
        <v>10.180000000000001</v>
      </c>
      <c r="J62" s="3" t="s">
        <v>77</v>
      </c>
      <c r="K62" s="37">
        <v>2.7400000000000001E-2</v>
      </c>
      <c r="L62" s="37">
        <v>0.02</v>
      </c>
      <c r="M62" s="8">
        <v>848432.81</v>
      </c>
      <c r="N62" s="8">
        <v>108.31</v>
      </c>
      <c r="O62" s="8">
        <v>918.93757999999991</v>
      </c>
      <c r="P62" s="37">
        <v>1.3420613117192729E-3</v>
      </c>
      <c r="Q62" s="37">
        <v>2.0027921136966001E-4</v>
      </c>
    </row>
    <row r="63" spans="2:17" ht="15" x14ac:dyDescent="0.25">
      <c r="B63" s="39" t="s">
        <v>3300</v>
      </c>
      <c r="C63" s="3" t="s">
        <v>3286</v>
      </c>
      <c r="D63" s="3" t="s">
        <v>3307</v>
      </c>
      <c r="E63" s="3"/>
      <c r="F63" s="3" t="s">
        <v>84</v>
      </c>
      <c r="G63" s="3" t="s">
        <v>3308</v>
      </c>
      <c r="H63" s="3" t="s">
        <v>76</v>
      </c>
      <c r="I63" s="8">
        <v>9.9599999999999991</v>
      </c>
      <c r="J63" s="3" t="s">
        <v>77</v>
      </c>
      <c r="K63" s="37">
        <v>3.15E-2</v>
      </c>
      <c r="L63" s="37">
        <v>2.29E-2</v>
      </c>
      <c r="M63" s="8">
        <v>121204.69</v>
      </c>
      <c r="N63" s="8">
        <v>109.05</v>
      </c>
      <c r="O63" s="8">
        <v>132.17371</v>
      </c>
      <c r="P63" s="37">
        <v>1.9303293986236018E-4</v>
      </c>
      <c r="Q63" s="37">
        <v>2.8806794910490162E-5</v>
      </c>
    </row>
    <row r="64" spans="2:17" ht="15" x14ac:dyDescent="0.25">
      <c r="B64" s="39" t="s">
        <v>3300</v>
      </c>
      <c r="C64" s="3" t="s">
        <v>3286</v>
      </c>
      <c r="D64" s="3" t="s">
        <v>3309</v>
      </c>
      <c r="E64" s="3"/>
      <c r="F64" s="3" t="s">
        <v>84</v>
      </c>
      <c r="G64" s="3" t="s">
        <v>2331</v>
      </c>
      <c r="H64" s="3" t="s">
        <v>76</v>
      </c>
      <c r="I64" s="8">
        <v>9.86</v>
      </c>
      <c r="J64" s="3" t="s">
        <v>77</v>
      </c>
      <c r="K64" s="37">
        <v>3.1899999999999998E-2</v>
      </c>
      <c r="L64" s="37">
        <v>2.63E-2</v>
      </c>
      <c r="M64" s="8">
        <v>606023.43999999994</v>
      </c>
      <c r="N64" s="8">
        <v>105.85</v>
      </c>
      <c r="O64" s="8">
        <v>641.47581000000002</v>
      </c>
      <c r="P64" s="37">
        <v>9.3684259490702643E-4</v>
      </c>
      <c r="Q64" s="37">
        <v>1.3980739512199934E-4</v>
      </c>
    </row>
    <row r="65" spans="2:17" ht="15" x14ac:dyDescent="0.25">
      <c r="B65" s="39" t="s">
        <v>3310</v>
      </c>
      <c r="C65" s="3" t="s">
        <v>3246</v>
      </c>
      <c r="D65" s="3" t="s">
        <v>3311</v>
      </c>
      <c r="E65" s="3"/>
      <c r="F65" s="3" t="s">
        <v>84</v>
      </c>
      <c r="G65" s="3" t="s">
        <v>3312</v>
      </c>
      <c r="H65" s="3" t="s">
        <v>136</v>
      </c>
      <c r="I65" s="8">
        <v>0</v>
      </c>
      <c r="J65" s="3" t="s">
        <v>77</v>
      </c>
      <c r="K65" s="37">
        <v>2.5000000000000001E-3</v>
      </c>
      <c r="L65" s="37">
        <v>0</v>
      </c>
      <c r="M65" s="8">
        <v>2159.9617329994217</v>
      </c>
      <c r="N65" s="8">
        <v>100</v>
      </c>
      <c r="O65" s="8">
        <v>2.1599617329993634</v>
      </c>
      <c r="P65" s="37">
        <v>3.1545135814910954E-6</v>
      </c>
      <c r="Q65" s="37">
        <v>4.7075605774415784E-7</v>
      </c>
    </row>
    <row r="66" spans="2:17" ht="15" x14ac:dyDescent="0.25">
      <c r="B66" s="39" t="s">
        <v>3310</v>
      </c>
      <c r="C66" s="3" t="s">
        <v>3246</v>
      </c>
      <c r="D66" s="3" t="s">
        <v>3313</v>
      </c>
      <c r="E66" s="3"/>
      <c r="F66" s="3" t="s">
        <v>84</v>
      </c>
      <c r="G66" s="3" t="s">
        <v>3312</v>
      </c>
      <c r="H66" s="3" t="s">
        <v>136</v>
      </c>
      <c r="I66" s="8">
        <v>0</v>
      </c>
      <c r="J66" s="3" t="s">
        <v>77</v>
      </c>
      <c r="K66" s="37">
        <v>2.5000000000000001E-3</v>
      </c>
      <c r="L66" s="37">
        <v>0</v>
      </c>
      <c r="M66" s="8">
        <v>391.67314400011674</v>
      </c>
      <c r="N66" s="8">
        <v>100</v>
      </c>
      <c r="O66" s="8">
        <v>0.3916731440001513</v>
      </c>
      <c r="P66" s="37">
        <v>5.7201858411542471E-7</v>
      </c>
      <c r="Q66" s="37">
        <v>8.5363783245240208E-8</v>
      </c>
    </row>
    <row r="67" spans="2:17" ht="15" x14ac:dyDescent="0.25">
      <c r="B67" s="39" t="s">
        <v>3314</v>
      </c>
      <c r="C67" s="3" t="s">
        <v>3246</v>
      </c>
      <c r="D67" s="3" t="s">
        <v>3315</v>
      </c>
      <c r="E67" s="3"/>
      <c r="F67" s="3" t="s">
        <v>84</v>
      </c>
      <c r="G67" s="3" t="s">
        <v>3316</v>
      </c>
      <c r="H67" s="3" t="s">
        <v>136</v>
      </c>
      <c r="I67" s="8">
        <v>6.580000000000001</v>
      </c>
      <c r="J67" s="3" t="s">
        <v>77</v>
      </c>
      <c r="K67" s="37">
        <v>3.2199999999999999E-2</v>
      </c>
      <c r="L67" s="37">
        <v>7.6E-3</v>
      </c>
      <c r="M67" s="8">
        <v>4154982.0799999996</v>
      </c>
      <c r="N67" s="8">
        <v>118.68</v>
      </c>
      <c r="O67" s="8">
        <v>4931.1327300000003</v>
      </c>
      <c r="P67" s="37">
        <v>7.2016670162576664E-3</v>
      </c>
      <c r="Q67" s="37">
        <v>1.0747230234326893E-3</v>
      </c>
    </row>
    <row r="68" spans="2:17" ht="15" x14ac:dyDescent="0.25">
      <c r="B68" s="39" t="s">
        <v>3314</v>
      </c>
      <c r="C68" s="3" t="s">
        <v>3246</v>
      </c>
      <c r="D68" s="3" t="s">
        <v>3317</v>
      </c>
      <c r="E68" s="3"/>
      <c r="F68" s="3" t="s">
        <v>84</v>
      </c>
      <c r="G68" s="3" t="s">
        <v>3318</v>
      </c>
      <c r="H68" s="3" t="s">
        <v>136</v>
      </c>
      <c r="I68" s="8">
        <v>6.5799999999999992</v>
      </c>
      <c r="J68" s="3" t="s">
        <v>77</v>
      </c>
      <c r="K68" s="37">
        <v>3.2199999999999999E-2</v>
      </c>
      <c r="L68" s="37">
        <v>7.5999999999999991E-3</v>
      </c>
      <c r="M68" s="8">
        <v>1026767.94</v>
      </c>
      <c r="N68" s="8">
        <v>118.45</v>
      </c>
      <c r="O68" s="8">
        <v>1216.2066200000002</v>
      </c>
      <c r="P68" s="37">
        <v>1.7762075327889667E-3</v>
      </c>
      <c r="Q68" s="37">
        <v>2.6506795240233816E-4</v>
      </c>
    </row>
    <row r="69" spans="2:17" ht="15" x14ac:dyDescent="0.25">
      <c r="B69" s="39" t="s">
        <v>3319</v>
      </c>
      <c r="C69" s="3" t="s">
        <v>3286</v>
      </c>
      <c r="D69" s="3" t="s">
        <v>3320</v>
      </c>
      <c r="E69" s="3"/>
      <c r="F69" s="3" t="s">
        <v>302</v>
      </c>
      <c r="G69" s="3" t="s">
        <v>3321</v>
      </c>
      <c r="H69" s="3" t="s">
        <v>136</v>
      </c>
      <c r="I69" s="8">
        <v>3.6399999999990258</v>
      </c>
      <c r="J69" s="3" t="s">
        <v>77</v>
      </c>
      <c r="K69" s="37">
        <v>1.3500000000000002E-2</v>
      </c>
      <c r="L69" s="37">
        <v>1.9400000000056004E-2</v>
      </c>
      <c r="M69" s="8">
        <v>81500.362280000001</v>
      </c>
      <c r="N69" s="8">
        <v>98.04</v>
      </c>
      <c r="O69" s="8">
        <v>79.902955216999999</v>
      </c>
      <c r="P69" s="37">
        <v>1.1669417730067515E-4</v>
      </c>
      <c r="Q69" s="37">
        <v>1.7414567871917939E-5</v>
      </c>
    </row>
    <row r="70" spans="2:17" ht="15" x14ac:dyDescent="0.25">
      <c r="B70" s="39" t="s">
        <v>3319</v>
      </c>
      <c r="C70" s="3" t="s">
        <v>3286</v>
      </c>
      <c r="D70" s="3" t="s">
        <v>3322</v>
      </c>
      <c r="E70" s="3"/>
      <c r="F70" s="3" t="s">
        <v>84</v>
      </c>
      <c r="G70" s="3" t="s">
        <v>3323</v>
      </c>
      <c r="H70" s="3" t="s">
        <v>136</v>
      </c>
      <c r="I70" s="8">
        <v>2.4900000000010021</v>
      </c>
      <c r="J70" s="3" t="s">
        <v>77</v>
      </c>
      <c r="K70" s="37">
        <v>1.6500000000000001E-2</v>
      </c>
      <c r="L70" s="37">
        <v>9.8999999999726303E-3</v>
      </c>
      <c r="M70" s="8">
        <v>112813.597286</v>
      </c>
      <c r="N70" s="8">
        <v>102.19</v>
      </c>
      <c r="O70" s="8">
        <v>115.28421494</v>
      </c>
      <c r="P70" s="37">
        <v>1.683666965964141E-4</v>
      </c>
      <c r="Q70" s="37">
        <v>2.5125788904566921E-5</v>
      </c>
    </row>
    <row r="71" spans="2:17" ht="15" x14ac:dyDescent="0.25">
      <c r="B71" s="39" t="s">
        <v>3319</v>
      </c>
      <c r="C71" s="3" t="s">
        <v>3286</v>
      </c>
      <c r="D71" s="3" t="s">
        <v>3324</v>
      </c>
      <c r="E71" s="3"/>
      <c r="F71" s="3" t="s">
        <v>84</v>
      </c>
      <c r="G71" s="3" t="s">
        <v>3325</v>
      </c>
      <c r="H71" s="3" t="s">
        <v>136</v>
      </c>
      <c r="I71" s="8">
        <v>3.58000000000286</v>
      </c>
      <c r="J71" s="3" t="s">
        <v>77</v>
      </c>
      <c r="K71" s="37">
        <v>2.23E-2</v>
      </c>
      <c r="L71" s="37">
        <v>2.5299999999988332E-2</v>
      </c>
      <c r="M71" s="8">
        <v>134235.88841499999</v>
      </c>
      <c r="N71" s="8">
        <v>99.22</v>
      </c>
      <c r="O71" s="8">
        <v>133.18884838400001</v>
      </c>
      <c r="P71" s="37">
        <v>1.9451549752553426E-4</v>
      </c>
      <c r="Q71" s="37">
        <v>2.9028040748513888E-5</v>
      </c>
    </row>
    <row r="72" spans="2:17" ht="15" x14ac:dyDescent="0.25">
      <c r="B72" s="39" t="s">
        <v>3319</v>
      </c>
      <c r="C72" s="3" t="s">
        <v>3286</v>
      </c>
      <c r="D72" s="3" t="s">
        <v>3326</v>
      </c>
      <c r="E72" s="3"/>
      <c r="F72" s="3" t="s">
        <v>84</v>
      </c>
      <c r="G72" s="3" t="s">
        <v>3327</v>
      </c>
      <c r="H72" s="3" t="s">
        <v>136</v>
      </c>
      <c r="I72" s="8">
        <v>1.6000000000016308</v>
      </c>
      <c r="J72" s="3" t="s">
        <v>77</v>
      </c>
      <c r="K72" s="37">
        <v>1.6E-2</v>
      </c>
      <c r="L72" s="37">
        <v>1.9600000000000166E-2</v>
      </c>
      <c r="M72" s="8">
        <v>253464.03746399999</v>
      </c>
      <c r="N72" s="8">
        <v>99.58</v>
      </c>
      <c r="O72" s="8">
        <v>252.399488537</v>
      </c>
      <c r="P72" s="37">
        <v>3.6861653722251717E-4</v>
      </c>
      <c r="Q72" s="37">
        <v>5.5009580209241093E-5</v>
      </c>
    </row>
    <row r="73" spans="2:17" ht="15" x14ac:dyDescent="0.25">
      <c r="B73" s="39" t="s">
        <v>3328</v>
      </c>
      <c r="C73" s="3" t="s">
        <v>3286</v>
      </c>
      <c r="D73" s="3" t="s">
        <v>3329</v>
      </c>
      <c r="E73" s="3"/>
      <c r="F73" s="3" t="s">
        <v>84</v>
      </c>
      <c r="G73" s="3" t="s">
        <v>3330</v>
      </c>
      <c r="H73" s="3" t="s">
        <v>136</v>
      </c>
      <c r="I73" s="8">
        <v>2.1999999999990281</v>
      </c>
      <c r="J73" s="3" t="s">
        <v>77</v>
      </c>
      <c r="K73" s="37">
        <v>4.8000000000000001E-2</v>
      </c>
      <c r="L73" s="37">
        <v>9.000000000001283E-3</v>
      </c>
      <c r="M73" s="8">
        <v>135580.75730100001</v>
      </c>
      <c r="N73" s="8">
        <v>127.49</v>
      </c>
      <c r="O73" s="8">
        <v>172.85190733600001</v>
      </c>
      <c r="P73" s="37">
        <v>2.5244136548701208E-4</v>
      </c>
      <c r="Q73" s="37">
        <v>3.7672464853375168E-5</v>
      </c>
    </row>
    <row r="74" spans="2:17" ht="15" x14ac:dyDescent="0.25">
      <c r="B74" s="39" t="s">
        <v>3328</v>
      </c>
      <c r="C74" s="3" t="s">
        <v>3286</v>
      </c>
      <c r="D74" s="3" t="s">
        <v>3331</v>
      </c>
      <c r="E74" s="3"/>
      <c r="F74" s="3" t="s">
        <v>84</v>
      </c>
      <c r="G74" s="3" t="s">
        <v>3332</v>
      </c>
      <c r="H74" s="3" t="s">
        <v>136</v>
      </c>
      <c r="I74" s="8">
        <v>5.2899999999937339</v>
      </c>
      <c r="J74" s="3" t="s">
        <v>77</v>
      </c>
      <c r="K74" s="37">
        <v>1.38E-2</v>
      </c>
      <c r="L74" s="37">
        <v>1.9299999999953278E-2</v>
      </c>
      <c r="M74" s="8">
        <v>49646.713706000002</v>
      </c>
      <c r="N74" s="8">
        <v>97.33</v>
      </c>
      <c r="O74" s="8">
        <v>48.321146347000003</v>
      </c>
      <c r="P74" s="37">
        <v>7.0570561550256528E-5</v>
      </c>
      <c r="Q74" s="37">
        <v>1.0531423780552199E-5</v>
      </c>
    </row>
    <row r="75" spans="2:17" ht="15" x14ac:dyDescent="0.25">
      <c r="B75" s="39" t="s">
        <v>3333</v>
      </c>
      <c r="C75" s="3" t="s">
        <v>3286</v>
      </c>
      <c r="D75" s="3" t="s">
        <v>3334</v>
      </c>
      <c r="E75" s="3"/>
      <c r="F75" s="3" t="s">
        <v>84</v>
      </c>
      <c r="G75" s="3" t="s">
        <v>3335</v>
      </c>
      <c r="H75" s="3" t="s">
        <v>136</v>
      </c>
      <c r="I75" s="8">
        <v>2.5099999999983367</v>
      </c>
      <c r="J75" s="3" t="s">
        <v>77</v>
      </c>
      <c r="K75" s="37">
        <v>4.1700000000000001E-2</v>
      </c>
      <c r="L75" s="37">
        <v>1.0099999999981046E-2</v>
      </c>
      <c r="M75" s="8">
        <v>95006.029471000002</v>
      </c>
      <c r="N75" s="8">
        <v>123.17</v>
      </c>
      <c r="O75" s="8">
        <v>117.018926624</v>
      </c>
      <c r="P75" s="37">
        <v>1.7090015424223569E-4</v>
      </c>
      <c r="Q75" s="37">
        <v>2.5503863210794832E-5</v>
      </c>
    </row>
    <row r="76" spans="2:17" ht="15" x14ac:dyDescent="0.25">
      <c r="B76" s="39" t="s">
        <v>3333</v>
      </c>
      <c r="C76" s="3" t="s">
        <v>3286</v>
      </c>
      <c r="D76" s="3" t="s">
        <v>3336</v>
      </c>
      <c r="E76" s="3"/>
      <c r="F76" s="3" t="s">
        <v>84</v>
      </c>
      <c r="G76" s="3" t="s">
        <v>3337</v>
      </c>
      <c r="H76" s="3" t="s">
        <v>136</v>
      </c>
      <c r="I76" s="8">
        <v>2.5100000000026865</v>
      </c>
      <c r="J76" s="3" t="s">
        <v>77</v>
      </c>
      <c r="K76" s="37">
        <v>4.1700000000000001E-2</v>
      </c>
      <c r="L76" s="37">
        <v>1.0100000000008326E-2</v>
      </c>
      <c r="M76" s="8">
        <v>65116.49491899999</v>
      </c>
      <c r="N76" s="8">
        <v>123.17</v>
      </c>
      <c r="O76" s="8">
        <v>80.203986936999996</v>
      </c>
      <c r="P76" s="37">
        <v>1.1713381872334099E-4</v>
      </c>
      <c r="Q76" s="37">
        <v>1.7480176675813904E-5</v>
      </c>
    </row>
    <row r="77" spans="2:17" ht="15" x14ac:dyDescent="0.25">
      <c r="B77" s="39" t="s">
        <v>3333</v>
      </c>
      <c r="C77" s="3" t="s">
        <v>3286</v>
      </c>
      <c r="D77" s="3" t="s">
        <v>3338</v>
      </c>
      <c r="E77" s="3"/>
      <c r="F77" s="3" t="s">
        <v>84</v>
      </c>
      <c r="G77" s="3" t="s">
        <v>3339</v>
      </c>
      <c r="H77" s="3" t="s">
        <v>136</v>
      </c>
      <c r="I77" s="8">
        <v>2.5100000000048044</v>
      </c>
      <c r="J77" s="3" t="s">
        <v>77</v>
      </c>
      <c r="K77" s="37">
        <v>4.1700000000000001E-2</v>
      </c>
      <c r="L77" s="37">
        <v>1.0100000000050038E-2</v>
      </c>
      <c r="M77" s="8">
        <v>80061.262648000004</v>
      </c>
      <c r="N77" s="8">
        <v>123.17</v>
      </c>
      <c r="O77" s="8">
        <v>98.611457083000005</v>
      </c>
      <c r="P77" s="37">
        <v>1.4401698692457411E-4</v>
      </c>
      <c r="Q77" s="37">
        <v>2.1492020009233179E-5</v>
      </c>
    </row>
    <row r="78" spans="2:17" ht="15" x14ac:dyDescent="0.25">
      <c r="B78" s="39" t="s">
        <v>3333</v>
      </c>
      <c r="C78" s="3" t="s">
        <v>3286</v>
      </c>
      <c r="D78" s="3" t="s">
        <v>3340</v>
      </c>
      <c r="E78" s="3"/>
      <c r="F78" s="3" t="s">
        <v>84</v>
      </c>
      <c r="G78" s="3" t="s">
        <v>3341</v>
      </c>
      <c r="H78" s="3" t="s">
        <v>136</v>
      </c>
      <c r="I78" s="8">
        <v>3.0599999999996874</v>
      </c>
      <c r="J78" s="3" t="s">
        <v>77</v>
      </c>
      <c r="K78" s="37">
        <v>1.6E-2</v>
      </c>
      <c r="L78" s="37">
        <v>1.9499999999937602E-2</v>
      </c>
      <c r="M78" s="8">
        <v>57321.227313000003</v>
      </c>
      <c r="N78" s="8">
        <v>99.1</v>
      </c>
      <c r="O78" s="8">
        <v>56.805336359000002</v>
      </c>
      <c r="P78" s="37">
        <v>8.296128690984001E-5</v>
      </c>
      <c r="Q78" s="37">
        <v>1.238052313364831E-5</v>
      </c>
    </row>
    <row r="79" spans="2:17" ht="15" x14ac:dyDescent="0.25">
      <c r="B79" s="39" t="s">
        <v>3333</v>
      </c>
      <c r="C79" s="3" t="s">
        <v>3286</v>
      </c>
      <c r="D79" s="3" t="s">
        <v>3342</v>
      </c>
      <c r="E79" s="3"/>
      <c r="F79" s="3" t="s">
        <v>84</v>
      </c>
      <c r="G79" s="3" t="s">
        <v>3343</v>
      </c>
      <c r="H79" s="3" t="s">
        <v>136</v>
      </c>
      <c r="I79" s="8">
        <v>3.060000000004345</v>
      </c>
      <c r="J79" s="3" t="s">
        <v>77</v>
      </c>
      <c r="K79" s="37">
        <v>1.6E-2</v>
      </c>
      <c r="L79" s="37">
        <v>1.9500000000044676E-2</v>
      </c>
      <c r="M79" s="8">
        <v>99009.389158999998</v>
      </c>
      <c r="N79" s="8">
        <v>99.1</v>
      </c>
      <c r="O79" s="8">
        <v>98.118304572</v>
      </c>
      <c r="P79" s="37">
        <v>1.4329676291785723E-4</v>
      </c>
      <c r="Q79" s="37">
        <v>2.1384539155105907E-5</v>
      </c>
    </row>
    <row r="80" spans="2:17" ht="15" x14ac:dyDescent="0.25">
      <c r="B80" s="39" t="s">
        <v>3333</v>
      </c>
      <c r="C80" s="3" t="s">
        <v>3286</v>
      </c>
      <c r="D80" s="3" t="s">
        <v>3344</v>
      </c>
      <c r="E80" s="3"/>
      <c r="F80" s="3" t="s">
        <v>84</v>
      </c>
      <c r="G80" s="3" t="s">
        <v>2077</v>
      </c>
      <c r="H80" s="3" t="s">
        <v>136</v>
      </c>
      <c r="I80" s="8">
        <v>3.1300000000152584</v>
      </c>
      <c r="J80" s="3" t="s">
        <v>77</v>
      </c>
      <c r="K80" s="37">
        <v>1.6E-2</v>
      </c>
      <c r="L80" s="37">
        <v>1.9400000000024096E-2</v>
      </c>
      <c r="M80" s="8">
        <v>30189.175087</v>
      </c>
      <c r="N80" s="8">
        <v>99.11</v>
      </c>
      <c r="O80" s="8">
        <v>29.920491347999999</v>
      </c>
      <c r="P80" s="37">
        <v>4.3697346522472221E-5</v>
      </c>
      <c r="Q80" s="37">
        <v>6.5210657844357346E-6</v>
      </c>
    </row>
    <row r="81" spans="2:17" ht="15" x14ac:dyDescent="0.25">
      <c r="B81" s="39" t="s">
        <v>3333</v>
      </c>
      <c r="C81" s="3" t="s">
        <v>3286</v>
      </c>
      <c r="D81" s="3" t="s">
        <v>3345</v>
      </c>
      <c r="E81" s="3"/>
      <c r="F81" s="3" t="s">
        <v>84</v>
      </c>
      <c r="G81" s="3" t="s">
        <v>3346</v>
      </c>
      <c r="H81" s="3" t="s">
        <v>136</v>
      </c>
      <c r="I81" s="8">
        <v>3.6899999999973021</v>
      </c>
      <c r="J81" s="3" t="s">
        <v>77</v>
      </c>
      <c r="K81" s="37">
        <v>1.2E-2</v>
      </c>
      <c r="L81" s="37">
        <v>1.9400000000040902E-2</v>
      </c>
      <c r="M81" s="8">
        <v>64616.651628</v>
      </c>
      <c r="N81" s="8">
        <v>97.46</v>
      </c>
      <c r="O81" s="8">
        <v>62.975388664999997</v>
      </c>
      <c r="P81" s="37">
        <v>9.1972332568857334E-5</v>
      </c>
      <c r="Q81" s="37">
        <v>1.3725264318305522E-5</v>
      </c>
    </row>
    <row r="82" spans="2:17" ht="15" x14ac:dyDescent="0.25">
      <c r="B82" s="39" t="s">
        <v>3333</v>
      </c>
      <c r="C82" s="3" t="s">
        <v>3286</v>
      </c>
      <c r="D82" s="3" t="s">
        <v>3347</v>
      </c>
      <c r="E82" s="3"/>
      <c r="F82" s="3" t="s">
        <v>84</v>
      </c>
      <c r="G82" s="3" t="s">
        <v>3348</v>
      </c>
      <c r="H82" s="3" t="s">
        <v>136</v>
      </c>
      <c r="I82" s="8">
        <v>4.0999999999955685</v>
      </c>
      <c r="J82" s="3" t="s">
        <v>77</v>
      </c>
      <c r="K82" s="37">
        <v>1.3500000000000002E-2</v>
      </c>
      <c r="L82" s="37">
        <v>1.929999999996913E-2</v>
      </c>
      <c r="M82" s="8">
        <v>72259.482422000001</v>
      </c>
      <c r="N82" s="8">
        <v>97.8</v>
      </c>
      <c r="O82" s="8">
        <v>70.669773920000011</v>
      </c>
      <c r="P82" s="37">
        <v>1.0320958849672868E-4</v>
      </c>
      <c r="Q82" s="37">
        <v>1.5402228504323186E-5</v>
      </c>
    </row>
    <row r="83" spans="2:17" ht="15" x14ac:dyDescent="0.25">
      <c r="B83" s="39" t="s">
        <v>3333</v>
      </c>
      <c r="C83" s="3" t="s">
        <v>3286</v>
      </c>
      <c r="D83" s="3" t="s">
        <v>3349</v>
      </c>
      <c r="E83" s="3"/>
      <c r="F83" s="3" t="s">
        <v>84</v>
      </c>
      <c r="G83" s="3" t="s">
        <v>3350</v>
      </c>
      <c r="H83" s="3" t="s">
        <v>136</v>
      </c>
      <c r="I83" s="8">
        <v>4.4400000000007438</v>
      </c>
      <c r="J83" s="3" t="s">
        <v>77</v>
      </c>
      <c r="K83" s="37">
        <v>1.3999999999999999E-2</v>
      </c>
      <c r="L83" s="37">
        <v>1.9300000000009213E-2</v>
      </c>
      <c r="M83" s="8">
        <v>196281.77243099999</v>
      </c>
      <c r="N83" s="8">
        <v>97.84</v>
      </c>
      <c r="O83" s="8">
        <v>192.04208616400001</v>
      </c>
      <c r="P83" s="37">
        <v>2.8046763966554022E-4</v>
      </c>
      <c r="Q83" s="37">
        <v>4.1854896789301208E-5</v>
      </c>
    </row>
    <row r="84" spans="2:17" ht="15" x14ac:dyDescent="0.25">
      <c r="B84" s="39" t="s">
        <v>3333</v>
      </c>
      <c r="C84" s="3" t="s">
        <v>3286</v>
      </c>
      <c r="D84" s="3" t="s">
        <v>3351</v>
      </c>
      <c r="E84" s="3"/>
      <c r="F84" s="3" t="s">
        <v>84</v>
      </c>
      <c r="G84" s="3" t="s">
        <v>3352</v>
      </c>
      <c r="H84" s="3" t="s">
        <v>136</v>
      </c>
      <c r="I84" s="8">
        <v>4.5099999999890246</v>
      </c>
      <c r="J84" s="3" t="s">
        <v>77</v>
      </c>
      <c r="K84" s="37">
        <v>1.3999999999999999E-2</v>
      </c>
      <c r="L84" s="37">
        <v>1.9299999999877557E-2</v>
      </c>
      <c r="M84" s="8">
        <v>39951.156477999997</v>
      </c>
      <c r="N84" s="8">
        <v>97.8</v>
      </c>
      <c r="O84" s="8">
        <v>39.072230946999994</v>
      </c>
      <c r="P84" s="37">
        <v>5.7062993894023997E-5</v>
      </c>
      <c r="Q84" s="37">
        <v>8.5156552205846054E-6</v>
      </c>
    </row>
    <row r="85" spans="2:17" ht="15" x14ac:dyDescent="0.25">
      <c r="B85" s="39" t="s">
        <v>3333</v>
      </c>
      <c r="C85" s="3" t="s">
        <v>3286</v>
      </c>
      <c r="D85" s="3" t="s">
        <v>3353</v>
      </c>
      <c r="E85" s="3"/>
      <c r="F85" s="3" t="s">
        <v>84</v>
      </c>
      <c r="G85" s="3" t="s">
        <v>3354</v>
      </c>
      <c r="H85" s="3" t="s">
        <v>136</v>
      </c>
      <c r="I85" s="8">
        <v>4.8400000000000878</v>
      </c>
      <c r="J85" s="3" t="s">
        <v>77</v>
      </c>
      <c r="K85" s="37">
        <v>1.3500000000000002E-2</v>
      </c>
      <c r="L85" s="37">
        <v>1.9399999999993575E-2</v>
      </c>
      <c r="M85" s="8">
        <v>131317.71770199999</v>
      </c>
      <c r="N85" s="8">
        <v>97.55</v>
      </c>
      <c r="O85" s="8">
        <v>128.100433522</v>
      </c>
      <c r="P85" s="37">
        <v>1.8708412800393131E-4</v>
      </c>
      <c r="Q85" s="37">
        <v>2.7919038637964639E-5</v>
      </c>
    </row>
    <row r="86" spans="2:17" ht="15" x14ac:dyDescent="0.25">
      <c r="B86" s="39" t="s">
        <v>3333</v>
      </c>
      <c r="C86" s="3" t="s">
        <v>3286</v>
      </c>
      <c r="D86" s="3" t="s">
        <v>3355</v>
      </c>
      <c r="E86" s="3"/>
      <c r="F86" s="3" t="s">
        <v>84</v>
      </c>
      <c r="G86" s="3" t="s">
        <v>3356</v>
      </c>
      <c r="H86" s="3" t="s">
        <v>136</v>
      </c>
      <c r="I86" s="8">
        <v>5.2200000000022824</v>
      </c>
      <c r="J86" s="3" t="s">
        <v>77</v>
      </c>
      <c r="K86" s="37">
        <v>1.3300000000000001E-2</v>
      </c>
      <c r="L86" s="37">
        <v>1.9299999999988611E-2</v>
      </c>
      <c r="M86" s="8">
        <v>219910.62740299999</v>
      </c>
      <c r="N86" s="8">
        <v>97.1</v>
      </c>
      <c r="O86" s="8">
        <v>213.53321926199999</v>
      </c>
      <c r="P86" s="37">
        <v>3.1185433981097919E-4</v>
      </c>
      <c r="Q86" s="37">
        <v>4.6538813610188906E-5</v>
      </c>
    </row>
    <row r="87" spans="2:17" ht="15" x14ac:dyDescent="0.25">
      <c r="B87" s="39" t="s">
        <v>3333</v>
      </c>
      <c r="C87" s="3" t="s">
        <v>3286</v>
      </c>
      <c r="D87" s="3" t="s">
        <v>3357</v>
      </c>
      <c r="E87" s="3"/>
      <c r="F87" s="3" t="s">
        <v>84</v>
      </c>
      <c r="G87" s="3" t="s">
        <v>3358</v>
      </c>
      <c r="H87" s="3" t="s">
        <v>136</v>
      </c>
      <c r="I87" s="8">
        <v>5.2599999999969587</v>
      </c>
      <c r="J87" s="3" t="s">
        <v>77</v>
      </c>
      <c r="K87" s="37">
        <v>1.3300000000000001E-2</v>
      </c>
      <c r="L87" s="37">
        <v>1.9299999999983733E-2</v>
      </c>
      <c r="M87" s="8">
        <v>168837.06572799999</v>
      </c>
      <c r="N87" s="8">
        <v>97.08</v>
      </c>
      <c r="O87" s="8">
        <v>163.90702336299998</v>
      </c>
      <c r="P87" s="37">
        <v>2.3937782017201788E-4</v>
      </c>
      <c r="Q87" s="37">
        <v>3.5722958872886746E-5</v>
      </c>
    </row>
    <row r="88" spans="2:17" ht="15" x14ac:dyDescent="0.25">
      <c r="B88" s="39" t="s">
        <v>3333</v>
      </c>
      <c r="C88" s="3" t="s">
        <v>3286</v>
      </c>
      <c r="D88" s="3" t="s">
        <v>3359</v>
      </c>
      <c r="E88" s="3"/>
      <c r="F88" s="3" t="s">
        <v>84</v>
      </c>
      <c r="G88" s="3" t="s">
        <v>3360</v>
      </c>
      <c r="H88" s="3" t="s">
        <v>136</v>
      </c>
      <c r="I88" s="8">
        <v>5.3299999999967769</v>
      </c>
      <c r="J88" s="3" t="s">
        <v>77</v>
      </c>
      <c r="K88" s="37">
        <v>1.3300000000000001E-2</v>
      </c>
      <c r="L88" s="37">
        <v>1.9299999999960703E-2</v>
      </c>
      <c r="M88" s="8">
        <v>47593.987270999998</v>
      </c>
      <c r="N88" s="8">
        <v>97.04</v>
      </c>
      <c r="O88" s="8">
        <v>46.185205240000002</v>
      </c>
      <c r="P88" s="37">
        <v>6.7451128863854105E-5</v>
      </c>
      <c r="Q88" s="37">
        <v>1.0065902933704257E-5</v>
      </c>
    </row>
    <row r="89" spans="2:17" ht="15" x14ac:dyDescent="0.25">
      <c r="B89" s="39" t="s">
        <v>3333</v>
      </c>
      <c r="C89" s="3" t="s">
        <v>3286</v>
      </c>
      <c r="D89" s="3" t="s">
        <v>3361</v>
      </c>
      <c r="E89" s="3"/>
      <c r="F89" s="3" t="s">
        <v>84</v>
      </c>
      <c r="G89" s="3" t="s">
        <v>3362</v>
      </c>
      <c r="H89" s="3" t="s">
        <v>136</v>
      </c>
      <c r="I89" s="8">
        <v>5.4100000000004194</v>
      </c>
      <c r="J89" s="3" t="s">
        <v>77</v>
      </c>
      <c r="K89" s="37">
        <v>1.3300000000000001E-2</v>
      </c>
      <c r="L89" s="37">
        <v>1.9300000000031094E-2</v>
      </c>
      <c r="M89" s="8">
        <v>96577.580188000007</v>
      </c>
      <c r="N89" s="8">
        <v>97</v>
      </c>
      <c r="O89" s="8">
        <v>93.680252829000011</v>
      </c>
      <c r="P89" s="37">
        <v>1.3681521545117449E-4</v>
      </c>
      <c r="Q89" s="37">
        <v>2.041728139739642E-5</v>
      </c>
    </row>
    <row r="90" spans="2:17" ht="15" x14ac:dyDescent="0.25">
      <c r="B90" s="39" t="s">
        <v>3333</v>
      </c>
      <c r="C90" s="3" t="s">
        <v>3286</v>
      </c>
      <c r="D90" s="3" t="s">
        <v>3363</v>
      </c>
      <c r="E90" s="3"/>
      <c r="F90" s="3" t="s">
        <v>84</v>
      </c>
      <c r="G90" s="3" t="s">
        <v>3364</v>
      </c>
      <c r="H90" s="3" t="s">
        <v>136</v>
      </c>
      <c r="I90" s="8">
        <v>5.8099999999972392</v>
      </c>
      <c r="J90" s="3" t="s">
        <v>77</v>
      </c>
      <c r="K90" s="37">
        <v>1.3000000000000001E-2</v>
      </c>
      <c r="L90" s="37">
        <v>1.9200000000028257E-2</v>
      </c>
      <c r="M90" s="8">
        <v>156330.617252</v>
      </c>
      <c r="N90" s="8">
        <v>96.61</v>
      </c>
      <c r="O90" s="8">
        <v>151.03100935400002</v>
      </c>
      <c r="P90" s="37">
        <v>2.2057306060321863E-4</v>
      </c>
      <c r="Q90" s="37">
        <v>3.2916676936623782E-5</v>
      </c>
    </row>
    <row r="91" spans="2:17" ht="15" x14ac:dyDescent="0.25">
      <c r="B91" s="39" t="s">
        <v>3365</v>
      </c>
      <c r="C91" s="3" t="s">
        <v>3286</v>
      </c>
      <c r="D91" s="3" t="s">
        <v>3366</v>
      </c>
      <c r="E91" s="3"/>
      <c r="F91" s="3" t="s">
        <v>84</v>
      </c>
      <c r="G91" s="3" t="s">
        <v>3367</v>
      </c>
      <c r="H91" s="3" t="s">
        <v>136</v>
      </c>
      <c r="I91" s="8">
        <v>4.4599999999982254</v>
      </c>
      <c r="J91" s="3" t="s">
        <v>77</v>
      </c>
      <c r="K91" s="37">
        <v>2.7999999999999997E-2</v>
      </c>
      <c r="L91" s="37">
        <v>1.3399999999999078E-2</v>
      </c>
      <c r="M91" s="8">
        <v>179773.92493000001</v>
      </c>
      <c r="N91" s="8">
        <v>107.46</v>
      </c>
      <c r="O91" s="8">
        <v>193.185059757</v>
      </c>
      <c r="P91" s="37">
        <v>2.8213689410987587E-4</v>
      </c>
      <c r="Q91" s="37">
        <v>4.2104003861211774E-5</v>
      </c>
    </row>
    <row r="92" spans="2:17" ht="15" x14ac:dyDescent="0.25">
      <c r="B92" s="39" t="s">
        <v>3365</v>
      </c>
      <c r="C92" s="3" t="s">
        <v>3286</v>
      </c>
      <c r="D92" s="3" t="s">
        <v>3368</v>
      </c>
      <c r="E92" s="3"/>
      <c r="F92" s="3" t="s">
        <v>84</v>
      </c>
      <c r="G92" s="3" t="s">
        <v>3369</v>
      </c>
      <c r="H92" s="3" t="s">
        <v>136</v>
      </c>
      <c r="I92" s="8">
        <v>5.1699999999977386</v>
      </c>
      <c r="J92" s="3" t="s">
        <v>77</v>
      </c>
      <c r="K92" s="37">
        <v>1.9900000000000001E-2</v>
      </c>
      <c r="L92" s="37">
        <v>1.4800000000024474E-2</v>
      </c>
      <c r="M92" s="8">
        <v>157112.94899800001</v>
      </c>
      <c r="N92" s="8">
        <v>102.24</v>
      </c>
      <c r="O92" s="8">
        <v>160.632279176</v>
      </c>
      <c r="P92" s="37">
        <v>2.3459522386210283E-4</v>
      </c>
      <c r="Q92" s="37">
        <v>3.500923990275851E-5</v>
      </c>
    </row>
    <row r="93" spans="2:17" ht="15" x14ac:dyDescent="0.25">
      <c r="B93" s="39" t="s">
        <v>3365</v>
      </c>
      <c r="C93" s="3" t="s">
        <v>3286</v>
      </c>
      <c r="D93" s="3" t="s">
        <v>3370</v>
      </c>
      <c r="E93" s="3"/>
      <c r="F93" s="3" t="s">
        <v>84</v>
      </c>
      <c r="G93" s="3" t="s">
        <v>3371</v>
      </c>
      <c r="H93" s="3" t="s">
        <v>136</v>
      </c>
      <c r="I93" s="8">
        <v>6.7700000000002998</v>
      </c>
      <c r="J93" s="3" t="s">
        <v>77</v>
      </c>
      <c r="K93" s="37">
        <v>1.67E-2</v>
      </c>
      <c r="L93" s="37">
        <v>1.8799999999993568E-2</v>
      </c>
      <c r="M93" s="8">
        <v>450870.104926</v>
      </c>
      <c r="N93" s="8">
        <v>98.8</v>
      </c>
      <c r="O93" s="8">
        <v>445.459663718</v>
      </c>
      <c r="P93" s="37">
        <v>6.505710437997381E-4</v>
      </c>
      <c r="Q93" s="37">
        <v>9.708636591664365E-5</v>
      </c>
    </row>
    <row r="94" spans="2:17" ht="15" x14ac:dyDescent="0.25">
      <c r="B94" s="39" t="s">
        <v>3372</v>
      </c>
      <c r="C94" s="3" t="s">
        <v>3286</v>
      </c>
      <c r="D94" s="3" t="s">
        <v>3373</v>
      </c>
      <c r="E94" s="3"/>
      <c r="F94" s="3" t="s">
        <v>594</v>
      </c>
      <c r="G94" s="3" t="s">
        <v>3374</v>
      </c>
      <c r="H94" s="3" t="s">
        <v>263</v>
      </c>
      <c r="I94" s="8">
        <v>8.8000000000000007</v>
      </c>
      <c r="J94" s="3" t="s">
        <v>77</v>
      </c>
      <c r="K94" s="37">
        <v>4.0999999999999995E-2</v>
      </c>
      <c r="L94" s="37">
        <v>4.4700000000000004E-2</v>
      </c>
      <c r="M94" s="8">
        <v>135130.98000000001</v>
      </c>
      <c r="N94" s="8">
        <v>98.03</v>
      </c>
      <c r="O94" s="8">
        <v>132.46889999999999</v>
      </c>
      <c r="P94" s="37">
        <v>1.934640497518985E-4</v>
      </c>
      <c r="Q94" s="37">
        <v>2.8871130532071997E-5</v>
      </c>
    </row>
    <row r="95" spans="2:17" ht="15" x14ac:dyDescent="0.25">
      <c r="B95" s="39" t="s">
        <v>3372</v>
      </c>
      <c r="C95" s="3" t="s">
        <v>3286</v>
      </c>
      <c r="D95" s="3" t="s">
        <v>3375</v>
      </c>
      <c r="E95" s="3"/>
      <c r="F95" s="3" t="s">
        <v>594</v>
      </c>
      <c r="G95" s="3" t="s">
        <v>3376</v>
      </c>
      <c r="H95" s="3" t="s">
        <v>263</v>
      </c>
      <c r="I95" s="8">
        <v>8.8000000000000007</v>
      </c>
      <c r="J95" s="3" t="s">
        <v>77</v>
      </c>
      <c r="K95" s="37">
        <v>4.0999999999999995E-2</v>
      </c>
      <c r="L95" s="37">
        <v>4.4699999999999997E-2</v>
      </c>
      <c r="M95" s="8">
        <v>55945.95</v>
      </c>
      <c r="N95" s="8">
        <v>98.03</v>
      </c>
      <c r="O95" s="8">
        <v>54.843809999999998</v>
      </c>
      <c r="P95" s="37">
        <v>8.0096578037740693E-5</v>
      </c>
      <c r="Q95" s="37">
        <v>1.1953015367276059E-5</v>
      </c>
    </row>
    <row r="96" spans="2:17" ht="15" x14ac:dyDescent="0.25">
      <c r="B96" s="39" t="s">
        <v>3372</v>
      </c>
      <c r="C96" s="3" t="s">
        <v>3286</v>
      </c>
      <c r="D96" s="3" t="s">
        <v>3377</v>
      </c>
      <c r="E96" s="3"/>
      <c r="F96" s="3" t="s">
        <v>594</v>
      </c>
      <c r="G96" s="3" t="s">
        <v>2965</v>
      </c>
      <c r="H96" s="3" t="s">
        <v>263</v>
      </c>
      <c r="I96" s="8">
        <v>8.6999999999999993</v>
      </c>
      <c r="J96" s="3" t="s">
        <v>77</v>
      </c>
      <c r="K96" s="37">
        <v>4.0999999999999995E-2</v>
      </c>
      <c r="L96" s="37">
        <v>4.9200000000000001E-2</v>
      </c>
      <c r="M96" s="8">
        <v>129106.03</v>
      </c>
      <c r="N96" s="8">
        <v>94.44</v>
      </c>
      <c r="O96" s="8">
        <v>121.92773</v>
      </c>
      <c r="P96" s="37">
        <v>1.7806921037961398E-4</v>
      </c>
      <c r="Q96" s="37">
        <v>2.6573719630111152E-5</v>
      </c>
    </row>
    <row r="97" spans="2:17" ht="15" x14ac:dyDescent="0.25">
      <c r="B97" s="39" t="s">
        <v>3372</v>
      </c>
      <c r="C97" s="3" t="s">
        <v>3286</v>
      </c>
      <c r="D97" s="3" t="s">
        <v>3378</v>
      </c>
      <c r="E97" s="3"/>
      <c r="F97" s="3" t="s">
        <v>84</v>
      </c>
      <c r="G97" s="3" t="s">
        <v>3379</v>
      </c>
      <c r="H97" s="3" t="s">
        <v>136</v>
      </c>
      <c r="I97" s="8">
        <v>2.0999999999823959</v>
      </c>
      <c r="J97" s="3" t="s">
        <v>77</v>
      </c>
      <c r="K97" s="37">
        <v>3.8800000000000001E-2</v>
      </c>
      <c r="L97" s="37">
        <v>8.6000000000335079E-3</v>
      </c>
      <c r="M97" s="8">
        <v>21430.537036000002</v>
      </c>
      <c r="N97" s="8">
        <v>126.25</v>
      </c>
      <c r="O97" s="8">
        <v>27.056052936</v>
      </c>
      <c r="P97" s="37">
        <v>3.9513980800778931E-5</v>
      </c>
      <c r="Q97" s="37">
        <v>5.8967715139017982E-6</v>
      </c>
    </row>
    <row r="98" spans="2:17" ht="15" x14ac:dyDescent="0.25">
      <c r="B98" s="39" t="s">
        <v>3372</v>
      </c>
      <c r="C98" s="3" t="s">
        <v>3286</v>
      </c>
      <c r="D98" s="3" t="s">
        <v>3380</v>
      </c>
      <c r="E98" s="3"/>
      <c r="F98" s="3" t="s">
        <v>84</v>
      </c>
      <c r="G98" s="3" t="s">
        <v>3381</v>
      </c>
      <c r="H98" s="3" t="s">
        <v>136</v>
      </c>
      <c r="I98" s="8">
        <v>1.6399999999867121</v>
      </c>
      <c r="J98" s="3" t="s">
        <v>77</v>
      </c>
      <c r="K98" s="37">
        <v>1.38E-2</v>
      </c>
      <c r="L98" s="37">
        <v>1.9699999999969874E-2</v>
      </c>
      <c r="M98" s="8">
        <v>35608.644484999997</v>
      </c>
      <c r="N98" s="8">
        <v>99.18</v>
      </c>
      <c r="O98" s="8">
        <v>35.316653572</v>
      </c>
      <c r="P98" s="37">
        <v>5.1578165318229199E-5</v>
      </c>
      <c r="Q98" s="37">
        <v>7.6971403494192128E-6</v>
      </c>
    </row>
    <row r="99" spans="2:17" ht="15" x14ac:dyDescent="0.25">
      <c r="B99" s="39" t="s">
        <v>3372</v>
      </c>
      <c r="C99" s="3" t="s">
        <v>3286</v>
      </c>
      <c r="D99" s="3" t="s">
        <v>3382</v>
      </c>
      <c r="E99" s="3"/>
      <c r="F99" s="3" t="s">
        <v>84</v>
      </c>
      <c r="G99" s="3" t="s">
        <v>3383</v>
      </c>
      <c r="H99" s="3" t="s">
        <v>136</v>
      </c>
      <c r="I99" s="8">
        <v>2.7699999999989915</v>
      </c>
      <c r="J99" s="3" t="s">
        <v>77</v>
      </c>
      <c r="K99" s="37">
        <v>4.7500000000000001E-2</v>
      </c>
      <c r="L99" s="37">
        <v>2.3200000000058799E-2</v>
      </c>
      <c r="M99" s="8">
        <v>62532.248874999997</v>
      </c>
      <c r="N99" s="8">
        <v>107.32</v>
      </c>
      <c r="O99" s="8">
        <v>67.109609489999997</v>
      </c>
      <c r="P99" s="37">
        <v>9.801015052743579E-5</v>
      </c>
      <c r="Q99" s="37">
        <v>1.4626303196766696E-5</v>
      </c>
    </row>
    <row r="100" spans="2:17" ht="15" x14ac:dyDescent="0.25">
      <c r="B100" s="39" t="s">
        <v>3372</v>
      </c>
      <c r="C100" s="3" t="s">
        <v>3286</v>
      </c>
      <c r="D100" s="3" t="s">
        <v>3384</v>
      </c>
      <c r="E100" s="3"/>
      <c r="F100" s="3" t="s">
        <v>84</v>
      </c>
      <c r="G100" s="3" t="s">
        <v>3385</v>
      </c>
      <c r="H100" s="3" t="s">
        <v>136</v>
      </c>
      <c r="I100" s="8">
        <v>4.2500000000004778</v>
      </c>
      <c r="J100" s="3" t="s">
        <v>77</v>
      </c>
      <c r="K100" s="37">
        <v>2.8500000000000001E-2</v>
      </c>
      <c r="L100" s="37">
        <v>2.8099999999983676E-2</v>
      </c>
      <c r="M100" s="8">
        <v>97272.383530999999</v>
      </c>
      <c r="N100" s="8">
        <v>100.54</v>
      </c>
      <c r="O100" s="8">
        <v>97.797654305999998</v>
      </c>
      <c r="P100" s="37">
        <v>1.4282846961267856E-4</v>
      </c>
      <c r="Q100" s="37">
        <v>2.1314654558156513E-5</v>
      </c>
    </row>
    <row r="101" spans="2:17" ht="15" x14ac:dyDescent="0.25">
      <c r="B101" s="39" t="s">
        <v>3372</v>
      </c>
      <c r="C101" s="3" t="s">
        <v>3286</v>
      </c>
      <c r="D101" s="3" t="s">
        <v>3386</v>
      </c>
      <c r="E101" s="3"/>
      <c r="F101" s="3" t="s">
        <v>84</v>
      </c>
      <c r="G101" s="3" t="s">
        <v>3387</v>
      </c>
      <c r="H101" s="3" t="s">
        <v>136</v>
      </c>
      <c r="I101" s="8">
        <v>6.1100000000019401</v>
      </c>
      <c r="J101" s="3" t="s">
        <v>77</v>
      </c>
      <c r="K101" s="37">
        <v>1.2699999999999999E-2</v>
      </c>
      <c r="L101" s="37">
        <v>1.920000000000999E-2</v>
      </c>
      <c r="M101" s="8">
        <v>192112.95913</v>
      </c>
      <c r="N101" s="8">
        <v>96.27</v>
      </c>
      <c r="O101" s="8">
        <v>184.94714585199998</v>
      </c>
      <c r="P101" s="37">
        <v>2.7010584240212573E-4</v>
      </c>
      <c r="Q101" s="37">
        <v>4.0308579518870088E-5</v>
      </c>
    </row>
    <row r="102" spans="2:17" ht="15" x14ac:dyDescent="0.25">
      <c r="B102" s="39" t="s">
        <v>3388</v>
      </c>
      <c r="C102" s="3" t="s">
        <v>3286</v>
      </c>
      <c r="D102" s="3" t="s">
        <v>3389</v>
      </c>
      <c r="E102" s="3"/>
      <c r="F102" s="3" t="s">
        <v>84</v>
      </c>
      <c r="G102" s="3" t="s">
        <v>3390</v>
      </c>
      <c r="H102" s="3" t="s">
        <v>76</v>
      </c>
      <c r="I102" s="8">
        <v>4.5700000000001895</v>
      </c>
      <c r="J102" s="3" t="s">
        <v>77</v>
      </c>
      <c r="K102" s="37">
        <v>2.35E-2</v>
      </c>
      <c r="L102" s="37">
        <v>1.3499999999993028E-2</v>
      </c>
      <c r="M102" s="8">
        <v>391860.04909500002</v>
      </c>
      <c r="N102" s="8">
        <v>104.54</v>
      </c>
      <c r="O102" s="8">
        <v>409.650495342</v>
      </c>
      <c r="P102" s="37">
        <v>5.9827358581323285E-4</v>
      </c>
      <c r="Q102" s="37">
        <v>8.9281883699093408E-5</v>
      </c>
    </row>
    <row r="103" spans="2:17" ht="15" x14ac:dyDescent="0.25">
      <c r="B103" s="39" t="s">
        <v>3388</v>
      </c>
      <c r="C103" s="3" t="s">
        <v>3286</v>
      </c>
      <c r="D103" s="3" t="s">
        <v>3391</v>
      </c>
      <c r="E103" s="3"/>
      <c r="F103" s="3" t="s">
        <v>84</v>
      </c>
      <c r="G103" s="3" t="s">
        <v>3392</v>
      </c>
      <c r="H103" s="3" t="s">
        <v>76</v>
      </c>
      <c r="I103" s="8">
        <v>4.5700000000021559</v>
      </c>
      <c r="J103" s="3" t="s">
        <v>77</v>
      </c>
      <c r="K103" s="37">
        <v>2.35E-2</v>
      </c>
      <c r="L103" s="37">
        <v>1.3499999999955509E-2</v>
      </c>
      <c r="M103" s="8">
        <v>97965.014920000001</v>
      </c>
      <c r="N103" s="8">
        <v>104.52</v>
      </c>
      <c r="O103" s="8">
        <v>102.39303350799999</v>
      </c>
      <c r="P103" s="37">
        <v>1.4953978578247061E-4</v>
      </c>
      <c r="Q103" s="37">
        <v>2.2316201281842679E-5</v>
      </c>
    </row>
    <row r="104" spans="2:17" ht="15" x14ac:dyDescent="0.25">
      <c r="B104" s="39" t="s">
        <v>3388</v>
      </c>
      <c r="C104" s="3" t="s">
        <v>3286</v>
      </c>
      <c r="D104" s="3" t="s">
        <v>3393</v>
      </c>
      <c r="E104" s="3"/>
      <c r="F104" s="3" t="s">
        <v>84</v>
      </c>
      <c r="G104" s="3" t="s">
        <v>3394</v>
      </c>
      <c r="H104" s="3" t="s">
        <v>76</v>
      </c>
      <c r="I104" s="8">
        <v>4.3499999999999854</v>
      </c>
      <c r="J104" s="3" t="s">
        <v>77</v>
      </c>
      <c r="K104" s="37">
        <v>2.35E-2</v>
      </c>
      <c r="L104" s="37">
        <v>1.3200000000001922E-2</v>
      </c>
      <c r="M104" s="8">
        <v>1208165.697686</v>
      </c>
      <c r="N104" s="8">
        <v>104.44</v>
      </c>
      <c r="O104" s="8">
        <v>1261.8082547299998</v>
      </c>
      <c r="P104" s="37">
        <v>1.8428063867854335E-3</v>
      </c>
      <c r="Q104" s="37">
        <v>2.7500666819725822E-4</v>
      </c>
    </row>
    <row r="105" spans="2:17" ht="15" x14ac:dyDescent="0.25">
      <c r="B105" s="39" t="s">
        <v>3395</v>
      </c>
      <c r="C105" s="3" t="s">
        <v>3286</v>
      </c>
      <c r="D105" s="3" t="s">
        <v>3396</v>
      </c>
      <c r="E105" s="3"/>
      <c r="F105" s="3" t="s">
        <v>302</v>
      </c>
      <c r="G105" s="3" t="s">
        <v>3089</v>
      </c>
      <c r="H105" s="3" t="s">
        <v>263</v>
      </c>
      <c r="I105" s="8">
        <v>0</v>
      </c>
      <c r="J105" s="3" t="s">
        <v>77</v>
      </c>
      <c r="K105" s="37">
        <v>4.0000000000000001E-3</v>
      </c>
      <c r="L105" s="37">
        <v>0</v>
      </c>
      <c r="M105" s="8">
        <v>2781.7231809999794</v>
      </c>
      <c r="N105" s="8">
        <v>100</v>
      </c>
      <c r="O105" s="8">
        <v>2.7817231809999612</v>
      </c>
      <c r="P105" s="37">
        <v>4.0625643595212605E-6</v>
      </c>
      <c r="Q105" s="37">
        <v>6.0626677705288132E-7</v>
      </c>
    </row>
    <row r="106" spans="2:17" ht="15" x14ac:dyDescent="0.25">
      <c r="B106" s="39" t="s">
        <v>3397</v>
      </c>
      <c r="C106" s="3" t="s">
        <v>3286</v>
      </c>
      <c r="D106" s="3" t="s">
        <v>3398</v>
      </c>
      <c r="E106" s="3"/>
      <c r="F106" s="3" t="s">
        <v>302</v>
      </c>
      <c r="G106" s="3" t="s">
        <v>3399</v>
      </c>
      <c r="H106" s="3" t="s">
        <v>263</v>
      </c>
      <c r="I106" s="8">
        <v>5.0599999999997411</v>
      </c>
      <c r="J106" s="3" t="s">
        <v>77</v>
      </c>
      <c r="K106" s="37">
        <v>2.6089999999999999E-2</v>
      </c>
      <c r="L106" s="37">
        <v>2.820000000000146E-2</v>
      </c>
      <c r="M106" s="8">
        <v>1888632.813484</v>
      </c>
      <c r="N106" s="8">
        <v>99.62</v>
      </c>
      <c r="O106" s="8">
        <v>1881.456008764</v>
      </c>
      <c r="P106" s="37">
        <v>2.7477702229393229E-3</v>
      </c>
      <c r="Q106" s="37">
        <v>4.1005671534508585E-4</v>
      </c>
    </row>
    <row r="107" spans="2:17" ht="15" x14ac:dyDescent="0.25">
      <c r="B107" s="39" t="s">
        <v>3400</v>
      </c>
      <c r="C107" s="3" t="s">
        <v>3286</v>
      </c>
      <c r="D107" s="3" t="s">
        <v>3401</v>
      </c>
      <c r="E107" s="3"/>
      <c r="F107" s="3" t="s">
        <v>302</v>
      </c>
      <c r="G107" s="3" t="s">
        <v>3402</v>
      </c>
      <c r="H107" s="3" t="s">
        <v>263</v>
      </c>
      <c r="I107" s="8">
        <v>0</v>
      </c>
      <c r="J107" s="3" t="s">
        <v>77</v>
      </c>
      <c r="K107" s="37">
        <v>3.0000000000000001E-3</v>
      </c>
      <c r="L107" s="37">
        <v>0</v>
      </c>
      <c r="M107" s="8">
        <v>1761.1100000001024</v>
      </c>
      <c r="N107" s="8">
        <v>100</v>
      </c>
      <c r="O107" s="8">
        <v>1.7611100000001443</v>
      </c>
      <c r="P107" s="37">
        <v>2.5720110354852639E-6</v>
      </c>
      <c r="Q107" s="37">
        <v>3.8382772629154077E-7</v>
      </c>
    </row>
    <row r="108" spans="2:17" ht="15" x14ac:dyDescent="0.25">
      <c r="B108" s="39" t="s">
        <v>3400</v>
      </c>
      <c r="C108" s="3" t="s">
        <v>3286</v>
      </c>
      <c r="D108" s="3" t="s">
        <v>3403</v>
      </c>
      <c r="E108" s="3"/>
      <c r="F108" s="3" t="s">
        <v>302</v>
      </c>
      <c r="G108" s="3" t="s">
        <v>3404</v>
      </c>
      <c r="H108" s="3" t="s">
        <v>263</v>
      </c>
      <c r="I108" s="8">
        <v>1.8300000000000003</v>
      </c>
      <c r="J108" s="3" t="s">
        <v>77</v>
      </c>
      <c r="K108" s="37">
        <v>2.6000000000000002E-2</v>
      </c>
      <c r="L108" s="37">
        <v>-8.7999999999999988E-3</v>
      </c>
      <c r="M108" s="8">
        <v>1083377.78</v>
      </c>
      <c r="N108" s="8">
        <v>106.92</v>
      </c>
      <c r="O108" s="8">
        <v>1158.34752</v>
      </c>
      <c r="P108" s="37">
        <v>1.6917072780046356E-3</v>
      </c>
      <c r="Q108" s="37">
        <v>2.5245776519184417E-4</v>
      </c>
    </row>
    <row r="109" spans="2:17" ht="15" x14ac:dyDescent="0.25">
      <c r="B109" s="39" t="s">
        <v>3400</v>
      </c>
      <c r="C109" s="3" t="s">
        <v>3286</v>
      </c>
      <c r="D109" s="3" t="s">
        <v>3405</v>
      </c>
      <c r="E109" s="3"/>
      <c r="F109" s="3" t="s">
        <v>302</v>
      </c>
      <c r="G109" s="3" t="s">
        <v>3406</v>
      </c>
      <c r="H109" s="3" t="s">
        <v>263</v>
      </c>
      <c r="I109" s="8">
        <v>1.8299999999999998</v>
      </c>
      <c r="J109" s="3" t="s">
        <v>77</v>
      </c>
      <c r="K109" s="37">
        <v>2.6000000000000002E-2</v>
      </c>
      <c r="L109" s="37">
        <v>-5.9999999999999995E-4</v>
      </c>
      <c r="M109" s="8">
        <v>195792.24</v>
      </c>
      <c r="N109" s="8">
        <v>105.3</v>
      </c>
      <c r="O109" s="8">
        <v>206.16923</v>
      </c>
      <c r="P109" s="37">
        <v>3.0109961032386175E-4</v>
      </c>
      <c r="Q109" s="37">
        <v>4.4933858068020302E-5</v>
      </c>
    </row>
    <row r="110" spans="2:17" ht="15" x14ac:dyDescent="0.25">
      <c r="B110" s="39" t="s">
        <v>3400</v>
      </c>
      <c r="C110" s="3" t="s">
        <v>3286</v>
      </c>
      <c r="D110" s="3" t="s">
        <v>3407</v>
      </c>
      <c r="E110" s="3"/>
      <c r="F110" s="3" t="s">
        <v>302</v>
      </c>
      <c r="G110" s="3" t="s">
        <v>3408</v>
      </c>
      <c r="H110" s="3" t="s">
        <v>263</v>
      </c>
      <c r="I110" s="8">
        <v>1.8300000000000003</v>
      </c>
      <c r="J110" s="3" t="s">
        <v>77</v>
      </c>
      <c r="K110" s="37">
        <v>2.6000000000000002E-2</v>
      </c>
      <c r="L110" s="37">
        <v>2.9999999999999997E-4</v>
      </c>
      <c r="M110" s="8">
        <v>195432.63</v>
      </c>
      <c r="N110" s="8">
        <v>105.13</v>
      </c>
      <c r="O110" s="8">
        <v>205.45832000000001</v>
      </c>
      <c r="P110" s="37">
        <v>3.0006136264754585E-4</v>
      </c>
      <c r="Q110" s="37">
        <v>4.477891773556072E-5</v>
      </c>
    </row>
    <row r="111" spans="2:17" ht="15" x14ac:dyDescent="0.25">
      <c r="B111" s="39" t="s">
        <v>3400</v>
      </c>
      <c r="C111" s="3" t="s">
        <v>3286</v>
      </c>
      <c r="D111" s="3" t="s">
        <v>3409</v>
      </c>
      <c r="E111" s="3"/>
      <c r="F111" s="3" t="s">
        <v>302</v>
      </c>
      <c r="G111" s="3" t="s">
        <v>3410</v>
      </c>
      <c r="H111" s="3" t="s">
        <v>263</v>
      </c>
      <c r="I111" s="8">
        <v>1.8299999999999998</v>
      </c>
      <c r="J111" s="3" t="s">
        <v>77</v>
      </c>
      <c r="K111" s="37">
        <v>2.6000000000000002E-2</v>
      </c>
      <c r="L111" s="37">
        <v>7.000000000000001E-4</v>
      </c>
      <c r="M111" s="8">
        <v>306460.43</v>
      </c>
      <c r="N111" s="8">
        <v>105.06</v>
      </c>
      <c r="O111" s="8">
        <v>321.96733</v>
      </c>
      <c r="P111" s="37">
        <v>4.7021680975388127E-4</v>
      </c>
      <c r="Q111" s="37">
        <v>7.0171646412801056E-5</v>
      </c>
    </row>
    <row r="112" spans="2:17" ht="15" x14ac:dyDescent="0.25">
      <c r="B112" s="39" t="s">
        <v>3400</v>
      </c>
      <c r="C112" s="3" t="s">
        <v>3286</v>
      </c>
      <c r="D112" s="3" t="s">
        <v>3411</v>
      </c>
      <c r="E112" s="3"/>
      <c r="F112" s="3" t="s">
        <v>302</v>
      </c>
      <c r="G112" s="3" t="s">
        <v>3412</v>
      </c>
      <c r="H112" s="3" t="s">
        <v>263</v>
      </c>
      <c r="I112" s="8">
        <v>1.8300000000000003</v>
      </c>
      <c r="J112" s="3" t="s">
        <v>77</v>
      </c>
      <c r="K112" s="37">
        <v>2.6000000000000002E-2</v>
      </c>
      <c r="L112" s="37">
        <v>7.6000000000000017E-3</v>
      </c>
      <c r="M112" s="8">
        <v>292133.12</v>
      </c>
      <c r="N112" s="8">
        <v>103.74</v>
      </c>
      <c r="O112" s="8">
        <v>303.05890000000005</v>
      </c>
      <c r="P112" s="37">
        <v>4.4260201532099719E-4</v>
      </c>
      <c r="Q112" s="37">
        <v>6.605062064232553E-5</v>
      </c>
    </row>
    <row r="113" spans="2:17" ht="15" x14ac:dyDescent="0.25">
      <c r="B113" s="39" t="s">
        <v>3400</v>
      </c>
      <c r="C113" s="3" t="s">
        <v>3286</v>
      </c>
      <c r="D113" s="3" t="s">
        <v>3413</v>
      </c>
      <c r="E113" s="3"/>
      <c r="F113" s="3" t="s">
        <v>302</v>
      </c>
      <c r="G113" s="3" t="s">
        <v>3414</v>
      </c>
      <c r="H113" s="3" t="s">
        <v>263</v>
      </c>
      <c r="I113" s="8">
        <v>1.83</v>
      </c>
      <c r="J113" s="3" t="s">
        <v>77</v>
      </c>
      <c r="K113" s="37">
        <v>2.6000000000000002E-2</v>
      </c>
      <c r="L113" s="37">
        <v>1.32E-2</v>
      </c>
      <c r="M113" s="8">
        <v>435205.57</v>
      </c>
      <c r="N113" s="8">
        <v>102.7</v>
      </c>
      <c r="O113" s="8">
        <v>446.95612</v>
      </c>
      <c r="P113" s="37">
        <v>6.5275654162294332E-4</v>
      </c>
      <c r="Q113" s="37">
        <v>9.7412513296543082E-5</v>
      </c>
    </row>
    <row r="114" spans="2:17" ht="15" x14ac:dyDescent="0.25">
      <c r="B114" s="39" t="s">
        <v>3400</v>
      </c>
      <c r="C114" s="3" t="s">
        <v>3286</v>
      </c>
      <c r="D114" s="3" t="s">
        <v>3415</v>
      </c>
      <c r="E114" s="3"/>
      <c r="F114" s="3" t="s">
        <v>302</v>
      </c>
      <c r="G114" s="3" t="s">
        <v>3416</v>
      </c>
      <c r="H114" s="3" t="s">
        <v>263</v>
      </c>
      <c r="I114" s="8">
        <v>1.8300000000000003</v>
      </c>
      <c r="J114" s="3" t="s">
        <v>77</v>
      </c>
      <c r="K114" s="37">
        <v>2.6000000000000002E-2</v>
      </c>
      <c r="L114" s="37">
        <v>8.1000000000000013E-3</v>
      </c>
      <c r="M114" s="8">
        <v>678717.37</v>
      </c>
      <c r="N114" s="8">
        <v>103.65</v>
      </c>
      <c r="O114" s="8">
        <v>703.4905500000001</v>
      </c>
      <c r="P114" s="37">
        <v>1.0274119492589616E-3</v>
      </c>
      <c r="Q114" s="37">
        <v>1.533232894447612E-4</v>
      </c>
    </row>
    <row r="115" spans="2:17" ht="15" x14ac:dyDescent="0.25">
      <c r="B115" s="39" t="s">
        <v>3400</v>
      </c>
      <c r="C115" s="3" t="s">
        <v>3286</v>
      </c>
      <c r="D115" s="3" t="s">
        <v>3417</v>
      </c>
      <c r="E115" s="3"/>
      <c r="F115" s="3" t="s">
        <v>302</v>
      </c>
      <c r="G115" s="3" t="s">
        <v>3418</v>
      </c>
      <c r="H115" s="3" t="s">
        <v>263</v>
      </c>
      <c r="I115" s="8">
        <v>1.8299999999999998</v>
      </c>
      <c r="J115" s="3" t="s">
        <v>77</v>
      </c>
      <c r="K115" s="37">
        <v>2.6000000000000002E-2</v>
      </c>
      <c r="L115" s="37">
        <v>6.4000000000000003E-3</v>
      </c>
      <c r="M115" s="8">
        <v>482802.24</v>
      </c>
      <c r="N115" s="8">
        <v>103.97</v>
      </c>
      <c r="O115" s="8">
        <v>501.96949000000001</v>
      </c>
      <c r="P115" s="37">
        <v>7.3310075336396028E-4</v>
      </c>
      <c r="Q115" s="37">
        <v>1.0940248366905448E-4</v>
      </c>
    </row>
    <row r="116" spans="2:17" ht="15" x14ac:dyDescent="0.25">
      <c r="B116" s="39" t="s">
        <v>3400</v>
      </c>
      <c r="C116" s="3" t="s">
        <v>3286</v>
      </c>
      <c r="D116" s="3" t="s">
        <v>3419</v>
      </c>
      <c r="E116" s="3"/>
      <c r="F116" s="3" t="s">
        <v>302</v>
      </c>
      <c r="G116" s="3" t="s">
        <v>3420</v>
      </c>
      <c r="H116" s="3" t="s">
        <v>263</v>
      </c>
      <c r="I116" s="8">
        <v>1.8300000000000003</v>
      </c>
      <c r="J116" s="3" t="s">
        <v>77</v>
      </c>
      <c r="K116" s="37">
        <v>2.6000000000000002E-2</v>
      </c>
      <c r="L116" s="37">
        <v>1.2800000000000002E-2</v>
      </c>
      <c r="M116" s="8">
        <v>568420.30000000005</v>
      </c>
      <c r="N116" s="8">
        <v>102.76</v>
      </c>
      <c r="O116" s="8">
        <v>584.1087</v>
      </c>
      <c r="P116" s="37">
        <v>8.5306086634158473E-4</v>
      </c>
      <c r="Q116" s="37">
        <v>1.273044354004516E-4</v>
      </c>
    </row>
    <row r="117" spans="2:17" ht="15" x14ac:dyDescent="0.25">
      <c r="B117" s="39" t="s">
        <v>3400</v>
      </c>
      <c r="C117" s="3" t="s">
        <v>3286</v>
      </c>
      <c r="D117" s="3" t="s">
        <v>3421</v>
      </c>
      <c r="E117" s="3"/>
      <c r="F117" s="3" t="s">
        <v>302</v>
      </c>
      <c r="G117" s="3" t="s">
        <v>3422</v>
      </c>
      <c r="H117" s="3" t="s">
        <v>263</v>
      </c>
      <c r="I117" s="8">
        <v>1.8299999999999998</v>
      </c>
      <c r="J117" s="3" t="s">
        <v>77</v>
      </c>
      <c r="K117" s="37">
        <v>2.6000000000000002E-2</v>
      </c>
      <c r="L117" s="37">
        <v>2.5600000000000001E-2</v>
      </c>
      <c r="M117" s="8">
        <v>393590.87</v>
      </c>
      <c r="N117" s="8">
        <v>100.43</v>
      </c>
      <c r="O117" s="8">
        <v>395.28330999999997</v>
      </c>
      <c r="P117" s="37">
        <v>5.772910468188014E-4</v>
      </c>
      <c r="Q117" s="37">
        <v>8.6150606218965211E-5</v>
      </c>
    </row>
    <row r="118" spans="2:17" ht="15" x14ac:dyDescent="0.25">
      <c r="B118" s="39" t="s">
        <v>3400</v>
      </c>
      <c r="C118" s="3" t="s">
        <v>3286</v>
      </c>
      <c r="D118" s="3" t="s">
        <v>3423</v>
      </c>
      <c r="E118" s="3"/>
      <c r="F118" s="3" t="s">
        <v>302</v>
      </c>
      <c r="G118" s="3" t="s">
        <v>3424</v>
      </c>
      <c r="H118" s="3" t="s">
        <v>263</v>
      </c>
      <c r="I118" s="8">
        <v>1.8299999999999998</v>
      </c>
      <c r="J118" s="3" t="s">
        <v>77</v>
      </c>
      <c r="K118" s="37">
        <v>2.6000000000000002E-2</v>
      </c>
      <c r="L118" s="37">
        <v>2.4699999999999996E-2</v>
      </c>
      <c r="M118" s="8">
        <v>531381.51</v>
      </c>
      <c r="N118" s="8">
        <v>100.59</v>
      </c>
      <c r="O118" s="8">
        <v>534.51666</v>
      </c>
      <c r="P118" s="37">
        <v>7.8063422964528748E-4</v>
      </c>
      <c r="Q118" s="37">
        <v>1.1649602482112518E-4</v>
      </c>
    </row>
    <row r="119" spans="2:17" ht="15" x14ac:dyDescent="0.25">
      <c r="B119" s="39" t="s">
        <v>3400</v>
      </c>
      <c r="C119" s="3" t="s">
        <v>3286</v>
      </c>
      <c r="D119" s="3" t="s">
        <v>3425</v>
      </c>
      <c r="E119" s="3"/>
      <c r="F119" s="3" t="s">
        <v>302</v>
      </c>
      <c r="G119" s="3" t="s">
        <v>3426</v>
      </c>
      <c r="H119" s="3" t="s">
        <v>263</v>
      </c>
      <c r="I119" s="8">
        <v>1.83</v>
      </c>
      <c r="J119" s="3" t="s">
        <v>77</v>
      </c>
      <c r="K119" s="37">
        <v>2.6000000000000002E-2</v>
      </c>
      <c r="L119" s="37">
        <v>3.9100000000000003E-2</v>
      </c>
      <c r="M119" s="8">
        <v>238940.21</v>
      </c>
      <c r="N119" s="8">
        <v>98.06</v>
      </c>
      <c r="O119" s="8">
        <v>234.30476999999999</v>
      </c>
      <c r="P119" s="37">
        <v>3.4219012674210425E-4</v>
      </c>
      <c r="Q119" s="37">
        <v>5.1065899988277303E-5</v>
      </c>
    </row>
    <row r="120" spans="2:17" ht="15" x14ac:dyDescent="0.25">
      <c r="B120" s="39" t="s">
        <v>3400</v>
      </c>
      <c r="C120" s="3" t="s">
        <v>3286</v>
      </c>
      <c r="D120" s="3" t="s">
        <v>3427</v>
      </c>
      <c r="E120" s="3"/>
      <c r="F120" s="3" t="s">
        <v>302</v>
      </c>
      <c r="G120" s="3" t="s">
        <v>3428</v>
      </c>
      <c r="H120" s="3" t="s">
        <v>263</v>
      </c>
      <c r="I120" s="8">
        <v>1.8299999999999998</v>
      </c>
      <c r="J120" s="3" t="s">
        <v>77</v>
      </c>
      <c r="K120" s="37">
        <v>2.6000000000000002E-2</v>
      </c>
      <c r="L120" s="37">
        <v>3.8899999999999997E-2</v>
      </c>
      <c r="M120" s="8">
        <v>234744.86</v>
      </c>
      <c r="N120" s="8">
        <v>98.09</v>
      </c>
      <c r="O120" s="8">
        <v>230.26123000000001</v>
      </c>
      <c r="P120" s="37">
        <v>3.3628474348811944E-4</v>
      </c>
      <c r="Q120" s="37">
        <v>5.0184624676474657E-5</v>
      </c>
    </row>
    <row r="121" spans="2:17" ht="15" x14ac:dyDescent="0.25">
      <c r="B121" s="39" t="s">
        <v>3400</v>
      </c>
      <c r="C121" s="3" t="s">
        <v>3286</v>
      </c>
      <c r="D121" s="3" t="s">
        <v>3429</v>
      </c>
      <c r="E121" s="3"/>
      <c r="F121" s="3" t="s">
        <v>302</v>
      </c>
      <c r="G121" s="3" t="s">
        <v>3404</v>
      </c>
      <c r="H121" s="3" t="s">
        <v>263</v>
      </c>
      <c r="I121" s="8">
        <v>3.7099999999999995</v>
      </c>
      <c r="J121" s="3" t="s">
        <v>77</v>
      </c>
      <c r="K121" s="37">
        <v>1.6E-2</v>
      </c>
      <c r="L121" s="37">
        <v>1.01E-2</v>
      </c>
      <c r="M121" s="8">
        <v>1112840.02</v>
      </c>
      <c r="N121" s="8">
        <v>102.31</v>
      </c>
      <c r="O121" s="8">
        <v>1138.5466200000001</v>
      </c>
      <c r="P121" s="37">
        <v>1.6627890768062231E-3</v>
      </c>
      <c r="Q121" s="37">
        <v>2.481422287259076E-4</v>
      </c>
    </row>
    <row r="122" spans="2:17" ht="15" x14ac:dyDescent="0.25">
      <c r="B122" s="39" t="s">
        <v>3430</v>
      </c>
      <c r="C122" s="3" t="s">
        <v>3246</v>
      </c>
      <c r="D122" s="3" t="s">
        <v>3431</v>
      </c>
      <c r="E122" s="3"/>
      <c r="F122" s="3" t="s">
        <v>302</v>
      </c>
      <c r="G122" s="3" t="s">
        <v>3432</v>
      </c>
      <c r="H122" s="3" t="s">
        <v>136</v>
      </c>
      <c r="I122" s="8">
        <v>5.3199999999999275</v>
      </c>
      <c r="J122" s="3" t="s">
        <v>77</v>
      </c>
      <c r="K122" s="37">
        <v>1.9599999999999999E-2</v>
      </c>
      <c r="L122" s="37">
        <v>6.9999999999993219E-3</v>
      </c>
      <c r="M122" s="8">
        <v>4645697.29012</v>
      </c>
      <c r="N122" s="8">
        <v>106.94</v>
      </c>
      <c r="O122" s="8">
        <v>4968.1086820549999</v>
      </c>
      <c r="P122" s="37">
        <v>7.2556685021007003E-3</v>
      </c>
      <c r="Q122" s="37">
        <v>1.0827818020465944E-3</v>
      </c>
    </row>
    <row r="123" spans="2:17" ht="15" x14ac:dyDescent="0.25">
      <c r="B123" s="39" t="s">
        <v>3433</v>
      </c>
      <c r="C123" s="3" t="s">
        <v>3286</v>
      </c>
      <c r="D123" s="3" t="s">
        <v>3434</v>
      </c>
      <c r="E123" s="3"/>
      <c r="F123" s="3" t="s">
        <v>302</v>
      </c>
      <c r="G123" s="3" t="s">
        <v>3435</v>
      </c>
      <c r="H123" s="3" t="s">
        <v>263</v>
      </c>
      <c r="I123" s="8">
        <v>3.2699999999999996</v>
      </c>
      <c r="J123" s="3" t="s">
        <v>77</v>
      </c>
      <c r="K123" s="37">
        <v>4.4999999999999998E-2</v>
      </c>
      <c r="L123" s="37">
        <v>4.3999999999999994E-3</v>
      </c>
      <c r="M123" s="8">
        <v>1325466.42</v>
      </c>
      <c r="N123" s="8">
        <v>115.61</v>
      </c>
      <c r="O123" s="8">
        <v>1532.3717300000001</v>
      </c>
      <c r="P123" s="37">
        <v>2.2379504971440302E-3</v>
      </c>
      <c r="Q123" s="37">
        <v>3.3397502538699267E-4</v>
      </c>
    </row>
    <row r="124" spans="2:17" ht="15" x14ac:dyDescent="0.25">
      <c r="B124" s="39" t="s">
        <v>3433</v>
      </c>
      <c r="C124" s="3" t="s">
        <v>3286</v>
      </c>
      <c r="D124" s="3" t="s">
        <v>3436</v>
      </c>
      <c r="E124" s="3"/>
      <c r="F124" s="3" t="s">
        <v>302</v>
      </c>
      <c r="G124" s="3" t="s">
        <v>3435</v>
      </c>
      <c r="H124" s="3" t="s">
        <v>263</v>
      </c>
      <c r="I124" s="8">
        <v>3.2600000000000002</v>
      </c>
      <c r="J124" s="3" t="s">
        <v>77</v>
      </c>
      <c r="K124" s="37">
        <v>4.7500000000000001E-2</v>
      </c>
      <c r="L124" s="37">
        <v>4.4000000000000003E-3</v>
      </c>
      <c r="M124" s="8">
        <v>6135270.0099999998</v>
      </c>
      <c r="N124" s="8">
        <v>116.53</v>
      </c>
      <c r="O124" s="8">
        <v>7149.4301399999995</v>
      </c>
      <c r="P124" s="37">
        <v>1.0441376868855124E-2</v>
      </c>
      <c r="Q124" s="37">
        <v>1.5581931366673218E-3</v>
      </c>
    </row>
    <row r="125" spans="2:17" ht="15" x14ac:dyDescent="0.25">
      <c r="B125" s="39" t="s">
        <v>3437</v>
      </c>
      <c r="C125" s="3" t="s">
        <v>3286</v>
      </c>
      <c r="D125" s="3" t="s">
        <v>3438</v>
      </c>
      <c r="E125" s="3"/>
      <c r="F125" s="3" t="s">
        <v>302</v>
      </c>
      <c r="G125" s="3" t="s">
        <v>3439</v>
      </c>
      <c r="H125" s="3" t="s">
        <v>263</v>
      </c>
      <c r="I125" s="8">
        <v>4.5299999999999994</v>
      </c>
      <c r="J125" s="3" t="s">
        <v>77</v>
      </c>
      <c r="K125" s="37">
        <v>5.1695000000000005E-2</v>
      </c>
      <c r="L125" s="37">
        <v>6.0999999999999995E-3</v>
      </c>
      <c r="M125" s="8">
        <v>4222126.57</v>
      </c>
      <c r="N125" s="8">
        <v>155.99</v>
      </c>
      <c r="O125" s="8">
        <v>6586.0952400000006</v>
      </c>
      <c r="P125" s="37">
        <v>9.6186550743767186E-3</v>
      </c>
      <c r="Q125" s="37">
        <v>1.4354162778636955E-3</v>
      </c>
    </row>
    <row r="126" spans="2:17" ht="15" x14ac:dyDescent="0.25">
      <c r="B126" s="39" t="s">
        <v>3440</v>
      </c>
      <c r="C126" s="3" t="s">
        <v>3246</v>
      </c>
      <c r="D126" s="3" t="s">
        <v>3441</v>
      </c>
      <c r="E126" s="3"/>
      <c r="F126" s="3" t="s">
        <v>302</v>
      </c>
      <c r="G126" s="3" t="s">
        <v>3442</v>
      </c>
      <c r="H126" s="3" t="s">
        <v>76</v>
      </c>
      <c r="I126" s="8">
        <v>0.98000000000000009</v>
      </c>
      <c r="J126" s="3" t="s">
        <v>52</v>
      </c>
      <c r="K126" s="37">
        <v>4.9446999999999998E-2</v>
      </c>
      <c r="L126" s="37">
        <v>2.8399999999999998E-2</v>
      </c>
      <c r="M126" s="8">
        <v>824031.47</v>
      </c>
      <c r="N126" s="8">
        <v>103.29</v>
      </c>
      <c r="O126" s="8">
        <v>2990.91336</v>
      </c>
      <c r="P126" s="37">
        <v>4.3680759112716865E-3</v>
      </c>
      <c r="Q126" s="37">
        <v>6.5185904032326119E-4</v>
      </c>
    </row>
    <row r="127" spans="2:17" ht="15" x14ac:dyDescent="0.25">
      <c r="B127" s="39" t="s">
        <v>3443</v>
      </c>
      <c r="C127" s="3" t="s">
        <v>3286</v>
      </c>
      <c r="D127" s="3" t="s">
        <v>3444</v>
      </c>
      <c r="E127" s="3"/>
      <c r="F127" s="3" t="s">
        <v>302</v>
      </c>
      <c r="G127" s="3" t="s">
        <v>3445</v>
      </c>
      <c r="H127" s="3" t="s">
        <v>136</v>
      </c>
      <c r="I127" s="8">
        <v>4.9399999999994977</v>
      </c>
      <c r="J127" s="3" t="s">
        <v>77</v>
      </c>
      <c r="K127" s="37">
        <v>2.75E-2</v>
      </c>
      <c r="L127" s="37">
        <v>9.7000000000035686E-3</v>
      </c>
      <c r="M127" s="8">
        <v>617662.27600099996</v>
      </c>
      <c r="N127" s="8">
        <v>107.88</v>
      </c>
      <c r="O127" s="8">
        <v>666.33406334999995</v>
      </c>
      <c r="P127" s="37">
        <v>9.7314680187824527E-4</v>
      </c>
      <c r="Q127" s="37">
        <v>1.452251639512654E-4</v>
      </c>
    </row>
    <row r="128" spans="2:17" ht="15" x14ac:dyDescent="0.25">
      <c r="B128" s="39" t="s">
        <v>3446</v>
      </c>
      <c r="C128" s="3" t="s">
        <v>3246</v>
      </c>
      <c r="D128" s="3" t="s">
        <v>3447</v>
      </c>
      <c r="E128" s="3"/>
      <c r="F128" s="3" t="s">
        <v>302</v>
      </c>
      <c r="G128" s="3" t="s">
        <v>3448</v>
      </c>
      <c r="H128" s="3" t="s">
        <v>263</v>
      </c>
      <c r="I128" s="8">
        <v>2.62</v>
      </c>
      <c r="J128" s="3" t="s">
        <v>77</v>
      </c>
      <c r="K128" s="37">
        <v>5.8209999999999998E-2</v>
      </c>
      <c r="L128" s="37">
        <v>1.4600000000000002E-2</v>
      </c>
      <c r="M128" s="8">
        <v>2222222.23</v>
      </c>
      <c r="N128" s="8">
        <v>113.37</v>
      </c>
      <c r="O128" s="8">
        <v>2519.3333399999997</v>
      </c>
      <c r="P128" s="37">
        <v>3.6793574237528699E-3</v>
      </c>
      <c r="Q128" s="37">
        <v>5.4907983468528026E-4</v>
      </c>
    </row>
    <row r="129" spans="2:17" ht="15" x14ac:dyDescent="0.25">
      <c r="B129" s="39" t="s">
        <v>3449</v>
      </c>
      <c r="C129" s="3" t="s">
        <v>3246</v>
      </c>
      <c r="D129" s="3" t="s">
        <v>3450</v>
      </c>
      <c r="E129" s="3"/>
      <c r="F129" s="3" t="s">
        <v>302</v>
      </c>
      <c r="G129" s="3" t="s">
        <v>3451</v>
      </c>
      <c r="H129" s="3" t="s">
        <v>136</v>
      </c>
      <c r="I129" s="8">
        <v>1.89999999999995</v>
      </c>
      <c r="J129" s="3" t="s">
        <v>77</v>
      </c>
      <c r="K129" s="37">
        <v>1.1599999999999999E-2</v>
      </c>
      <c r="L129" s="37">
        <v>-3.6999999999999728E-3</v>
      </c>
      <c r="M129" s="8">
        <v>7272651.9945710003</v>
      </c>
      <c r="N129" s="8">
        <v>103.04</v>
      </c>
      <c r="O129" s="8">
        <v>7493.7406152049998</v>
      </c>
      <c r="P129" s="37">
        <v>1.0944224698837558E-2</v>
      </c>
      <c r="Q129" s="37">
        <v>1.6332343929410834E-3</v>
      </c>
    </row>
    <row r="130" spans="2:17" ht="15" x14ac:dyDescent="0.25">
      <c r="B130" s="39" t="s">
        <v>3452</v>
      </c>
      <c r="C130" s="3" t="s">
        <v>3246</v>
      </c>
      <c r="D130" s="3" t="s">
        <v>3453</v>
      </c>
      <c r="E130" s="3"/>
      <c r="F130" s="3" t="s">
        <v>302</v>
      </c>
      <c r="G130" s="3" t="s">
        <v>3454</v>
      </c>
      <c r="H130" s="3" t="s">
        <v>136</v>
      </c>
      <c r="I130" s="8">
        <v>2.6300000000000114</v>
      </c>
      <c r="J130" s="3" t="s">
        <v>77</v>
      </c>
      <c r="K130" s="37">
        <v>7.4000000000000003E-3</v>
      </c>
      <c r="L130" s="37">
        <v>3.9999999999986184E-4</v>
      </c>
      <c r="M130" s="8">
        <v>4000817.922642</v>
      </c>
      <c r="N130" s="8">
        <v>101.93</v>
      </c>
      <c r="O130" s="8">
        <v>4078.0337084759999</v>
      </c>
      <c r="P130" s="37">
        <v>5.9557595501020999E-3</v>
      </c>
      <c r="Q130" s="37">
        <v>8.8879309416474547E-4</v>
      </c>
    </row>
    <row r="131" spans="2:17" ht="15" x14ac:dyDescent="0.25">
      <c r="B131" s="39" t="s">
        <v>3455</v>
      </c>
      <c r="C131" s="3" t="s">
        <v>3286</v>
      </c>
      <c r="D131" s="3" t="s">
        <v>3456</v>
      </c>
      <c r="E131" s="3"/>
      <c r="F131" s="3" t="s">
        <v>302</v>
      </c>
      <c r="G131" s="3" t="s">
        <v>3457</v>
      </c>
      <c r="H131" s="3" t="s">
        <v>136</v>
      </c>
      <c r="I131" s="8">
        <v>4.4499999999991768</v>
      </c>
      <c r="J131" s="3" t="s">
        <v>77</v>
      </c>
      <c r="K131" s="37">
        <v>1.8000000000000002E-2</v>
      </c>
      <c r="L131" s="37">
        <v>1.9300000000001937E-2</v>
      </c>
      <c r="M131" s="8">
        <v>237622.53455400001</v>
      </c>
      <c r="N131" s="8">
        <v>99.63</v>
      </c>
      <c r="O131" s="8">
        <v>236.74333128199999</v>
      </c>
      <c r="P131" s="37">
        <v>3.4575152070841561E-4</v>
      </c>
      <c r="Q131" s="37">
        <v>5.1597375837197912E-5</v>
      </c>
    </row>
    <row r="132" spans="2:17" ht="15" x14ac:dyDescent="0.25">
      <c r="B132" s="39" t="s">
        <v>3455</v>
      </c>
      <c r="C132" s="3" t="s">
        <v>3286</v>
      </c>
      <c r="D132" s="3" t="s">
        <v>3458</v>
      </c>
      <c r="E132" s="3"/>
      <c r="F132" s="3" t="s">
        <v>302</v>
      </c>
      <c r="G132" s="3" t="s">
        <v>3459</v>
      </c>
      <c r="H132" s="3" t="s">
        <v>136</v>
      </c>
      <c r="I132" s="8">
        <v>4.8900000000009909</v>
      </c>
      <c r="J132" s="3" t="s">
        <v>77</v>
      </c>
      <c r="K132" s="37">
        <v>1.8500000000000003E-2</v>
      </c>
      <c r="L132" s="37">
        <v>1.9299999999981447E-2</v>
      </c>
      <c r="M132" s="8">
        <v>87545.144008999996</v>
      </c>
      <c r="N132" s="8">
        <v>99.83</v>
      </c>
      <c r="O132" s="8">
        <v>87.396317354000004</v>
      </c>
      <c r="P132" s="37">
        <v>1.276378492514618E-4</v>
      </c>
      <c r="Q132" s="37">
        <v>1.9047719776866296E-5</v>
      </c>
    </row>
    <row r="133" spans="2:17" ht="15" x14ac:dyDescent="0.25">
      <c r="B133" s="39" t="s">
        <v>3460</v>
      </c>
      <c r="C133" s="3" t="s">
        <v>3286</v>
      </c>
      <c r="D133" s="3" t="s">
        <v>3461</v>
      </c>
      <c r="E133" s="3"/>
      <c r="F133" s="3" t="s">
        <v>302</v>
      </c>
      <c r="G133" s="3" t="s">
        <v>3462</v>
      </c>
      <c r="H133" s="3" t="s">
        <v>136</v>
      </c>
      <c r="I133" s="8">
        <v>6.3100000000000005</v>
      </c>
      <c r="J133" s="3" t="s">
        <v>77</v>
      </c>
      <c r="K133" s="37">
        <v>2.4199999999999999E-2</v>
      </c>
      <c r="L133" s="37">
        <v>1.5800000000000002E-2</v>
      </c>
      <c r="M133" s="8">
        <v>1422988.78</v>
      </c>
      <c r="N133" s="8">
        <v>105.67</v>
      </c>
      <c r="O133" s="8">
        <v>1503.6722400000001</v>
      </c>
      <c r="P133" s="37">
        <v>2.1960363606092349E-3</v>
      </c>
      <c r="Q133" s="37">
        <v>3.2772007254905188E-4</v>
      </c>
    </row>
    <row r="134" spans="2:17" ht="15" x14ac:dyDescent="0.25">
      <c r="B134" s="39" t="s">
        <v>3463</v>
      </c>
      <c r="C134" s="3" t="s">
        <v>3246</v>
      </c>
      <c r="D134" s="3" t="s">
        <v>3464</v>
      </c>
      <c r="E134" s="3"/>
      <c r="F134" s="3" t="s">
        <v>302</v>
      </c>
      <c r="G134" s="3" t="s">
        <v>3465</v>
      </c>
      <c r="H134" s="3" t="s">
        <v>136</v>
      </c>
      <c r="I134" s="8">
        <v>7.0100000000000584</v>
      </c>
      <c r="J134" s="3" t="s">
        <v>77</v>
      </c>
      <c r="K134" s="37">
        <v>1.8799999999999997E-2</v>
      </c>
      <c r="L134" s="37">
        <v>1.1000000000000166E-2</v>
      </c>
      <c r="M134" s="8">
        <v>7154237.7445210004</v>
      </c>
      <c r="N134" s="8">
        <v>105.72</v>
      </c>
      <c r="O134" s="8">
        <v>7563.4601435080003</v>
      </c>
      <c r="P134" s="37">
        <v>1.1046046502236624E-2</v>
      </c>
      <c r="Q134" s="37">
        <v>1.6484295187575613E-3</v>
      </c>
    </row>
    <row r="135" spans="2:17" ht="15" x14ac:dyDescent="0.25">
      <c r="B135" s="39" t="s">
        <v>3463</v>
      </c>
      <c r="C135" s="3" t="s">
        <v>3246</v>
      </c>
      <c r="D135" s="3" t="s">
        <v>3466</v>
      </c>
      <c r="E135" s="3"/>
      <c r="F135" s="3" t="s">
        <v>302</v>
      </c>
      <c r="G135" s="3" t="s">
        <v>3467</v>
      </c>
      <c r="H135" s="3" t="s">
        <v>136</v>
      </c>
      <c r="I135" s="8">
        <v>0</v>
      </c>
      <c r="J135" s="3" t="s">
        <v>77</v>
      </c>
      <c r="K135" s="37">
        <v>2.3E-3</v>
      </c>
      <c r="L135" s="37">
        <v>0</v>
      </c>
      <c r="M135" s="8">
        <v>397.28000000002794</v>
      </c>
      <c r="N135" s="8">
        <v>100</v>
      </c>
      <c r="O135" s="8">
        <v>0.39728000000013708</v>
      </c>
      <c r="P135" s="37">
        <v>5.8020711038938764E-7</v>
      </c>
      <c r="Q135" s="37">
        <v>8.6585777777165226E-8</v>
      </c>
    </row>
    <row r="136" spans="2:17" ht="15" x14ac:dyDescent="0.25">
      <c r="B136" s="39" t="s">
        <v>3463</v>
      </c>
      <c r="C136" s="3" t="s">
        <v>3246</v>
      </c>
      <c r="D136" s="3" t="s">
        <v>3468</v>
      </c>
      <c r="E136" s="3"/>
      <c r="F136" s="3" t="s">
        <v>302</v>
      </c>
      <c r="G136" s="3" t="s">
        <v>3469</v>
      </c>
      <c r="H136" s="3" t="s">
        <v>136</v>
      </c>
      <c r="I136" s="8">
        <v>0</v>
      </c>
      <c r="J136" s="3" t="s">
        <v>77</v>
      </c>
      <c r="K136" s="37">
        <v>2.3E-3</v>
      </c>
      <c r="L136" s="37">
        <v>0</v>
      </c>
      <c r="M136" s="8">
        <v>1566.9565499993041</v>
      </c>
      <c r="N136" s="8">
        <v>100</v>
      </c>
      <c r="O136" s="8">
        <v>1.5669565499993041</v>
      </c>
      <c r="P136" s="37">
        <v>2.2884598569787218E-6</v>
      </c>
      <c r="Q136" s="37">
        <v>3.4151266518492352E-7</v>
      </c>
    </row>
    <row r="137" spans="2:17" ht="15" x14ac:dyDescent="0.25">
      <c r="B137" s="39" t="s">
        <v>3470</v>
      </c>
      <c r="C137" s="3" t="s">
        <v>3286</v>
      </c>
      <c r="D137" s="3" t="s">
        <v>3471</v>
      </c>
      <c r="E137" s="3"/>
      <c r="F137" s="3" t="s">
        <v>302</v>
      </c>
      <c r="G137" s="3" t="s">
        <v>3472</v>
      </c>
      <c r="H137" s="3" t="s">
        <v>136</v>
      </c>
      <c r="I137" s="8">
        <v>1.8800000000151915</v>
      </c>
      <c r="J137" s="3" t="s">
        <v>77</v>
      </c>
      <c r="K137" s="37">
        <v>1.3500000000000002E-2</v>
      </c>
      <c r="L137" s="37">
        <v>1.9599999999868573E-2</v>
      </c>
      <c r="M137" s="8">
        <v>31146.579911000001</v>
      </c>
      <c r="N137" s="8">
        <v>99</v>
      </c>
      <c r="O137" s="8">
        <v>30.835114086000001</v>
      </c>
      <c r="P137" s="37">
        <v>4.5033106228249579E-5</v>
      </c>
      <c r="Q137" s="37">
        <v>6.7204045911775367E-6</v>
      </c>
    </row>
    <row r="138" spans="2:17" ht="15" x14ac:dyDescent="0.25">
      <c r="B138" s="39" t="s">
        <v>3470</v>
      </c>
      <c r="C138" s="3" t="s">
        <v>3286</v>
      </c>
      <c r="D138" s="3" t="s">
        <v>3473</v>
      </c>
      <c r="E138" s="3"/>
      <c r="F138" s="3" t="s">
        <v>302</v>
      </c>
      <c r="G138" s="3" t="s">
        <v>3472</v>
      </c>
      <c r="H138" s="3" t="s">
        <v>136</v>
      </c>
      <c r="I138" s="8">
        <v>3.2900000000105059</v>
      </c>
      <c r="J138" s="3" t="s">
        <v>77</v>
      </c>
      <c r="K138" s="37">
        <v>1.3500000000000002E-2</v>
      </c>
      <c r="L138" s="37">
        <v>1.9399999999863856E-2</v>
      </c>
      <c r="M138" s="8">
        <v>28429.000243999999</v>
      </c>
      <c r="N138" s="8">
        <v>98.23</v>
      </c>
      <c r="O138" s="8">
        <v>27.925806941999998</v>
      </c>
      <c r="P138" s="37">
        <v>4.0784212019492879E-5</v>
      </c>
      <c r="Q138" s="37">
        <v>6.0863313384192394E-6</v>
      </c>
    </row>
    <row r="139" spans="2:17" ht="15" x14ac:dyDescent="0.25">
      <c r="B139" s="39" t="s">
        <v>3470</v>
      </c>
      <c r="C139" s="3" t="s">
        <v>3286</v>
      </c>
      <c r="D139" s="3" t="s">
        <v>3474</v>
      </c>
      <c r="E139" s="3"/>
      <c r="F139" s="3" t="s">
        <v>302</v>
      </c>
      <c r="G139" s="3" t="s">
        <v>3475</v>
      </c>
      <c r="H139" s="3" t="s">
        <v>136</v>
      </c>
      <c r="I139" s="8">
        <v>2.869999999976244</v>
      </c>
      <c r="J139" s="3" t="s">
        <v>77</v>
      </c>
      <c r="K139" s="37">
        <v>1.3999999999999999E-2</v>
      </c>
      <c r="L139" s="37">
        <v>1.949999999980577E-2</v>
      </c>
      <c r="M139" s="8">
        <v>16150.387737999999</v>
      </c>
      <c r="N139" s="8">
        <v>98.6</v>
      </c>
      <c r="O139" s="8">
        <v>15.924282391999999</v>
      </c>
      <c r="P139" s="37">
        <v>2.3256599556191446E-5</v>
      </c>
      <c r="Q139" s="37">
        <v>3.470641301988676E-6</v>
      </c>
    </row>
    <row r="140" spans="2:17" ht="15" x14ac:dyDescent="0.25">
      <c r="B140" s="39" t="s">
        <v>3470</v>
      </c>
      <c r="C140" s="3" t="s">
        <v>3286</v>
      </c>
      <c r="D140" s="3" t="s">
        <v>3476</v>
      </c>
      <c r="E140" s="3"/>
      <c r="F140" s="3" t="s">
        <v>302</v>
      </c>
      <c r="G140" s="3" t="s">
        <v>3477</v>
      </c>
      <c r="H140" s="3" t="s">
        <v>136</v>
      </c>
      <c r="I140" s="8">
        <v>5.8799999999998827</v>
      </c>
      <c r="J140" s="3" t="s">
        <v>77</v>
      </c>
      <c r="K140" s="37">
        <v>1.3500000000000002E-2</v>
      </c>
      <c r="L140" s="37">
        <v>1.9199999999967198E-2</v>
      </c>
      <c r="M140" s="8">
        <v>84488.012833999994</v>
      </c>
      <c r="N140" s="8">
        <v>96.86</v>
      </c>
      <c r="O140" s="8">
        <v>81.835089292999996</v>
      </c>
      <c r="P140" s="37">
        <v>1.1951596024751476E-4</v>
      </c>
      <c r="Q140" s="37">
        <v>1.7835669693656176E-5</v>
      </c>
    </row>
    <row r="141" spans="2:17" ht="15" x14ac:dyDescent="0.25">
      <c r="B141" s="39" t="s">
        <v>3470</v>
      </c>
      <c r="C141" s="3" t="s">
        <v>3286</v>
      </c>
      <c r="D141" s="3" t="s">
        <v>3478</v>
      </c>
      <c r="E141" s="3"/>
      <c r="F141" s="3" t="s">
        <v>302</v>
      </c>
      <c r="G141" s="3" t="s">
        <v>3479</v>
      </c>
      <c r="H141" s="3" t="s">
        <v>136</v>
      </c>
      <c r="I141" s="8">
        <v>3.9800000000197668</v>
      </c>
      <c r="J141" s="3" t="s">
        <v>77</v>
      </c>
      <c r="K141" s="37">
        <v>1.37E-2</v>
      </c>
      <c r="L141" s="37">
        <v>1.2699999999892219E-2</v>
      </c>
      <c r="M141" s="8">
        <v>12130.494881000001</v>
      </c>
      <c r="N141" s="8">
        <v>100.62</v>
      </c>
      <c r="O141" s="8">
        <v>12.205703919999999</v>
      </c>
      <c r="P141" s="37">
        <v>1.7825805984920406E-5</v>
      </c>
      <c r="Q141" s="37">
        <v>2.6601902115148755E-6</v>
      </c>
    </row>
    <row r="142" spans="2:17" ht="15" x14ac:dyDescent="0.25">
      <c r="B142" s="39" t="s">
        <v>3480</v>
      </c>
      <c r="C142" s="3" t="s">
        <v>3246</v>
      </c>
      <c r="D142" s="3" t="s">
        <v>3481</v>
      </c>
      <c r="E142" s="3"/>
      <c r="F142" s="3" t="s">
        <v>88</v>
      </c>
      <c r="G142" s="3" t="s">
        <v>2343</v>
      </c>
      <c r="H142" s="3" t="s">
        <v>624</v>
      </c>
      <c r="I142" s="8">
        <v>0</v>
      </c>
      <c r="J142" s="3" t="s">
        <v>77</v>
      </c>
      <c r="K142" s="37">
        <v>2.35E-2</v>
      </c>
      <c r="L142" s="37">
        <v>0</v>
      </c>
      <c r="M142" s="8">
        <v>119433.03989800066</v>
      </c>
      <c r="N142" s="8">
        <v>100</v>
      </c>
      <c r="O142" s="8">
        <v>119.43303989800006</v>
      </c>
      <c r="P142" s="37">
        <v>1.7442584314391653E-4</v>
      </c>
      <c r="Q142" s="37">
        <v>2.6030010702416363E-5</v>
      </c>
    </row>
    <row r="143" spans="2:17" ht="15" x14ac:dyDescent="0.25">
      <c r="B143" s="39" t="s">
        <v>3480</v>
      </c>
      <c r="C143" s="3" t="s">
        <v>3246</v>
      </c>
      <c r="D143" s="3" t="s">
        <v>3482</v>
      </c>
      <c r="E143" s="3"/>
      <c r="F143" s="3" t="s">
        <v>88</v>
      </c>
      <c r="G143" s="3" t="s">
        <v>2343</v>
      </c>
      <c r="H143" s="3" t="s">
        <v>624</v>
      </c>
      <c r="I143" s="8">
        <v>0</v>
      </c>
      <c r="J143" s="3" t="s">
        <v>77</v>
      </c>
      <c r="K143" s="37">
        <v>4.0000000000000001E-3</v>
      </c>
      <c r="L143" s="37">
        <v>0</v>
      </c>
      <c r="M143" s="8">
        <v>6594.4064990002662</v>
      </c>
      <c r="N143" s="8">
        <v>100</v>
      </c>
      <c r="O143" s="8">
        <v>6.5944064990003426</v>
      </c>
      <c r="P143" s="37">
        <v>9.6307932428430011E-6</v>
      </c>
      <c r="Q143" s="37">
        <v>1.4372276875114295E-6</v>
      </c>
    </row>
    <row r="144" spans="2:17" ht="15" x14ac:dyDescent="0.25">
      <c r="B144" s="39" t="s">
        <v>3480</v>
      </c>
      <c r="C144" s="3" t="s">
        <v>3246</v>
      </c>
      <c r="D144" s="3" t="s">
        <v>3483</v>
      </c>
      <c r="E144" s="3"/>
      <c r="F144" s="3" t="s">
        <v>88</v>
      </c>
      <c r="G144" s="3" t="s">
        <v>2343</v>
      </c>
      <c r="H144" s="3" t="s">
        <v>624</v>
      </c>
      <c r="I144" s="8">
        <v>0</v>
      </c>
      <c r="J144" s="3" t="s">
        <v>77</v>
      </c>
      <c r="K144" s="37">
        <v>2E-3</v>
      </c>
      <c r="L144" s="37">
        <v>0</v>
      </c>
      <c r="M144" s="8">
        <v>1521.4895259998739</v>
      </c>
      <c r="N144" s="8">
        <v>100</v>
      </c>
      <c r="O144" s="8">
        <v>1.5214895259998684</v>
      </c>
      <c r="P144" s="37">
        <v>2.2220575950659439E-6</v>
      </c>
      <c r="Q144" s="37">
        <v>3.3160328732496879E-7</v>
      </c>
    </row>
    <row r="145" spans="2:17" ht="15" x14ac:dyDescent="0.25">
      <c r="B145" s="39" t="s">
        <v>3480</v>
      </c>
      <c r="C145" s="3" t="s">
        <v>3246</v>
      </c>
      <c r="D145" s="3" t="s">
        <v>3484</v>
      </c>
      <c r="E145" s="3"/>
      <c r="F145" s="3" t="s">
        <v>88</v>
      </c>
      <c r="G145" s="3" t="s">
        <v>2343</v>
      </c>
      <c r="H145" s="3" t="s">
        <v>624</v>
      </c>
      <c r="I145" s="8">
        <v>0</v>
      </c>
      <c r="J145" s="3" t="s">
        <v>77</v>
      </c>
      <c r="K145" s="37">
        <v>4.1849999999999998E-2</v>
      </c>
      <c r="L145" s="37">
        <v>0</v>
      </c>
      <c r="M145" s="8">
        <v>1493.3945860000094</v>
      </c>
      <c r="N145" s="8">
        <v>100</v>
      </c>
      <c r="O145" s="8">
        <v>1.493394586000008</v>
      </c>
      <c r="P145" s="37">
        <v>2.181026372870322E-6</v>
      </c>
      <c r="Q145" s="37">
        <v>3.2548009403185092E-7</v>
      </c>
    </row>
    <row r="146" spans="2:17" ht="15" x14ac:dyDescent="0.25">
      <c r="B146" s="39" t="s">
        <v>3480</v>
      </c>
      <c r="C146" s="3" t="s">
        <v>3246</v>
      </c>
      <c r="D146" s="3" t="s">
        <v>3485</v>
      </c>
      <c r="E146" s="3"/>
      <c r="F146" s="3" t="s">
        <v>88</v>
      </c>
      <c r="G146" s="3" t="s">
        <v>2343</v>
      </c>
      <c r="H146" s="3" t="s">
        <v>624</v>
      </c>
      <c r="I146" s="8">
        <v>38.657718191079226</v>
      </c>
      <c r="J146" s="3" t="s">
        <v>77</v>
      </c>
      <c r="K146" s="37">
        <v>5.0000000000000001E-3</v>
      </c>
      <c r="L146" s="37">
        <v>0</v>
      </c>
      <c r="M146" s="8">
        <v>36922.814215000719</v>
      </c>
      <c r="N146" s="8">
        <v>100</v>
      </c>
      <c r="O146" s="8">
        <v>36.922814214998652</v>
      </c>
      <c r="P146" s="37">
        <v>5.3923880746881756E-5</v>
      </c>
      <c r="Q146" s="37">
        <v>8.0471974086949437E-6</v>
      </c>
    </row>
    <row r="147" spans="2:17" ht="15" x14ac:dyDescent="0.25">
      <c r="B147" s="39" t="s">
        <v>3480</v>
      </c>
      <c r="C147" s="3" t="s">
        <v>3246</v>
      </c>
      <c r="D147" s="3" t="s">
        <v>3486</v>
      </c>
      <c r="E147" s="3"/>
      <c r="F147" s="3" t="s">
        <v>302</v>
      </c>
      <c r="G147" s="3" t="s">
        <v>3487</v>
      </c>
      <c r="H147" s="3" t="s">
        <v>136</v>
      </c>
      <c r="I147" s="8">
        <v>0</v>
      </c>
      <c r="J147" s="3" t="s">
        <v>52</v>
      </c>
      <c r="K147" s="37">
        <v>2.5000000000000001E-3</v>
      </c>
      <c r="L147" s="37">
        <v>0</v>
      </c>
      <c r="M147" s="8">
        <v>140.36710301646963</v>
      </c>
      <c r="N147" s="8">
        <v>100</v>
      </c>
      <c r="O147" s="8">
        <v>0.49325000000044383</v>
      </c>
      <c r="P147" s="37">
        <v>7.2036638441332121E-7</v>
      </c>
      <c r="Q147" s="37">
        <v>1.0750210151180638E-7</v>
      </c>
    </row>
    <row r="148" spans="2:17" ht="15" x14ac:dyDescent="0.25">
      <c r="B148" s="39" t="s">
        <v>3488</v>
      </c>
      <c r="C148" s="3" t="s">
        <v>3286</v>
      </c>
      <c r="D148" s="3" t="s">
        <v>3489</v>
      </c>
      <c r="E148" s="3"/>
      <c r="F148" s="3" t="s">
        <v>302</v>
      </c>
      <c r="G148" s="3" t="s">
        <v>3490</v>
      </c>
      <c r="H148" s="3" t="s">
        <v>136</v>
      </c>
      <c r="I148" s="8">
        <v>1.4200000000195765</v>
      </c>
      <c r="J148" s="3" t="s">
        <v>77</v>
      </c>
      <c r="K148" s="37">
        <v>5.7999999999999996E-2</v>
      </c>
      <c r="L148" s="37">
        <v>9.70000000003194E-3</v>
      </c>
      <c r="M148" s="8">
        <v>14556.594583</v>
      </c>
      <c r="N148" s="8">
        <v>128.33000000000001</v>
      </c>
      <c r="O148" s="8">
        <v>18.680477779</v>
      </c>
      <c r="P148" s="37">
        <v>2.7281881878883953E-5</v>
      </c>
      <c r="Q148" s="37">
        <v>4.071344386184074E-6</v>
      </c>
    </row>
    <row r="149" spans="2:17" ht="15" x14ac:dyDescent="0.25">
      <c r="B149" s="39" t="s">
        <v>3488</v>
      </c>
      <c r="C149" s="3" t="s">
        <v>3286</v>
      </c>
      <c r="D149" s="3" t="s">
        <v>3491</v>
      </c>
      <c r="E149" s="3"/>
      <c r="F149" s="3" t="s">
        <v>302</v>
      </c>
      <c r="G149" s="3" t="s">
        <v>3492</v>
      </c>
      <c r="H149" s="3" t="s">
        <v>136</v>
      </c>
      <c r="I149" s="8">
        <v>2.8200000000013952</v>
      </c>
      <c r="J149" s="3" t="s">
        <v>77</v>
      </c>
      <c r="K149" s="37">
        <v>1.67E-2</v>
      </c>
      <c r="L149" s="37">
        <v>1.9500000000021799E-2</v>
      </c>
      <c r="M149" s="8">
        <v>158563.91031400001</v>
      </c>
      <c r="N149" s="8">
        <v>99.4</v>
      </c>
      <c r="O149" s="8">
        <v>157.61252694999999</v>
      </c>
      <c r="P149" s="37">
        <v>2.3018503026278047E-4</v>
      </c>
      <c r="Q149" s="37">
        <v>3.4351095533088639E-5</v>
      </c>
    </row>
    <row r="150" spans="2:17" ht="15" x14ac:dyDescent="0.25">
      <c r="B150" s="39" t="s">
        <v>3488</v>
      </c>
      <c r="C150" s="3" t="s">
        <v>3286</v>
      </c>
      <c r="D150" s="3" t="s">
        <v>3493</v>
      </c>
      <c r="E150" s="3"/>
      <c r="F150" s="3" t="s">
        <v>302</v>
      </c>
      <c r="G150" s="3" t="s">
        <v>3494</v>
      </c>
      <c r="H150" s="3" t="s">
        <v>136</v>
      </c>
      <c r="I150" s="8">
        <v>3.3300000000067298</v>
      </c>
      <c r="J150" s="3" t="s">
        <v>77</v>
      </c>
      <c r="K150" s="37">
        <v>1.4999999999999999E-2</v>
      </c>
      <c r="L150" s="37">
        <v>1.9400000000027739E-2</v>
      </c>
      <c r="M150" s="8">
        <v>58363.426481000002</v>
      </c>
      <c r="N150" s="8">
        <v>98.71</v>
      </c>
      <c r="O150" s="8">
        <v>57.610538240000004</v>
      </c>
      <c r="P150" s="37">
        <v>8.4137243053252584E-5</v>
      </c>
      <c r="Q150" s="37">
        <v>1.2556014049712541E-5</v>
      </c>
    </row>
    <row r="151" spans="2:17" ht="15" x14ac:dyDescent="0.25">
      <c r="B151" s="39" t="s">
        <v>3488</v>
      </c>
      <c r="C151" s="3" t="s">
        <v>3286</v>
      </c>
      <c r="D151" s="3" t="s">
        <v>3495</v>
      </c>
      <c r="E151" s="3"/>
      <c r="F151" s="3" t="s">
        <v>302</v>
      </c>
      <c r="G151" s="3" t="s">
        <v>3496</v>
      </c>
      <c r="H151" s="3" t="s">
        <v>136</v>
      </c>
      <c r="I151" s="8">
        <v>3.8099999999997962</v>
      </c>
      <c r="J151" s="3" t="s">
        <v>77</v>
      </c>
      <c r="K151" s="37">
        <v>3.4599999999999999E-2</v>
      </c>
      <c r="L151" s="37">
        <v>1.2500000000005007E-2</v>
      </c>
      <c r="M151" s="8">
        <v>118878.845785</v>
      </c>
      <c r="N151" s="8">
        <v>112.81</v>
      </c>
      <c r="O151" s="8">
        <v>134.107225887</v>
      </c>
      <c r="P151" s="37">
        <v>1.9585674087345528E-4</v>
      </c>
      <c r="Q151" s="37">
        <v>2.922819789307258E-5</v>
      </c>
    </row>
    <row r="152" spans="2:17" ht="15" x14ac:dyDescent="0.25">
      <c r="B152" s="39" t="s">
        <v>3488</v>
      </c>
      <c r="C152" s="3" t="s">
        <v>3286</v>
      </c>
      <c r="D152" s="3" t="s">
        <v>3497</v>
      </c>
      <c r="E152" s="3"/>
      <c r="F152" s="3" t="s">
        <v>302</v>
      </c>
      <c r="G152" s="3" t="s">
        <v>3498</v>
      </c>
      <c r="H152" s="3" t="s">
        <v>136</v>
      </c>
      <c r="I152" s="8">
        <v>4.4000000000024793</v>
      </c>
      <c r="J152" s="3" t="s">
        <v>77</v>
      </c>
      <c r="K152" s="37">
        <v>1.3999999999999999E-2</v>
      </c>
      <c r="L152" s="37">
        <v>1.9300000000019076E-2</v>
      </c>
      <c r="M152" s="8">
        <v>184094.93522300001</v>
      </c>
      <c r="N152" s="8">
        <v>97.85</v>
      </c>
      <c r="O152" s="8">
        <v>180.136894058</v>
      </c>
      <c r="P152" s="37">
        <v>2.6308071580717727E-4</v>
      </c>
      <c r="Q152" s="37">
        <v>3.9260202069999398E-5</v>
      </c>
    </row>
    <row r="153" spans="2:17" ht="15" x14ac:dyDescent="0.25">
      <c r="B153" s="39" t="s">
        <v>3488</v>
      </c>
      <c r="C153" s="3" t="s">
        <v>3286</v>
      </c>
      <c r="D153" s="3" t="s">
        <v>3499</v>
      </c>
      <c r="E153" s="3"/>
      <c r="F153" s="3" t="s">
        <v>302</v>
      </c>
      <c r="G153" s="3" t="s">
        <v>3500</v>
      </c>
      <c r="H153" s="3" t="s">
        <v>136</v>
      </c>
      <c r="I153" s="8">
        <v>4.4599999999985256</v>
      </c>
      <c r="J153" s="3" t="s">
        <v>77</v>
      </c>
      <c r="K153" s="37">
        <v>2.8500000000000001E-2</v>
      </c>
      <c r="L153" s="37">
        <v>1.3400000000009753E-2</v>
      </c>
      <c r="M153" s="8">
        <v>186000.91445800001</v>
      </c>
      <c r="N153" s="8">
        <v>107.08</v>
      </c>
      <c r="O153" s="8">
        <v>199.16977930900001</v>
      </c>
      <c r="P153" s="37">
        <v>2.9087727076552327E-4</v>
      </c>
      <c r="Q153" s="37">
        <v>4.3408352424411406E-5</v>
      </c>
    </row>
    <row r="154" spans="2:17" ht="15" x14ac:dyDescent="0.25">
      <c r="B154" s="39" t="s">
        <v>3488</v>
      </c>
      <c r="C154" s="3" t="s">
        <v>3286</v>
      </c>
      <c r="D154" s="3" t="s">
        <v>3501</v>
      </c>
      <c r="E154" s="3"/>
      <c r="F154" s="3" t="s">
        <v>302</v>
      </c>
      <c r="G154" s="3" t="s">
        <v>3502</v>
      </c>
      <c r="H154" s="3" t="s">
        <v>136</v>
      </c>
      <c r="I154" s="8">
        <v>4.859999999999042</v>
      </c>
      <c r="J154" s="3" t="s">
        <v>77</v>
      </c>
      <c r="K154" s="37">
        <v>2.4E-2</v>
      </c>
      <c r="L154" s="37">
        <v>1.4099999999981511E-2</v>
      </c>
      <c r="M154" s="8">
        <v>252718.630106</v>
      </c>
      <c r="N154" s="8">
        <v>104.17</v>
      </c>
      <c r="O154" s="8">
        <v>263.25699697300001</v>
      </c>
      <c r="P154" s="37">
        <v>3.8447337269291031E-4</v>
      </c>
      <c r="Q154" s="37">
        <v>5.7375935959978282E-5</v>
      </c>
    </row>
    <row r="155" spans="2:17" ht="15" x14ac:dyDescent="0.25">
      <c r="B155" s="39" t="s">
        <v>3488</v>
      </c>
      <c r="C155" s="3" t="s">
        <v>3286</v>
      </c>
      <c r="D155" s="3" t="s">
        <v>3503</v>
      </c>
      <c r="E155" s="3"/>
      <c r="F155" s="3" t="s">
        <v>302</v>
      </c>
      <c r="G155" s="3" t="s">
        <v>3504</v>
      </c>
      <c r="H155" s="3" t="s">
        <v>136</v>
      </c>
      <c r="I155" s="8">
        <v>5.1600000000018236</v>
      </c>
      <c r="J155" s="3" t="s">
        <v>77</v>
      </c>
      <c r="K155" s="37">
        <v>2.2000000000000002E-2</v>
      </c>
      <c r="L155" s="37">
        <v>1.4799999999988066E-2</v>
      </c>
      <c r="M155" s="8">
        <v>196592.776472</v>
      </c>
      <c r="N155" s="8">
        <v>103.37</v>
      </c>
      <c r="O155" s="8">
        <v>203.217952986</v>
      </c>
      <c r="P155" s="37">
        <v>2.9678942126765205E-4</v>
      </c>
      <c r="Q155" s="37">
        <v>4.4290637629808028E-5</v>
      </c>
    </row>
    <row r="156" spans="2:17" ht="15" x14ac:dyDescent="0.25">
      <c r="B156" s="39" t="s">
        <v>3488</v>
      </c>
      <c r="C156" s="3" t="s">
        <v>3286</v>
      </c>
      <c r="D156" s="3" t="s">
        <v>3505</v>
      </c>
      <c r="E156" s="3"/>
      <c r="F156" s="3" t="s">
        <v>302</v>
      </c>
      <c r="G156" s="3" t="s">
        <v>3506</v>
      </c>
      <c r="H156" s="3" t="s">
        <v>136</v>
      </c>
      <c r="I156" s="8">
        <v>5.290000000003797</v>
      </c>
      <c r="J156" s="3" t="s">
        <v>77</v>
      </c>
      <c r="K156" s="37">
        <v>1.89E-2</v>
      </c>
      <c r="L156" s="37">
        <v>1.5000000000038469E-2</v>
      </c>
      <c r="M156" s="8">
        <v>109983.147583</v>
      </c>
      <c r="N156" s="8">
        <v>101.13</v>
      </c>
      <c r="O156" s="8">
        <v>111.225957264</v>
      </c>
      <c r="P156" s="37">
        <v>1.6243981892976415E-4</v>
      </c>
      <c r="Q156" s="37">
        <v>2.4241305927078779E-5</v>
      </c>
    </row>
    <row r="157" spans="2:17" ht="15" x14ac:dyDescent="0.25">
      <c r="B157" s="39" t="s">
        <v>3488</v>
      </c>
      <c r="C157" s="3" t="s">
        <v>3286</v>
      </c>
      <c r="D157" s="3" t="s">
        <v>3507</v>
      </c>
      <c r="E157" s="3"/>
      <c r="F157" s="3" t="s">
        <v>302</v>
      </c>
      <c r="G157" s="3" t="s">
        <v>3508</v>
      </c>
      <c r="H157" s="3" t="s">
        <v>136</v>
      </c>
      <c r="I157" s="8">
        <v>5.7799999999987541</v>
      </c>
      <c r="J157" s="3" t="s">
        <v>77</v>
      </c>
      <c r="K157" s="37">
        <v>1.6E-2</v>
      </c>
      <c r="L157" s="37">
        <v>1.9299999999981311E-2</v>
      </c>
      <c r="M157" s="8">
        <v>239706.945102</v>
      </c>
      <c r="N157" s="8">
        <v>98.35</v>
      </c>
      <c r="O157" s="8">
        <v>235.75178060299999</v>
      </c>
      <c r="P157" s="37">
        <v>3.4430341168136409E-4</v>
      </c>
      <c r="Q157" s="37">
        <v>5.1381270856462254E-5</v>
      </c>
    </row>
    <row r="158" spans="2:17" ht="15" x14ac:dyDescent="0.25">
      <c r="B158" s="39" t="s">
        <v>3509</v>
      </c>
      <c r="C158" s="3" t="s">
        <v>3286</v>
      </c>
      <c r="D158" s="3" t="s">
        <v>3510</v>
      </c>
      <c r="E158" s="3"/>
      <c r="F158" s="3" t="s">
        <v>302</v>
      </c>
      <c r="G158" s="3" t="s">
        <v>3511</v>
      </c>
      <c r="H158" s="3" t="s">
        <v>136</v>
      </c>
      <c r="I158" s="8">
        <v>5.3900000000003754</v>
      </c>
      <c r="J158" s="3" t="s">
        <v>77</v>
      </c>
      <c r="K158" s="37">
        <v>1.8500000000000003E-2</v>
      </c>
      <c r="L158" s="37">
        <v>1.9300000000004872E-2</v>
      </c>
      <c r="M158" s="8">
        <v>579597.79033999995</v>
      </c>
      <c r="N158" s="8">
        <v>99.81</v>
      </c>
      <c r="O158" s="8">
        <v>578.49655457299991</v>
      </c>
      <c r="P158" s="37">
        <v>8.4486461513013787E-4</v>
      </c>
      <c r="Q158" s="37">
        <v>1.2608128805652492E-4</v>
      </c>
    </row>
    <row r="159" spans="2:17" ht="15" x14ac:dyDescent="0.25">
      <c r="B159" s="39" t="s">
        <v>3512</v>
      </c>
      <c r="C159" s="3" t="s">
        <v>3286</v>
      </c>
      <c r="D159" s="3" t="s">
        <v>3513</v>
      </c>
      <c r="E159" s="3"/>
      <c r="F159" s="3" t="s">
        <v>302</v>
      </c>
      <c r="G159" s="3" t="s">
        <v>3514</v>
      </c>
      <c r="H159" s="3" t="s">
        <v>136</v>
      </c>
      <c r="I159" s="8">
        <v>5.6299999999984713</v>
      </c>
      <c r="J159" s="3" t="s">
        <v>77</v>
      </c>
      <c r="K159" s="37">
        <v>1.32E-2</v>
      </c>
      <c r="L159" s="37">
        <v>1.9199999999955471E-2</v>
      </c>
      <c r="M159" s="8">
        <v>64819.643361000002</v>
      </c>
      <c r="N159" s="8">
        <v>96.88</v>
      </c>
      <c r="O159" s="8">
        <v>62.797270529000002</v>
      </c>
      <c r="P159" s="37">
        <v>9.1712200145889993E-5</v>
      </c>
      <c r="Q159" s="37">
        <v>1.3686444097449267E-5</v>
      </c>
    </row>
    <row r="160" spans="2:17" ht="15" x14ac:dyDescent="0.25">
      <c r="B160" s="39" t="s">
        <v>3512</v>
      </c>
      <c r="C160" s="3" t="s">
        <v>3286</v>
      </c>
      <c r="D160" s="3" t="s">
        <v>3515</v>
      </c>
      <c r="E160" s="3"/>
      <c r="F160" s="3" t="s">
        <v>302</v>
      </c>
      <c r="G160" s="3" t="s">
        <v>3516</v>
      </c>
      <c r="H160" s="3" t="s">
        <v>136</v>
      </c>
      <c r="I160" s="8">
        <v>5.7000000000005047</v>
      </c>
      <c r="J160" s="3" t="s">
        <v>77</v>
      </c>
      <c r="K160" s="37">
        <v>1.3000000000000001E-2</v>
      </c>
      <c r="L160" s="37">
        <v>1.920000000000378E-2</v>
      </c>
      <c r="M160" s="8">
        <v>210108.35008999999</v>
      </c>
      <c r="N160" s="8">
        <v>96.68</v>
      </c>
      <c r="O160" s="8">
        <v>203.13275294800002</v>
      </c>
      <c r="P160" s="37">
        <v>2.9666499097200913E-4</v>
      </c>
      <c r="Q160" s="37">
        <v>4.4272068581386588E-5</v>
      </c>
    </row>
    <row r="161" spans="2:17" ht="15" x14ac:dyDescent="0.25">
      <c r="B161" s="39" t="s">
        <v>3517</v>
      </c>
      <c r="C161" s="3" t="s">
        <v>3286</v>
      </c>
      <c r="D161" s="3" t="s">
        <v>3518</v>
      </c>
      <c r="E161" s="3"/>
      <c r="F161" s="3" t="s">
        <v>302</v>
      </c>
      <c r="G161" s="3" t="s">
        <v>3519</v>
      </c>
      <c r="H161" s="3" t="s">
        <v>136</v>
      </c>
      <c r="I161" s="8">
        <v>0</v>
      </c>
      <c r="J161" s="3" t="s">
        <v>77</v>
      </c>
      <c r="K161" s="37">
        <v>3.4999999999999996E-3</v>
      </c>
      <c r="L161" s="37">
        <v>0</v>
      </c>
      <c r="M161" s="8">
        <v>0</v>
      </c>
      <c r="N161" s="8">
        <v>100</v>
      </c>
      <c r="O161" s="8">
        <v>0</v>
      </c>
      <c r="P161" s="37">
        <v>0</v>
      </c>
      <c r="Q161" s="37">
        <v>0</v>
      </c>
    </row>
    <row r="162" spans="2:17" ht="15" x14ac:dyDescent="0.25">
      <c r="B162" s="39" t="s">
        <v>3517</v>
      </c>
      <c r="C162" s="3" t="s">
        <v>3286</v>
      </c>
      <c r="D162" s="3" t="s">
        <v>3520</v>
      </c>
      <c r="E162" s="3"/>
      <c r="F162" s="3" t="s">
        <v>302</v>
      </c>
      <c r="G162" s="3" t="s">
        <v>3521</v>
      </c>
      <c r="H162" s="3" t="s">
        <v>136</v>
      </c>
      <c r="I162" s="8">
        <v>2.8499999999922259</v>
      </c>
      <c r="J162" s="3" t="s">
        <v>77</v>
      </c>
      <c r="K162" s="37">
        <v>2.1000000000000001E-2</v>
      </c>
      <c r="L162" s="37">
        <v>1.9399999999896569E-2</v>
      </c>
      <c r="M162" s="8">
        <v>40020.642033999997</v>
      </c>
      <c r="N162" s="8">
        <v>100.67</v>
      </c>
      <c r="O162" s="8">
        <v>40.288780422000002</v>
      </c>
      <c r="P162" s="37">
        <v>5.8839702148995898E-5</v>
      </c>
      <c r="Q162" s="37">
        <v>8.7807978970275211E-6</v>
      </c>
    </row>
    <row r="163" spans="2:17" ht="15" x14ac:dyDescent="0.25">
      <c r="B163" s="39" t="s">
        <v>3517</v>
      </c>
      <c r="C163" s="3" t="s">
        <v>3286</v>
      </c>
      <c r="D163" s="3" t="s">
        <v>3522</v>
      </c>
      <c r="E163" s="3"/>
      <c r="F163" s="3" t="s">
        <v>302</v>
      </c>
      <c r="G163" s="3" t="s">
        <v>3523</v>
      </c>
      <c r="H163" s="3" t="s">
        <v>136</v>
      </c>
      <c r="I163" s="8">
        <v>4.2799999999941321</v>
      </c>
      <c r="J163" s="3" t="s">
        <v>77</v>
      </c>
      <c r="K163" s="37">
        <v>1.3999999999999999E-2</v>
      </c>
      <c r="L163" s="37">
        <v>1.9299999999974719E-2</v>
      </c>
      <c r="M163" s="8">
        <v>60586.801126999999</v>
      </c>
      <c r="N163" s="8">
        <v>97.91</v>
      </c>
      <c r="O163" s="8">
        <v>59.320536935999996</v>
      </c>
      <c r="P163" s="37">
        <v>8.6634608644713105E-5</v>
      </c>
      <c r="Q163" s="37">
        <v>1.2928702247182956E-5</v>
      </c>
    </row>
    <row r="164" spans="2:17" ht="15" x14ac:dyDescent="0.25">
      <c r="B164" s="39" t="s">
        <v>3517</v>
      </c>
      <c r="C164" s="3" t="s">
        <v>3286</v>
      </c>
      <c r="D164" s="3" t="s">
        <v>3524</v>
      </c>
      <c r="E164" s="3"/>
      <c r="F164" s="3" t="s">
        <v>302</v>
      </c>
      <c r="G164" s="3" t="s">
        <v>3525</v>
      </c>
      <c r="H164" s="3" t="s">
        <v>136</v>
      </c>
      <c r="I164" s="8">
        <v>2.9699999999911411</v>
      </c>
      <c r="J164" s="3" t="s">
        <v>77</v>
      </c>
      <c r="K164" s="37">
        <v>1.55E-2</v>
      </c>
      <c r="L164" s="37">
        <v>1.1200000000133929E-2</v>
      </c>
      <c r="M164" s="8">
        <v>31633.414249000001</v>
      </c>
      <c r="N164" s="8">
        <v>100.5</v>
      </c>
      <c r="O164" s="8">
        <v>31.791581454999999</v>
      </c>
      <c r="P164" s="37">
        <v>4.6429977876329111E-5</v>
      </c>
      <c r="Q164" s="37">
        <v>6.9288632879740415E-6</v>
      </c>
    </row>
    <row r="165" spans="2:17" ht="15" x14ac:dyDescent="0.25">
      <c r="B165" s="39" t="s">
        <v>3517</v>
      </c>
      <c r="C165" s="3" t="s">
        <v>3286</v>
      </c>
      <c r="D165" s="3" t="s">
        <v>3526</v>
      </c>
      <c r="E165" s="3"/>
      <c r="F165" s="3" t="s">
        <v>302</v>
      </c>
      <c r="G165" s="3" t="s">
        <v>3527</v>
      </c>
      <c r="H165" s="3" t="s">
        <v>136</v>
      </c>
      <c r="I165" s="8">
        <v>2.1000000000017067</v>
      </c>
      <c r="J165" s="3" t="s">
        <v>77</v>
      </c>
      <c r="K165" s="37">
        <v>4.4500000000000005E-2</v>
      </c>
      <c r="L165" s="37">
        <v>8.5000000000113943E-3</v>
      </c>
      <c r="M165" s="8">
        <v>123731.04156</v>
      </c>
      <c r="N165" s="8">
        <v>128.68</v>
      </c>
      <c r="O165" s="8">
        <v>159.21710437300001</v>
      </c>
      <c r="P165" s="37">
        <v>2.3252843347964158E-4</v>
      </c>
      <c r="Q165" s="37">
        <v>3.4700807535137795E-5</v>
      </c>
    </row>
    <row r="166" spans="2:17" ht="15" x14ac:dyDescent="0.25">
      <c r="B166" s="39" t="s">
        <v>3517</v>
      </c>
      <c r="C166" s="3" t="s">
        <v>3286</v>
      </c>
      <c r="D166" s="3" t="s">
        <v>3528</v>
      </c>
      <c r="E166" s="3"/>
      <c r="F166" s="3" t="s">
        <v>302</v>
      </c>
      <c r="G166" s="3" t="s">
        <v>3529</v>
      </c>
      <c r="H166" s="3" t="s">
        <v>136</v>
      </c>
      <c r="I166" s="8">
        <v>2.1200000000059385</v>
      </c>
      <c r="J166" s="3" t="s">
        <v>77</v>
      </c>
      <c r="K166" s="37">
        <v>5.1500000000000004E-2</v>
      </c>
      <c r="L166" s="37">
        <v>8.6000000000477275E-3</v>
      </c>
      <c r="M166" s="8">
        <v>21834.890968</v>
      </c>
      <c r="N166" s="8">
        <v>127.95</v>
      </c>
      <c r="O166" s="8">
        <v>27.937742927999999</v>
      </c>
      <c r="P166" s="37">
        <v>4.0801643916257647E-5</v>
      </c>
      <c r="Q166" s="37">
        <v>6.0889327445593598E-6</v>
      </c>
    </row>
    <row r="167" spans="2:17" ht="15" x14ac:dyDescent="0.25">
      <c r="B167" s="39" t="s">
        <v>3517</v>
      </c>
      <c r="C167" s="3" t="s">
        <v>3286</v>
      </c>
      <c r="D167" s="3" t="s">
        <v>3530</v>
      </c>
      <c r="E167" s="3"/>
      <c r="F167" s="3" t="s">
        <v>302</v>
      </c>
      <c r="G167" s="3" t="s">
        <v>2021</v>
      </c>
      <c r="H167" s="3" t="s">
        <v>136</v>
      </c>
      <c r="I167" s="8">
        <v>2.1200000000059385</v>
      </c>
      <c r="J167" s="3" t="s">
        <v>77</v>
      </c>
      <c r="K167" s="37">
        <v>5.1500000000000004E-2</v>
      </c>
      <c r="L167" s="37">
        <v>8.6000000000477275E-3</v>
      </c>
      <c r="M167" s="8">
        <v>21834.890968</v>
      </c>
      <c r="N167" s="8">
        <v>127.95</v>
      </c>
      <c r="O167" s="8">
        <v>27.937742927999999</v>
      </c>
      <c r="P167" s="37">
        <v>4.0801643916257647E-5</v>
      </c>
      <c r="Q167" s="37">
        <v>6.0889327445593598E-6</v>
      </c>
    </row>
    <row r="168" spans="2:17" ht="15" x14ac:dyDescent="0.25">
      <c r="B168" s="39" t="s">
        <v>3517</v>
      </c>
      <c r="C168" s="3" t="s">
        <v>3286</v>
      </c>
      <c r="D168" s="3" t="s">
        <v>3531</v>
      </c>
      <c r="E168" s="3"/>
      <c r="F168" s="3" t="s">
        <v>302</v>
      </c>
      <c r="G168" s="3" t="s">
        <v>3532</v>
      </c>
      <c r="H168" s="3" t="s">
        <v>136</v>
      </c>
      <c r="I168" s="8">
        <v>2.5900000000016523</v>
      </c>
      <c r="J168" s="3" t="s">
        <v>77</v>
      </c>
      <c r="K168" s="37">
        <v>4.1299999999999996E-2</v>
      </c>
      <c r="L168" s="37">
        <v>1.0100000000012588E-2</v>
      </c>
      <c r="M168" s="8">
        <v>66232.501634999993</v>
      </c>
      <c r="N168" s="8">
        <v>123.34</v>
      </c>
      <c r="O168" s="8">
        <v>81.691167402000005</v>
      </c>
      <c r="P168" s="37">
        <v>1.1930576969047979E-4</v>
      </c>
      <c r="Q168" s="37">
        <v>1.7804302424044338E-5</v>
      </c>
    </row>
    <row r="169" spans="2:17" ht="15" x14ac:dyDescent="0.25">
      <c r="B169" s="39" t="s">
        <v>3517</v>
      </c>
      <c r="C169" s="3" t="s">
        <v>3286</v>
      </c>
      <c r="D169" s="3" t="s">
        <v>3533</v>
      </c>
      <c r="E169" s="3"/>
      <c r="F169" s="3" t="s">
        <v>302</v>
      </c>
      <c r="G169" s="3" t="s">
        <v>3532</v>
      </c>
      <c r="H169" s="3" t="s">
        <v>136</v>
      </c>
      <c r="I169" s="8">
        <v>2.5899999999967673</v>
      </c>
      <c r="J169" s="3" t="s">
        <v>77</v>
      </c>
      <c r="K169" s="37">
        <v>4.1299999999999996E-2</v>
      </c>
      <c r="L169" s="37">
        <v>1.0100000000069364E-2</v>
      </c>
      <c r="M169" s="8">
        <v>41244.298535000002</v>
      </c>
      <c r="N169" s="8">
        <v>123.34</v>
      </c>
      <c r="O169" s="8">
        <v>50.870717669999998</v>
      </c>
      <c r="P169" s="37">
        <v>7.4294080000842936E-5</v>
      </c>
      <c r="Q169" s="37">
        <v>1.1087093877210058E-5</v>
      </c>
    </row>
    <row r="170" spans="2:17" ht="15" x14ac:dyDescent="0.25">
      <c r="B170" s="39" t="s">
        <v>3517</v>
      </c>
      <c r="C170" s="3" t="s">
        <v>3286</v>
      </c>
      <c r="D170" s="3" t="s">
        <v>3534</v>
      </c>
      <c r="E170" s="3"/>
      <c r="F170" s="3" t="s">
        <v>302</v>
      </c>
      <c r="G170" s="3" t="s">
        <v>3535</v>
      </c>
      <c r="H170" s="3" t="s">
        <v>136</v>
      </c>
      <c r="I170" s="8">
        <v>2.890000000005982</v>
      </c>
      <c r="J170" s="3" t="s">
        <v>77</v>
      </c>
      <c r="K170" s="37">
        <v>1.8500000000000003E-2</v>
      </c>
      <c r="L170" s="37">
        <v>1.9500000000075311E-2</v>
      </c>
      <c r="M170" s="8">
        <v>57321.227313000003</v>
      </c>
      <c r="N170" s="8">
        <v>100.19</v>
      </c>
      <c r="O170" s="8">
        <v>57.430137633999998</v>
      </c>
      <c r="P170" s="37">
        <v>8.3873777199648783E-5</v>
      </c>
      <c r="Q170" s="37">
        <v>1.2516696372552913E-5</v>
      </c>
    </row>
    <row r="171" spans="2:17" ht="15" x14ac:dyDescent="0.25">
      <c r="B171" s="39" t="s">
        <v>3517</v>
      </c>
      <c r="C171" s="3" t="s">
        <v>3286</v>
      </c>
      <c r="D171" s="3" t="s">
        <v>3536</v>
      </c>
      <c r="E171" s="3"/>
      <c r="F171" s="3" t="s">
        <v>302</v>
      </c>
      <c r="G171" s="3" t="s">
        <v>3535</v>
      </c>
      <c r="H171" s="3" t="s">
        <v>136</v>
      </c>
      <c r="I171" s="8">
        <v>2.8899999999986465</v>
      </c>
      <c r="J171" s="3" t="s">
        <v>77</v>
      </c>
      <c r="K171" s="37">
        <v>1.8500000000000003E-2</v>
      </c>
      <c r="L171" s="37">
        <v>1.9500000000011942E-2</v>
      </c>
      <c r="M171" s="8">
        <v>203229.80144000001</v>
      </c>
      <c r="N171" s="8">
        <v>100.19</v>
      </c>
      <c r="O171" s="8">
        <v>203.61593793899999</v>
      </c>
      <c r="P171" s="37">
        <v>2.9737065792582388E-4</v>
      </c>
      <c r="Q171" s="37">
        <v>4.4377377049610439E-5</v>
      </c>
    </row>
    <row r="172" spans="2:17" ht="15" x14ac:dyDescent="0.25">
      <c r="B172" s="39" t="s">
        <v>3517</v>
      </c>
      <c r="C172" s="3" t="s">
        <v>3286</v>
      </c>
      <c r="D172" s="3" t="s">
        <v>3537</v>
      </c>
      <c r="E172" s="3"/>
      <c r="F172" s="3" t="s">
        <v>302</v>
      </c>
      <c r="G172" s="3" t="s">
        <v>2068</v>
      </c>
      <c r="H172" s="3" t="s">
        <v>136</v>
      </c>
      <c r="I172" s="8">
        <v>3.000000000001303</v>
      </c>
      <c r="J172" s="3" t="s">
        <v>77</v>
      </c>
      <c r="K172" s="37">
        <v>1.8000000000000002E-2</v>
      </c>
      <c r="L172" s="37">
        <v>1.9500000000073035E-2</v>
      </c>
      <c r="M172" s="8">
        <v>54194.612400999998</v>
      </c>
      <c r="N172" s="8">
        <v>100.02</v>
      </c>
      <c r="O172" s="8">
        <v>54.205451339999996</v>
      </c>
      <c r="P172" s="37">
        <v>7.9164287880897875E-5</v>
      </c>
      <c r="Q172" s="37">
        <v>1.1813887344025782E-5</v>
      </c>
    </row>
    <row r="173" spans="2:17" ht="15" x14ac:dyDescent="0.25">
      <c r="B173" s="39" t="s">
        <v>3517</v>
      </c>
      <c r="C173" s="3" t="s">
        <v>3286</v>
      </c>
      <c r="D173" s="3" t="s">
        <v>3538</v>
      </c>
      <c r="E173" s="3"/>
      <c r="F173" s="3" t="s">
        <v>302</v>
      </c>
      <c r="G173" s="3" t="s">
        <v>2095</v>
      </c>
      <c r="H173" s="3" t="s">
        <v>136</v>
      </c>
      <c r="I173" s="8">
        <v>3.359999999996774</v>
      </c>
      <c r="J173" s="3" t="s">
        <v>77</v>
      </c>
      <c r="K173" s="37">
        <v>1.4999999999999999E-2</v>
      </c>
      <c r="L173" s="37">
        <v>1.9500000000035697E-2</v>
      </c>
      <c r="M173" s="8">
        <v>81291.920679999996</v>
      </c>
      <c r="N173" s="8">
        <v>98.9</v>
      </c>
      <c r="O173" s="8">
        <v>80.397709484999993</v>
      </c>
      <c r="P173" s="37">
        <v>1.1741674059152542E-4</v>
      </c>
      <c r="Q173" s="37">
        <v>1.7522397823345991E-5</v>
      </c>
    </row>
    <row r="174" spans="2:17" ht="15" x14ac:dyDescent="0.25">
      <c r="B174" s="39" t="s">
        <v>3517</v>
      </c>
      <c r="C174" s="3" t="s">
        <v>3286</v>
      </c>
      <c r="D174" s="3" t="s">
        <v>3539</v>
      </c>
      <c r="E174" s="3"/>
      <c r="F174" s="3" t="s">
        <v>302</v>
      </c>
      <c r="G174" s="3" t="s">
        <v>2095</v>
      </c>
      <c r="H174" s="3" t="s">
        <v>136</v>
      </c>
      <c r="I174" s="8">
        <v>3.3600000000001025</v>
      </c>
      <c r="J174" s="3" t="s">
        <v>77</v>
      </c>
      <c r="K174" s="37">
        <v>1.4999999999999999E-2</v>
      </c>
      <c r="L174" s="37">
        <v>1.9499999999991934E-2</v>
      </c>
      <c r="M174" s="8">
        <v>281395.10902700003</v>
      </c>
      <c r="N174" s="8">
        <v>98.9</v>
      </c>
      <c r="O174" s="8">
        <v>278.299762784</v>
      </c>
      <c r="P174" s="37">
        <v>4.0644256239151473E-4</v>
      </c>
      <c r="Q174" s="37">
        <v>6.0654453825626525E-5</v>
      </c>
    </row>
    <row r="175" spans="2:17" ht="15" x14ac:dyDescent="0.25">
      <c r="B175" s="39" t="s">
        <v>3517</v>
      </c>
      <c r="C175" s="3" t="s">
        <v>3286</v>
      </c>
      <c r="D175" s="3" t="s">
        <v>3540</v>
      </c>
      <c r="E175" s="3"/>
      <c r="F175" s="3" t="s">
        <v>302</v>
      </c>
      <c r="G175" s="3" t="s">
        <v>3541</v>
      </c>
      <c r="H175" s="3" t="s">
        <v>136</v>
      </c>
      <c r="I175" s="8">
        <v>3.3599999999922545</v>
      </c>
      <c r="J175" s="3" t="s">
        <v>77</v>
      </c>
      <c r="K175" s="37">
        <v>1.4999999999999999E-2</v>
      </c>
      <c r="L175" s="37">
        <v>1.9500000000395382E-2</v>
      </c>
      <c r="M175" s="8">
        <v>12506.448736</v>
      </c>
      <c r="N175" s="8">
        <v>98.9</v>
      </c>
      <c r="O175" s="8">
        <v>12.368877763</v>
      </c>
      <c r="P175" s="37">
        <v>1.8064113032690563E-5</v>
      </c>
      <c r="Q175" s="37">
        <v>2.6957533763080671E-6</v>
      </c>
    </row>
    <row r="176" spans="2:17" ht="15" x14ac:dyDescent="0.25">
      <c r="B176" s="39" t="s">
        <v>3517</v>
      </c>
      <c r="C176" s="3" t="s">
        <v>3286</v>
      </c>
      <c r="D176" s="3" t="s">
        <v>3542</v>
      </c>
      <c r="E176" s="3"/>
      <c r="F176" s="3" t="s">
        <v>302</v>
      </c>
      <c r="G176" s="3" t="s">
        <v>3543</v>
      </c>
      <c r="H176" s="3" t="s">
        <v>136</v>
      </c>
      <c r="I176" s="8">
        <v>3.7500000000038898</v>
      </c>
      <c r="J176" s="3" t="s">
        <v>77</v>
      </c>
      <c r="K176" s="37">
        <v>3.8300000000000001E-2</v>
      </c>
      <c r="L176" s="37">
        <v>1.2499999999968698E-2</v>
      </c>
      <c r="M176" s="8">
        <v>66257.598228000003</v>
      </c>
      <c r="N176" s="8">
        <v>113.65</v>
      </c>
      <c r="O176" s="8">
        <v>75.301760365999996</v>
      </c>
      <c r="P176" s="37">
        <v>1.0997436767311696E-4</v>
      </c>
      <c r="Q176" s="37">
        <v>1.6411753648000336E-5</v>
      </c>
    </row>
    <row r="177" spans="2:17" ht="15" x14ac:dyDescent="0.25">
      <c r="B177" s="39" t="s">
        <v>3517</v>
      </c>
      <c r="C177" s="3" t="s">
        <v>3286</v>
      </c>
      <c r="D177" s="3" t="s">
        <v>3544</v>
      </c>
      <c r="E177" s="3"/>
      <c r="F177" s="3" t="s">
        <v>302</v>
      </c>
      <c r="G177" s="3" t="s">
        <v>2131</v>
      </c>
      <c r="H177" s="3" t="s">
        <v>136</v>
      </c>
      <c r="I177" s="8">
        <v>3.7499999999997424</v>
      </c>
      <c r="J177" s="3" t="s">
        <v>77</v>
      </c>
      <c r="K177" s="37">
        <v>3.8300000000000001E-2</v>
      </c>
      <c r="L177" s="37">
        <v>1.249999999999071E-2</v>
      </c>
      <c r="M177" s="8">
        <v>347852.38124900003</v>
      </c>
      <c r="N177" s="8">
        <v>113.64</v>
      </c>
      <c r="O177" s="8">
        <v>395.299446063</v>
      </c>
      <c r="P177" s="37">
        <v>5.7731461271309835E-4</v>
      </c>
      <c r="Q177" s="37">
        <v>8.6154123017105361E-5</v>
      </c>
    </row>
    <row r="178" spans="2:17" ht="15" x14ac:dyDescent="0.25">
      <c r="B178" s="39" t="s">
        <v>3517</v>
      </c>
      <c r="C178" s="3" t="s">
        <v>3286</v>
      </c>
      <c r="D178" s="3" t="s">
        <v>3545</v>
      </c>
      <c r="E178" s="3"/>
      <c r="F178" s="3" t="s">
        <v>302</v>
      </c>
      <c r="G178" s="3" t="s">
        <v>2437</v>
      </c>
      <c r="H178" s="3" t="s">
        <v>136</v>
      </c>
      <c r="I178" s="8">
        <v>4.5599999999996133</v>
      </c>
      <c r="J178" s="3" t="s">
        <v>77</v>
      </c>
      <c r="K178" s="37">
        <v>2.9700000000000001E-2</v>
      </c>
      <c r="L178" s="37">
        <v>1.3599999999995527E-2</v>
      </c>
      <c r="M178" s="8">
        <v>194087.90933200001</v>
      </c>
      <c r="N178" s="8">
        <v>108.92</v>
      </c>
      <c r="O178" s="8">
        <v>211.400550791</v>
      </c>
      <c r="P178" s="37">
        <v>3.0873968664198745E-4</v>
      </c>
      <c r="Q178" s="37">
        <v>4.6074006022839155E-5</v>
      </c>
    </row>
    <row r="179" spans="2:17" ht="15" x14ac:dyDescent="0.25">
      <c r="B179" s="39" t="s">
        <v>3517</v>
      </c>
      <c r="C179" s="3" t="s">
        <v>3286</v>
      </c>
      <c r="D179" s="3" t="s">
        <v>3546</v>
      </c>
      <c r="E179" s="3"/>
      <c r="F179" s="3" t="s">
        <v>302</v>
      </c>
      <c r="G179" s="3" t="s">
        <v>3547</v>
      </c>
      <c r="H179" s="3" t="s">
        <v>136</v>
      </c>
      <c r="I179" s="8">
        <v>2.5900000000009209</v>
      </c>
      <c r="J179" s="3" t="s">
        <v>77</v>
      </c>
      <c r="K179" s="37">
        <v>4.1299999999999996E-2</v>
      </c>
      <c r="L179" s="37">
        <v>1.0100000000020043E-2</v>
      </c>
      <c r="M179" s="8">
        <v>121789.58614</v>
      </c>
      <c r="N179" s="8">
        <v>123.35</v>
      </c>
      <c r="O179" s="8">
        <v>150.22745437099999</v>
      </c>
      <c r="P179" s="37">
        <v>2.1939950967005996E-4</v>
      </c>
      <c r="Q179" s="37">
        <v>3.2741544956182404E-5</v>
      </c>
    </row>
    <row r="180" spans="2:17" ht="15" x14ac:dyDescent="0.25">
      <c r="B180" s="39" t="s">
        <v>3517</v>
      </c>
      <c r="C180" s="3" t="s">
        <v>3286</v>
      </c>
      <c r="D180" s="3" t="s">
        <v>3548</v>
      </c>
      <c r="E180" s="3"/>
      <c r="F180" s="3" t="s">
        <v>302</v>
      </c>
      <c r="G180" s="3" t="s">
        <v>3445</v>
      </c>
      <c r="H180" s="3" t="s">
        <v>136</v>
      </c>
      <c r="I180" s="8">
        <v>4.8899999999977837</v>
      </c>
      <c r="J180" s="3" t="s">
        <v>77</v>
      </c>
      <c r="K180" s="37">
        <v>2.75E-2</v>
      </c>
      <c r="L180" s="37">
        <v>1.4199999999984069E-2</v>
      </c>
      <c r="M180" s="8">
        <v>187780.05125600001</v>
      </c>
      <c r="N180" s="8">
        <v>105.52</v>
      </c>
      <c r="O180" s="8">
        <v>198.145510183</v>
      </c>
      <c r="P180" s="37">
        <v>2.8938137812089648E-4</v>
      </c>
      <c r="Q180" s="37">
        <v>4.3185116573304335E-5</v>
      </c>
    </row>
    <row r="181" spans="2:17" ht="15" x14ac:dyDescent="0.25">
      <c r="B181" s="39" t="s">
        <v>3517</v>
      </c>
      <c r="C181" s="3" t="s">
        <v>3286</v>
      </c>
      <c r="D181" s="3" t="s">
        <v>3549</v>
      </c>
      <c r="E181" s="3"/>
      <c r="F181" s="3" t="s">
        <v>302</v>
      </c>
      <c r="G181" s="3" t="s">
        <v>3550</v>
      </c>
      <c r="H181" s="3" t="s">
        <v>136</v>
      </c>
      <c r="I181" s="8">
        <v>5.449999999999009</v>
      </c>
      <c r="J181" s="3" t="s">
        <v>77</v>
      </c>
      <c r="K181" s="37">
        <v>0.02</v>
      </c>
      <c r="L181" s="37">
        <v>1.6500000000004324E-2</v>
      </c>
      <c r="M181" s="8">
        <v>285066.61504499998</v>
      </c>
      <c r="N181" s="8">
        <v>101.05</v>
      </c>
      <c r="O181" s="8">
        <v>288.05981459899999</v>
      </c>
      <c r="P181" s="37">
        <v>4.2069661862598385E-4</v>
      </c>
      <c r="Q181" s="37">
        <v>6.2781622768304015E-5</v>
      </c>
    </row>
    <row r="182" spans="2:17" ht="15" x14ac:dyDescent="0.25">
      <c r="B182" s="39" t="s">
        <v>3517</v>
      </c>
      <c r="C182" s="3" t="s">
        <v>3286</v>
      </c>
      <c r="D182" s="3" t="s">
        <v>3551</v>
      </c>
      <c r="E182" s="3"/>
      <c r="F182" s="3" t="s">
        <v>302</v>
      </c>
      <c r="G182" s="3" t="s">
        <v>2802</v>
      </c>
      <c r="H182" s="3" t="s">
        <v>136</v>
      </c>
      <c r="I182" s="8">
        <v>6.0500000000010186</v>
      </c>
      <c r="J182" s="3" t="s">
        <v>77</v>
      </c>
      <c r="K182" s="37">
        <v>1.3000000000000001E-2</v>
      </c>
      <c r="L182" s="37">
        <v>1.9299999999986005E-2</v>
      </c>
      <c r="M182" s="8">
        <v>331420.90682799998</v>
      </c>
      <c r="N182" s="8">
        <v>96.61</v>
      </c>
      <c r="O182" s="8">
        <v>320.185738001</v>
      </c>
      <c r="P182" s="37">
        <v>4.6761488580696151E-4</v>
      </c>
      <c r="Q182" s="37">
        <v>6.9783354706913682E-5</v>
      </c>
    </row>
    <row r="183" spans="2:17" ht="15" x14ac:dyDescent="0.25">
      <c r="B183" s="39" t="s">
        <v>3517</v>
      </c>
      <c r="C183" s="3" t="s">
        <v>3286</v>
      </c>
      <c r="D183" s="3" t="s">
        <v>3552</v>
      </c>
      <c r="E183" s="3"/>
      <c r="F183" s="3" t="s">
        <v>302</v>
      </c>
      <c r="G183" s="3" t="s">
        <v>3553</v>
      </c>
      <c r="H183" s="3" t="s">
        <v>136</v>
      </c>
      <c r="I183" s="8">
        <v>6.340000000000229</v>
      </c>
      <c r="J183" s="3" t="s">
        <v>77</v>
      </c>
      <c r="K183" s="37">
        <v>3.5299999999999998E-2</v>
      </c>
      <c r="L183" s="37">
        <v>3.7500000000004655E-2</v>
      </c>
      <c r="M183" s="8">
        <v>726853.60061199998</v>
      </c>
      <c r="N183" s="8">
        <v>98.97</v>
      </c>
      <c r="O183" s="8">
        <v>719.36700846000008</v>
      </c>
      <c r="P183" s="37">
        <v>1.0505987044097131E-3</v>
      </c>
      <c r="Q183" s="37">
        <v>1.5678350768908632E-4</v>
      </c>
    </row>
    <row r="184" spans="2:17" ht="15" x14ac:dyDescent="0.25">
      <c r="B184" s="39" t="s">
        <v>3517</v>
      </c>
      <c r="C184" s="3" t="s">
        <v>3286</v>
      </c>
      <c r="D184" s="3" t="s">
        <v>3554</v>
      </c>
      <c r="E184" s="3"/>
      <c r="F184" s="3" t="s">
        <v>302</v>
      </c>
      <c r="G184" s="3" t="s">
        <v>3553</v>
      </c>
      <c r="H184" s="3" t="s">
        <v>136</v>
      </c>
      <c r="I184" s="8">
        <v>6.6999999999999185</v>
      </c>
      <c r="J184" s="3" t="s">
        <v>77</v>
      </c>
      <c r="K184" s="37">
        <v>2.3300000000000001E-2</v>
      </c>
      <c r="L184" s="37">
        <v>2.4400000000004043E-2</v>
      </c>
      <c r="M184" s="8">
        <v>753621.944992</v>
      </c>
      <c r="N184" s="8">
        <v>99.45</v>
      </c>
      <c r="O184" s="8">
        <v>749.47702438600004</v>
      </c>
      <c r="P184" s="37">
        <v>1.0945728418800032E-3</v>
      </c>
      <c r="Q184" s="37">
        <v>1.6334587968826734E-4</v>
      </c>
    </row>
    <row r="185" spans="2:17" ht="15" x14ac:dyDescent="0.25">
      <c r="B185" s="39" t="s">
        <v>3555</v>
      </c>
      <c r="C185" s="3" t="s">
        <v>3286</v>
      </c>
      <c r="D185" s="3" t="s">
        <v>3556</v>
      </c>
      <c r="E185" s="3"/>
      <c r="F185" s="3" t="s">
        <v>302</v>
      </c>
      <c r="G185" s="3" t="s">
        <v>3557</v>
      </c>
      <c r="H185" s="3" t="s">
        <v>136</v>
      </c>
      <c r="I185" s="8">
        <v>2.9700000000016455</v>
      </c>
      <c r="J185" s="3" t="s">
        <v>77</v>
      </c>
      <c r="K185" s="37">
        <v>4.4999999999999998E-2</v>
      </c>
      <c r="L185" s="37">
        <v>1.1200000000006451E-2</v>
      </c>
      <c r="M185" s="8">
        <v>212993.19349899999</v>
      </c>
      <c r="N185" s="8">
        <v>128.11000000000001</v>
      </c>
      <c r="O185" s="8">
        <v>272.86558025900001</v>
      </c>
      <c r="P185" s="37">
        <v>3.98506216891722E-4</v>
      </c>
      <c r="Q185" s="37">
        <v>5.9470092869852154E-5</v>
      </c>
    </row>
    <row r="186" spans="2:17" ht="15" x14ac:dyDescent="0.25">
      <c r="B186" s="39" t="s">
        <v>3558</v>
      </c>
      <c r="C186" s="3" t="s">
        <v>3286</v>
      </c>
      <c r="D186" s="3" t="s">
        <v>3559</v>
      </c>
      <c r="E186" s="3"/>
      <c r="F186" s="3" t="s">
        <v>302</v>
      </c>
      <c r="G186" s="3" t="s">
        <v>3560</v>
      </c>
      <c r="H186" s="3" t="s">
        <v>136</v>
      </c>
      <c r="I186" s="8">
        <v>4.299999999999617</v>
      </c>
      <c r="J186" s="3" t="s">
        <v>77</v>
      </c>
      <c r="K186" s="37">
        <v>4.3499999999999997E-2</v>
      </c>
      <c r="L186" s="37">
        <v>1.4500000000015978E-2</v>
      </c>
      <c r="M186" s="8">
        <v>75391.027912000005</v>
      </c>
      <c r="N186" s="8">
        <v>133.97999999999999</v>
      </c>
      <c r="O186" s="8">
        <v>101.00889907</v>
      </c>
      <c r="P186" s="37">
        <v>1.4751832826469439E-4</v>
      </c>
      <c r="Q186" s="37">
        <v>2.2014534052527468E-5</v>
      </c>
    </row>
    <row r="187" spans="2:17" ht="15" x14ac:dyDescent="0.25">
      <c r="B187" s="39" t="s">
        <v>3558</v>
      </c>
      <c r="C187" s="3" t="s">
        <v>3286</v>
      </c>
      <c r="D187" s="3" t="s">
        <v>3561</v>
      </c>
      <c r="E187" s="3"/>
      <c r="F187" s="3" t="s">
        <v>302</v>
      </c>
      <c r="G187" s="3" t="s">
        <v>3562</v>
      </c>
      <c r="H187" s="3" t="s">
        <v>136</v>
      </c>
      <c r="I187" s="8">
        <v>0.50000000001464551</v>
      </c>
      <c r="J187" s="3" t="s">
        <v>77</v>
      </c>
      <c r="K187" s="37">
        <v>1.84E-2</v>
      </c>
      <c r="L187" s="37">
        <v>2.0400000000075188E-2</v>
      </c>
      <c r="M187" s="8">
        <v>24490.022965</v>
      </c>
      <c r="N187" s="8">
        <v>100.06</v>
      </c>
      <c r="O187" s="8">
        <v>24.504717030999998</v>
      </c>
      <c r="P187" s="37">
        <v>3.5787885268478703E-5</v>
      </c>
      <c r="Q187" s="37">
        <v>5.3407168328074651E-6</v>
      </c>
    </row>
    <row r="188" spans="2:17" ht="15" x14ac:dyDescent="0.25">
      <c r="B188" s="39" t="s">
        <v>3558</v>
      </c>
      <c r="C188" s="3" t="s">
        <v>3286</v>
      </c>
      <c r="D188" s="3" t="s">
        <v>3563</v>
      </c>
      <c r="E188" s="3"/>
      <c r="F188" s="3" t="s">
        <v>302</v>
      </c>
      <c r="G188" s="3" t="s">
        <v>3504</v>
      </c>
      <c r="H188" s="3" t="s">
        <v>136</v>
      </c>
      <c r="I188" s="8">
        <v>5.1899999999979922</v>
      </c>
      <c r="J188" s="3" t="s">
        <v>77</v>
      </c>
      <c r="K188" s="37">
        <v>1.3300000000000001E-2</v>
      </c>
      <c r="L188" s="37">
        <v>1.9300000000016627E-2</v>
      </c>
      <c r="M188" s="8">
        <v>213250.99477399999</v>
      </c>
      <c r="N188" s="8">
        <v>97.12</v>
      </c>
      <c r="O188" s="8">
        <v>207.109366169</v>
      </c>
      <c r="P188" s="37">
        <v>3.0247263109004136E-4</v>
      </c>
      <c r="Q188" s="37">
        <v>4.5138757437254296E-5</v>
      </c>
    </row>
    <row r="189" spans="2:17" ht="15" x14ac:dyDescent="0.25">
      <c r="B189" s="39" t="s">
        <v>3558</v>
      </c>
      <c r="C189" s="3" t="s">
        <v>3286</v>
      </c>
      <c r="D189" s="3" t="s">
        <v>3564</v>
      </c>
      <c r="E189" s="3"/>
      <c r="F189" s="3" t="s">
        <v>302</v>
      </c>
      <c r="G189" s="3" t="s">
        <v>3565</v>
      </c>
      <c r="H189" s="3" t="s">
        <v>136</v>
      </c>
      <c r="I189" s="8">
        <v>6.6500000000015405</v>
      </c>
      <c r="J189" s="3" t="s">
        <v>77</v>
      </c>
      <c r="K189" s="37">
        <v>1.2699999999999999E-2</v>
      </c>
      <c r="L189" s="37">
        <v>1.9199999999987692E-2</v>
      </c>
      <c r="M189" s="8">
        <v>240401.748445</v>
      </c>
      <c r="N189" s="8">
        <v>95.95</v>
      </c>
      <c r="O189" s="8">
        <v>230.66547751200002</v>
      </c>
      <c r="P189" s="37">
        <v>3.3687512629324316E-4</v>
      </c>
      <c r="Q189" s="37">
        <v>5.0272728998970106E-5</v>
      </c>
    </row>
    <row r="190" spans="2:17" ht="15" x14ac:dyDescent="0.25">
      <c r="B190" s="39" t="s">
        <v>3566</v>
      </c>
      <c r="C190" s="3" t="s">
        <v>3286</v>
      </c>
      <c r="D190" s="3" t="s">
        <v>3567</v>
      </c>
      <c r="E190" s="3"/>
      <c r="F190" s="3" t="s">
        <v>302</v>
      </c>
      <c r="G190" s="3" t="s">
        <v>3568</v>
      </c>
      <c r="H190" s="3" t="s">
        <v>136</v>
      </c>
      <c r="I190" s="8">
        <v>4.1700000000137081</v>
      </c>
      <c r="J190" s="3" t="s">
        <v>77</v>
      </c>
      <c r="K190" s="37">
        <v>1.3500000000000002E-2</v>
      </c>
      <c r="L190" s="37">
        <v>1.9400000000016671E-2</v>
      </c>
      <c r="M190" s="8">
        <v>21886.279441999999</v>
      </c>
      <c r="N190" s="8">
        <v>97.7</v>
      </c>
      <c r="O190" s="8">
        <v>21.382894916000001</v>
      </c>
      <c r="P190" s="37">
        <v>3.1228623819391888E-5</v>
      </c>
      <c r="Q190" s="37">
        <v>4.6603266900639681E-6</v>
      </c>
    </row>
    <row r="191" spans="2:17" ht="15" x14ac:dyDescent="0.25">
      <c r="B191" s="39" t="s">
        <v>3569</v>
      </c>
      <c r="C191" s="3" t="s">
        <v>3286</v>
      </c>
      <c r="D191" s="3" t="s">
        <v>3570</v>
      </c>
      <c r="E191" s="3"/>
      <c r="F191" s="3" t="s">
        <v>302</v>
      </c>
      <c r="G191" s="3" t="s">
        <v>3571</v>
      </c>
      <c r="H191" s="3" t="s">
        <v>136</v>
      </c>
      <c r="I191" s="8">
        <v>5.1900000000006523</v>
      </c>
      <c r="J191" s="3" t="s">
        <v>77</v>
      </c>
      <c r="K191" s="37">
        <v>2.2000000000000002E-2</v>
      </c>
      <c r="L191" s="37">
        <v>1.4799999999979852E-2</v>
      </c>
      <c r="M191" s="8">
        <v>135923.159934</v>
      </c>
      <c r="N191" s="8">
        <v>103.05</v>
      </c>
      <c r="O191" s="8">
        <v>140.06881629200001</v>
      </c>
      <c r="P191" s="37">
        <v>2.0456333859347379E-4</v>
      </c>
      <c r="Q191" s="37">
        <v>3.0527505540086356E-5</v>
      </c>
    </row>
    <row r="192" spans="2:17" ht="15" x14ac:dyDescent="0.25">
      <c r="B192" s="39" t="s">
        <v>3569</v>
      </c>
      <c r="C192" s="3" t="s">
        <v>3286</v>
      </c>
      <c r="D192" s="3" t="s">
        <v>3572</v>
      </c>
      <c r="E192" s="3"/>
      <c r="F192" s="3" t="s">
        <v>302</v>
      </c>
      <c r="G192" s="3" t="s">
        <v>3573</v>
      </c>
      <c r="H192" s="3" t="s">
        <v>136</v>
      </c>
      <c r="I192" s="8">
        <v>4.6499999999993396</v>
      </c>
      <c r="J192" s="3" t="s">
        <v>77</v>
      </c>
      <c r="K192" s="37">
        <v>2.1499999999999998E-2</v>
      </c>
      <c r="L192" s="37">
        <v>1.3500000000005848E-2</v>
      </c>
      <c r="M192" s="8">
        <v>560570.35865099996</v>
      </c>
      <c r="N192" s="8">
        <v>103.76</v>
      </c>
      <c r="O192" s="8">
        <v>581.64780424599996</v>
      </c>
      <c r="P192" s="37">
        <v>8.4946685402181692E-4</v>
      </c>
      <c r="Q192" s="37">
        <v>1.2676809183196453E-4</v>
      </c>
    </row>
    <row r="193" spans="2:17" ht="15" x14ac:dyDescent="0.25">
      <c r="B193" s="39" t="s">
        <v>3574</v>
      </c>
      <c r="C193" s="3" t="s">
        <v>3246</v>
      </c>
      <c r="D193" s="3" t="s">
        <v>3575</v>
      </c>
      <c r="E193" s="3"/>
      <c r="F193" s="3" t="s">
        <v>381</v>
      </c>
      <c r="G193" s="3" t="s">
        <v>3576</v>
      </c>
      <c r="H193" s="3" t="s">
        <v>263</v>
      </c>
      <c r="I193" s="8">
        <v>4.93</v>
      </c>
      <c r="J193" s="3" t="s">
        <v>52</v>
      </c>
      <c r="K193" s="37">
        <v>6.3E-2</v>
      </c>
      <c r="L193" s="37">
        <v>5.7999999999999996E-2</v>
      </c>
      <c r="M193" s="8">
        <v>6071965.96</v>
      </c>
      <c r="N193" s="8">
        <v>104.9</v>
      </c>
      <c r="O193" s="8">
        <v>22382.395909999999</v>
      </c>
      <c r="P193" s="37">
        <v>3.268834387466741E-2</v>
      </c>
      <c r="Q193" s="37">
        <v>4.878164413972823E-3</v>
      </c>
    </row>
    <row r="194" spans="2:17" ht="15" x14ac:dyDescent="0.25">
      <c r="B194" s="39" t="s">
        <v>3577</v>
      </c>
      <c r="C194" s="3" t="s">
        <v>3286</v>
      </c>
      <c r="D194" s="3" t="s">
        <v>3578</v>
      </c>
      <c r="E194" s="3"/>
      <c r="F194" s="3" t="s">
        <v>381</v>
      </c>
      <c r="G194" s="3" t="s">
        <v>3579</v>
      </c>
      <c r="H194" s="3" t="s">
        <v>263</v>
      </c>
      <c r="I194" s="8">
        <v>2.8499999999979324</v>
      </c>
      <c r="J194" s="3" t="s">
        <v>77</v>
      </c>
      <c r="K194" s="37">
        <v>2.1000000000000001E-2</v>
      </c>
      <c r="L194" s="37">
        <v>1.9400000000097398E-2</v>
      </c>
      <c r="M194" s="8">
        <v>50025.792865000003</v>
      </c>
      <c r="N194" s="8">
        <v>100.67</v>
      </c>
      <c r="O194" s="8">
        <v>50.360965718999999</v>
      </c>
      <c r="P194" s="37">
        <v>7.3549613361432537E-5</v>
      </c>
      <c r="Q194" s="37">
        <v>1.0975995233556346E-5</v>
      </c>
    </row>
    <row r="195" spans="2:17" ht="15" x14ac:dyDescent="0.25">
      <c r="B195" s="39" t="s">
        <v>3577</v>
      </c>
      <c r="C195" s="3" t="s">
        <v>3286</v>
      </c>
      <c r="D195" s="3" t="s">
        <v>3580</v>
      </c>
      <c r="E195" s="3"/>
      <c r="F195" s="3" t="s">
        <v>381</v>
      </c>
      <c r="G195" s="3" t="s">
        <v>3581</v>
      </c>
      <c r="H195" s="3" t="s">
        <v>263</v>
      </c>
      <c r="I195" s="8">
        <v>3.0699999999973788</v>
      </c>
      <c r="J195" s="3" t="s">
        <v>77</v>
      </c>
      <c r="K195" s="37">
        <v>4.7E-2</v>
      </c>
      <c r="L195" s="37">
        <v>1.0600000000061439E-2</v>
      </c>
      <c r="M195" s="8">
        <v>63887.265642999999</v>
      </c>
      <c r="N195" s="8">
        <v>120.07</v>
      </c>
      <c r="O195" s="8">
        <v>76.709439757999988</v>
      </c>
      <c r="P195" s="37">
        <v>1.1203021139136787E-4</v>
      </c>
      <c r="Q195" s="37">
        <v>1.6718552417173625E-5</v>
      </c>
    </row>
    <row r="196" spans="2:17" ht="15" x14ac:dyDescent="0.25">
      <c r="B196" s="39" t="s">
        <v>3577</v>
      </c>
      <c r="C196" s="3" t="s">
        <v>3286</v>
      </c>
      <c r="D196" s="3" t="s">
        <v>3582</v>
      </c>
      <c r="E196" s="3"/>
      <c r="F196" s="3" t="s">
        <v>381</v>
      </c>
      <c r="G196" s="3" t="s">
        <v>3583</v>
      </c>
      <c r="H196" s="3" t="s">
        <v>263</v>
      </c>
      <c r="I196" s="8">
        <v>3.9600000000006541</v>
      </c>
      <c r="J196" s="3" t="s">
        <v>77</v>
      </c>
      <c r="K196" s="37">
        <v>4.1500000000000002E-2</v>
      </c>
      <c r="L196" s="37">
        <v>1.270000000010133E-2</v>
      </c>
      <c r="M196" s="8">
        <v>41648.026790999997</v>
      </c>
      <c r="N196" s="8">
        <v>114.26</v>
      </c>
      <c r="O196" s="8">
        <v>47.587035403000002</v>
      </c>
      <c r="P196" s="37">
        <v>6.9498430082467271E-5</v>
      </c>
      <c r="Q196" s="37">
        <v>1.0371426884003299E-5</v>
      </c>
    </row>
    <row r="197" spans="2:17" ht="15" x14ac:dyDescent="0.25">
      <c r="B197" s="39" t="s">
        <v>3577</v>
      </c>
      <c r="C197" s="3" t="s">
        <v>3286</v>
      </c>
      <c r="D197" s="3" t="s">
        <v>3584</v>
      </c>
      <c r="E197" s="3"/>
      <c r="F197" s="3" t="s">
        <v>381</v>
      </c>
      <c r="G197" s="3" t="s">
        <v>3585</v>
      </c>
      <c r="H197" s="3" t="s">
        <v>263</v>
      </c>
      <c r="I197" s="8">
        <v>4.3300000000236345</v>
      </c>
      <c r="J197" s="3" t="s">
        <v>77</v>
      </c>
      <c r="K197" s="37">
        <v>1.8500000000000003E-2</v>
      </c>
      <c r="L197" s="37">
        <v>1.9400000000065105E-2</v>
      </c>
      <c r="M197" s="8">
        <v>19280.774635999998</v>
      </c>
      <c r="N197" s="8">
        <v>99.85</v>
      </c>
      <c r="O197" s="8">
        <v>19.251853391000001</v>
      </c>
      <c r="P197" s="37">
        <v>2.8116346721779075E-5</v>
      </c>
      <c r="Q197" s="37">
        <v>4.1958736898688979E-6</v>
      </c>
    </row>
    <row r="198" spans="2:17" ht="15" x14ac:dyDescent="0.25">
      <c r="B198" s="39" t="s">
        <v>3577</v>
      </c>
      <c r="C198" s="3" t="s">
        <v>3286</v>
      </c>
      <c r="D198" s="3" t="s">
        <v>3586</v>
      </c>
      <c r="E198" s="3"/>
      <c r="F198" s="3" t="s">
        <v>381</v>
      </c>
      <c r="G198" s="3" t="s">
        <v>3585</v>
      </c>
      <c r="H198" s="3" t="s">
        <v>263</v>
      </c>
      <c r="I198" s="8">
        <v>4.0700000000119818</v>
      </c>
      <c r="J198" s="3" t="s">
        <v>77</v>
      </c>
      <c r="K198" s="37">
        <v>0.06</v>
      </c>
      <c r="L198" s="37">
        <v>2.7400000000139712E-2</v>
      </c>
      <c r="M198" s="8">
        <v>19280.774635999998</v>
      </c>
      <c r="N198" s="8">
        <v>114.38</v>
      </c>
      <c r="O198" s="8">
        <v>22.053350008000002</v>
      </c>
      <c r="P198" s="37">
        <v>3.2207789172732193E-5</v>
      </c>
      <c r="Q198" s="37">
        <v>4.8064500177055834E-6</v>
      </c>
    </row>
    <row r="199" spans="2:17" ht="15" x14ac:dyDescent="0.25">
      <c r="B199" s="39" t="s">
        <v>3577</v>
      </c>
      <c r="C199" s="3" t="s">
        <v>3286</v>
      </c>
      <c r="D199" s="3" t="s">
        <v>3587</v>
      </c>
      <c r="E199" s="3"/>
      <c r="F199" s="3" t="s">
        <v>381</v>
      </c>
      <c r="G199" s="3" t="s">
        <v>3588</v>
      </c>
      <c r="H199" s="3" t="s">
        <v>263</v>
      </c>
      <c r="I199" s="8">
        <v>4.2399999999786884</v>
      </c>
      <c r="J199" s="3" t="s">
        <v>77</v>
      </c>
      <c r="K199" s="37">
        <v>5.6500000000000002E-2</v>
      </c>
      <c r="L199" s="37">
        <v>2.7899999999830803E-2</v>
      </c>
      <c r="M199" s="8">
        <v>20149.277969999999</v>
      </c>
      <c r="N199" s="8">
        <v>113.17</v>
      </c>
      <c r="O199" s="8">
        <v>22.802937826000001</v>
      </c>
      <c r="P199" s="37">
        <v>3.3302523823015909E-5</v>
      </c>
      <c r="Q199" s="37">
        <v>4.969820044472085E-6</v>
      </c>
    </row>
    <row r="200" spans="2:17" ht="15" x14ac:dyDescent="0.25">
      <c r="B200" s="39" t="s">
        <v>3577</v>
      </c>
      <c r="C200" s="3" t="s">
        <v>3286</v>
      </c>
      <c r="D200" s="3" t="s">
        <v>3589</v>
      </c>
      <c r="E200" s="3"/>
      <c r="F200" s="3" t="s">
        <v>381</v>
      </c>
      <c r="G200" s="3" t="s">
        <v>3588</v>
      </c>
      <c r="H200" s="3" t="s">
        <v>263</v>
      </c>
      <c r="I200" s="8">
        <v>4.519999999981394</v>
      </c>
      <c r="J200" s="3" t="s">
        <v>77</v>
      </c>
      <c r="K200" s="37">
        <v>1.8500000000000003E-2</v>
      </c>
      <c r="L200" s="37">
        <v>1.9300000000115194E-2</v>
      </c>
      <c r="M200" s="8">
        <v>20149.277969999999</v>
      </c>
      <c r="N200" s="8">
        <v>99.85</v>
      </c>
      <c r="O200" s="8">
        <v>20.119054015000003</v>
      </c>
      <c r="P200" s="37">
        <v>2.9382848856743689E-5</v>
      </c>
      <c r="Q200" s="37">
        <v>4.384877013766041E-6</v>
      </c>
    </row>
    <row r="201" spans="2:17" ht="15" x14ac:dyDescent="0.25">
      <c r="B201" s="39" t="s">
        <v>3577</v>
      </c>
      <c r="C201" s="3" t="s">
        <v>3286</v>
      </c>
      <c r="D201" s="3" t="s">
        <v>3590</v>
      </c>
      <c r="E201" s="3"/>
      <c r="F201" s="3" t="s">
        <v>381</v>
      </c>
      <c r="G201" s="3" t="s">
        <v>3591</v>
      </c>
      <c r="H201" s="3" t="s">
        <v>263</v>
      </c>
      <c r="I201" s="8">
        <v>4.8900000000089756</v>
      </c>
      <c r="J201" s="3" t="s">
        <v>77</v>
      </c>
      <c r="K201" s="37">
        <v>1.8500000000000003E-2</v>
      </c>
      <c r="L201" s="37">
        <v>1.9299999999760488E-2</v>
      </c>
      <c r="M201" s="8">
        <v>17509.030256999999</v>
      </c>
      <c r="N201" s="8">
        <v>99.83</v>
      </c>
      <c r="O201" s="8">
        <v>17.479264874000002</v>
      </c>
      <c r="P201" s="37">
        <v>2.5527571899594157E-5</v>
      </c>
      <c r="Q201" s="37">
        <v>3.8095442611957608E-6</v>
      </c>
    </row>
    <row r="202" spans="2:17" ht="15" x14ac:dyDescent="0.25">
      <c r="B202" s="39" t="s">
        <v>3577</v>
      </c>
      <c r="C202" s="3" t="s">
        <v>3286</v>
      </c>
      <c r="D202" s="3" t="s">
        <v>3592</v>
      </c>
      <c r="E202" s="3"/>
      <c r="F202" s="3" t="s">
        <v>381</v>
      </c>
      <c r="G202" s="3" t="s">
        <v>3591</v>
      </c>
      <c r="H202" s="3" t="s">
        <v>263</v>
      </c>
      <c r="I202" s="8">
        <v>4.5899999999871666</v>
      </c>
      <c r="J202" s="3" t="s">
        <v>77</v>
      </c>
      <c r="K202" s="37">
        <v>5.0999999999999997E-2</v>
      </c>
      <c r="L202" s="37">
        <v>2.8799999999979981E-2</v>
      </c>
      <c r="M202" s="8">
        <v>17509.030256999999</v>
      </c>
      <c r="N202" s="8">
        <v>111.06</v>
      </c>
      <c r="O202" s="8">
        <v>19.445528955999997</v>
      </c>
      <c r="P202" s="37">
        <v>2.8399199973696213E-5</v>
      </c>
      <c r="Q202" s="37">
        <v>4.2380845976214918E-6</v>
      </c>
    </row>
    <row r="203" spans="2:17" ht="15" x14ac:dyDescent="0.25">
      <c r="B203" s="39" t="s">
        <v>3577</v>
      </c>
      <c r="C203" s="3" t="s">
        <v>3286</v>
      </c>
      <c r="D203" s="3" t="s">
        <v>3593</v>
      </c>
      <c r="E203" s="3"/>
      <c r="F203" s="3" t="s">
        <v>381</v>
      </c>
      <c r="G203" s="3" t="s">
        <v>3594</v>
      </c>
      <c r="H203" s="3" t="s">
        <v>263</v>
      </c>
      <c r="I203" s="8">
        <v>4.8300000000063177</v>
      </c>
      <c r="J203" s="3" t="s">
        <v>77</v>
      </c>
      <c r="K203" s="37">
        <v>4.7E-2</v>
      </c>
      <c r="L203" s="37">
        <v>2.9500000000058681E-2</v>
      </c>
      <c r="M203" s="8">
        <v>46204.381625000002</v>
      </c>
      <c r="N203" s="8">
        <v>109.26</v>
      </c>
      <c r="O203" s="8">
        <v>50.482907294</v>
      </c>
      <c r="P203" s="37">
        <v>7.3727702791726176E-5</v>
      </c>
      <c r="Q203" s="37">
        <v>1.1002571970655479E-5</v>
      </c>
    </row>
    <row r="204" spans="2:17" ht="15" x14ac:dyDescent="0.25">
      <c r="B204" s="39" t="s">
        <v>3577</v>
      </c>
      <c r="C204" s="3" t="s">
        <v>3286</v>
      </c>
      <c r="D204" s="3" t="s">
        <v>3595</v>
      </c>
      <c r="E204" s="3"/>
      <c r="F204" s="3" t="s">
        <v>381</v>
      </c>
      <c r="G204" s="3" t="s">
        <v>3594</v>
      </c>
      <c r="H204" s="3" t="s">
        <v>263</v>
      </c>
      <c r="I204" s="8">
        <v>5.1499999999971031</v>
      </c>
      <c r="J204" s="3" t="s">
        <v>77</v>
      </c>
      <c r="K204" s="37">
        <v>1.8000000000000002E-2</v>
      </c>
      <c r="L204" s="37">
        <v>1.9299999999984288E-2</v>
      </c>
      <c r="M204" s="8">
        <v>92408.763510000004</v>
      </c>
      <c r="N204" s="8">
        <v>99.56</v>
      </c>
      <c r="O204" s="8">
        <v>92.002165063999996</v>
      </c>
      <c r="P204" s="37">
        <v>1.3436445414149339E-4</v>
      </c>
      <c r="Q204" s="37">
        <v>2.0051548075027259E-5</v>
      </c>
    </row>
    <row r="205" spans="2:17" ht="15" x14ac:dyDescent="0.25">
      <c r="B205" s="39" t="s">
        <v>3577</v>
      </c>
      <c r="C205" s="3" t="s">
        <v>3286</v>
      </c>
      <c r="D205" s="3" t="s">
        <v>3596</v>
      </c>
      <c r="E205" s="3"/>
      <c r="F205" s="3" t="s">
        <v>381</v>
      </c>
      <c r="G205" s="3" t="s">
        <v>3597</v>
      </c>
      <c r="H205" s="3" t="s">
        <v>263</v>
      </c>
      <c r="I205" s="8">
        <v>5.3999999999885873</v>
      </c>
      <c r="J205" s="3" t="s">
        <v>77</v>
      </c>
      <c r="K205" s="37">
        <v>1.7500000000000002E-2</v>
      </c>
      <c r="L205" s="37">
        <v>1.9299999999937988E-2</v>
      </c>
      <c r="M205" s="8">
        <v>22859.008902000001</v>
      </c>
      <c r="N205" s="8">
        <v>99.27</v>
      </c>
      <c r="O205" s="8">
        <v>22.692138134</v>
      </c>
      <c r="P205" s="37">
        <v>3.3140706542691376E-5</v>
      </c>
      <c r="Q205" s="37">
        <v>4.9456716415590586E-6</v>
      </c>
    </row>
    <row r="206" spans="2:17" ht="15" x14ac:dyDescent="0.25">
      <c r="B206" s="39" t="s">
        <v>3577</v>
      </c>
      <c r="C206" s="3" t="s">
        <v>3286</v>
      </c>
      <c r="D206" s="3" t="s">
        <v>3598</v>
      </c>
      <c r="E206" s="3"/>
      <c r="F206" s="3" t="s">
        <v>381</v>
      </c>
      <c r="G206" s="3" t="s">
        <v>3597</v>
      </c>
      <c r="H206" s="3" t="s">
        <v>263</v>
      </c>
      <c r="I206" s="8">
        <v>5.1300000000099724</v>
      </c>
      <c r="J206" s="3" t="s">
        <v>77</v>
      </c>
      <c r="K206" s="37">
        <v>3.6499999999999998E-2</v>
      </c>
      <c r="L206" s="37">
        <v>3.0199999999803745E-2</v>
      </c>
      <c r="M206" s="8">
        <v>19454.477745</v>
      </c>
      <c r="N206" s="8">
        <v>103.75</v>
      </c>
      <c r="O206" s="8">
        <v>20.184020618999998</v>
      </c>
      <c r="P206" s="37">
        <v>2.9477729257414841E-5</v>
      </c>
      <c r="Q206" s="37">
        <v>4.3990362564585472E-6</v>
      </c>
    </row>
    <row r="207" spans="2:17" ht="15" x14ac:dyDescent="0.25">
      <c r="B207" s="39" t="s">
        <v>3577</v>
      </c>
      <c r="C207" s="3" t="s">
        <v>3286</v>
      </c>
      <c r="D207" s="3" t="s">
        <v>3599</v>
      </c>
      <c r="E207" s="3"/>
      <c r="F207" s="3" t="s">
        <v>381</v>
      </c>
      <c r="G207" s="3" t="s">
        <v>3217</v>
      </c>
      <c r="H207" s="3" t="s">
        <v>263</v>
      </c>
      <c r="I207" s="8">
        <v>2.4300000000029152</v>
      </c>
      <c r="J207" s="3" t="s">
        <v>77</v>
      </c>
      <c r="K207" s="37">
        <v>1.4999999999999999E-2</v>
      </c>
      <c r="L207" s="37">
        <v>1.9499999999962572E-2</v>
      </c>
      <c r="M207" s="8">
        <v>131122.303977</v>
      </c>
      <c r="N207" s="8">
        <v>99.07</v>
      </c>
      <c r="O207" s="8">
        <v>129.902866665</v>
      </c>
      <c r="P207" s="37">
        <v>1.8971648937518012E-4</v>
      </c>
      <c r="Q207" s="37">
        <v>2.8311872597836622E-5</v>
      </c>
    </row>
    <row r="208" spans="2:17" ht="15" x14ac:dyDescent="0.25">
      <c r="B208" s="39" t="s">
        <v>3600</v>
      </c>
      <c r="C208" s="3" t="s">
        <v>3286</v>
      </c>
      <c r="D208" s="3" t="s">
        <v>3601</v>
      </c>
      <c r="E208" s="3"/>
      <c r="F208" s="3" t="s">
        <v>381</v>
      </c>
      <c r="G208" s="3" t="s">
        <v>3602</v>
      </c>
      <c r="H208" s="3" t="s">
        <v>263</v>
      </c>
      <c r="I208" s="8">
        <v>4.409999999998008</v>
      </c>
      <c r="J208" s="3" t="s">
        <v>77</v>
      </c>
      <c r="K208" s="37">
        <v>2.86E-2</v>
      </c>
      <c r="L208" s="37">
        <v>3.0199999999993735E-2</v>
      </c>
      <c r="M208" s="8">
        <v>240514.11663599999</v>
      </c>
      <c r="N208" s="8">
        <v>99.71</v>
      </c>
      <c r="O208" s="8">
        <v>239.816625773</v>
      </c>
      <c r="P208" s="37">
        <v>3.5023991004590584E-4</v>
      </c>
      <c r="Q208" s="37">
        <v>5.2267189555083082E-5</v>
      </c>
    </row>
    <row r="209" spans="2:17" ht="15" x14ac:dyDescent="0.25">
      <c r="B209" s="39" t="s">
        <v>3603</v>
      </c>
      <c r="C209" s="3" t="s">
        <v>3246</v>
      </c>
      <c r="D209" s="3" t="s">
        <v>3604</v>
      </c>
      <c r="E209" s="3"/>
      <c r="F209" s="3" t="s">
        <v>381</v>
      </c>
      <c r="G209" s="3" t="s">
        <v>3605</v>
      </c>
      <c r="H209" s="3" t="s">
        <v>136</v>
      </c>
      <c r="I209" s="8">
        <v>6.6100000000000625</v>
      </c>
      <c r="J209" s="3" t="s">
        <v>77</v>
      </c>
      <c r="K209" s="37">
        <v>3.2594999999999999E-2</v>
      </c>
      <c r="L209" s="37">
        <v>3.1799999999999447E-2</v>
      </c>
      <c r="M209" s="8">
        <v>6933262.9748649998</v>
      </c>
      <c r="N209" s="8">
        <v>100.55</v>
      </c>
      <c r="O209" s="8">
        <v>6971.3959212270001</v>
      </c>
      <c r="P209" s="37">
        <v>1.0181367002703598E-2</v>
      </c>
      <c r="Q209" s="37">
        <v>1.5193912052753442E-3</v>
      </c>
    </row>
    <row r="210" spans="2:17" ht="15" x14ac:dyDescent="0.25">
      <c r="B210" s="39" t="s">
        <v>3606</v>
      </c>
      <c r="C210" s="3" t="s">
        <v>3246</v>
      </c>
      <c r="D210" s="3" t="s">
        <v>3607</v>
      </c>
      <c r="E210" s="3"/>
      <c r="F210" s="3" t="s">
        <v>381</v>
      </c>
      <c r="G210" s="3" t="s">
        <v>3608</v>
      </c>
      <c r="H210" s="3" t="s">
        <v>263</v>
      </c>
      <c r="I210" s="8">
        <v>3.3899999999998705</v>
      </c>
      <c r="J210" s="3" t="s">
        <v>77</v>
      </c>
      <c r="K210" s="37">
        <v>1.8799999999999997E-2</v>
      </c>
      <c r="L210" s="37">
        <v>4.1000000000001703E-3</v>
      </c>
      <c r="M210" s="8">
        <v>3259926.2351500001</v>
      </c>
      <c r="N210" s="8">
        <v>105.12</v>
      </c>
      <c r="O210" s="8">
        <v>3426.8344583899998</v>
      </c>
      <c r="P210" s="37">
        <v>5.0047163685173132E-3</v>
      </c>
      <c r="Q210" s="37">
        <v>7.4686650949754951E-4</v>
      </c>
    </row>
    <row r="211" spans="2:17" ht="15" x14ac:dyDescent="0.25">
      <c r="B211" s="39" t="s">
        <v>3609</v>
      </c>
      <c r="C211" s="3" t="s">
        <v>3286</v>
      </c>
      <c r="D211" s="3" t="s">
        <v>3610</v>
      </c>
      <c r="E211" s="3"/>
      <c r="F211" s="3" t="s">
        <v>381</v>
      </c>
      <c r="G211" s="3" t="s">
        <v>3611</v>
      </c>
      <c r="H211" s="3" t="s">
        <v>263</v>
      </c>
      <c r="I211" s="8">
        <v>6.43</v>
      </c>
      <c r="J211" s="3" t="s">
        <v>77</v>
      </c>
      <c r="K211" s="37">
        <v>2.4799999999999999E-2</v>
      </c>
      <c r="L211" s="37">
        <v>1.7400000000000002E-2</v>
      </c>
      <c r="M211" s="8">
        <v>16108463.84</v>
      </c>
      <c r="N211" s="8">
        <v>105.01</v>
      </c>
      <c r="O211" s="8">
        <v>16915.497879999999</v>
      </c>
      <c r="P211" s="37">
        <v>2.4704219053939856E-2</v>
      </c>
      <c r="Q211" s="37">
        <v>3.6866732290255838E-3</v>
      </c>
    </row>
    <row r="212" spans="2:17" ht="15" x14ac:dyDescent="0.25">
      <c r="B212" s="39" t="s">
        <v>3612</v>
      </c>
      <c r="C212" s="3" t="s">
        <v>3286</v>
      </c>
      <c r="D212" s="3" t="s">
        <v>3613</v>
      </c>
      <c r="E212" s="3"/>
      <c r="F212" s="3" t="s">
        <v>381</v>
      </c>
      <c r="G212" s="3" t="s">
        <v>3614</v>
      </c>
      <c r="H212" s="3" t="s">
        <v>263</v>
      </c>
      <c r="I212" s="8">
        <v>4.99</v>
      </c>
      <c r="J212" s="3" t="s">
        <v>52</v>
      </c>
      <c r="K212" s="37">
        <v>5.6933999999999998E-2</v>
      </c>
      <c r="L212" s="37">
        <v>3.9300000000000002E-2</v>
      </c>
      <c r="M212" s="8">
        <v>257745</v>
      </c>
      <c r="N212" s="8">
        <v>109.72</v>
      </c>
      <c r="O212" s="8">
        <v>993.75152000000003</v>
      </c>
      <c r="P212" s="37">
        <v>1.4513232427105893E-3</v>
      </c>
      <c r="Q212" s="37">
        <v>2.1658464628576942E-4</v>
      </c>
    </row>
    <row r="213" spans="2:17" ht="15" x14ac:dyDescent="0.25">
      <c r="B213" s="39" t="s">
        <v>3612</v>
      </c>
      <c r="C213" s="3" t="s">
        <v>3286</v>
      </c>
      <c r="D213" s="3" t="s">
        <v>3615</v>
      </c>
      <c r="E213" s="3"/>
      <c r="F213" s="3" t="s">
        <v>381</v>
      </c>
      <c r="G213" s="3" t="s">
        <v>3614</v>
      </c>
      <c r="H213" s="3" t="s">
        <v>263</v>
      </c>
      <c r="I213" s="8">
        <v>2.04</v>
      </c>
      <c r="J213" s="3" t="s">
        <v>52</v>
      </c>
      <c r="K213" s="37">
        <v>5.6933999999999998E-2</v>
      </c>
      <c r="L213" s="37">
        <v>3.8200000000000005E-2</v>
      </c>
      <c r="M213" s="8">
        <v>14912.14</v>
      </c>
      <c r="N213" s="8">
        <v>104.13</v>
      </c>
      <c r="O213" s="8">
        <v>54.565429999999999</v>
      </c>
      <c r="P213" s="37">
        <v>7.9690018293001111E-5</v>
      </c>
      <c r="Q213" s="37">
        <v>1.18923434260316E-5</v>
      </c>
    </row>
    <row r="214" spans="2:17" ht="15" x14ac:dyDescent="0.25">
      <c r="B214" s="39" t="s">
        <v>3612</v>
      </c>
      <c r="C214" s="3" t="s">
        <v>3286</v>
      </c>
      <c r="D214" s="3" t="s">
        <v>3616</v>
      </c>
      <c r="E214" s="3"/>
      <c r="F214" s="3" t="s">
        <v>381</v>
      </c>
      <c r="G214" s="3" t="s">
        <v>3617</v>
      </c>
      <c r="H214" s="3" t="s">
        <v>263</v>
      </c>
      <c r="I214" s="8">
        <v>2.04</v>
      </c>
      <c r="J214" s="3" t="s">
        <v>52</v>
      </c>
      <c r="K214" s="37">
        <v>5.3308000000000001E-2</v>
      </c>
      <c r="L214" s="37">
        <v>5.0099999999999999E-2</v>
      </c>
      <c r="M214" s="8">
        <v>82215.61</v>
      </c>
      <c r="N214" s="8">
        <v>100.99</v>
      </c>
      <c r="O214" s="8">
        <v>291.76582000000002</v>
      </c>
      <c r="P214" s="37">
        <v>4.2610904987044857E-4</v>
      </c>
      <c r="Q214" s="37">
        <v>6.3589333602204174E-5</v>
      </c>
    </row>
    <row r="215" spans="2:17" ht="15" x14ac:dyDescent="0.25">
      <c r="B215" s="39" t="s">
        <v>3618</v>
      </c>
      <c r="C215" s="3" t="s">
        <v>3246</v>
      </c>
      <c r="D215" s="3" t="s">
        <v>3619</v>
      </c>
      <c r="E215" s="3"/>
      <c r="F215" s="3" t="s">
        <v>381</v>
      </c>
      <c r="G215" s="3" t="s">
        <v>3620</v>
      </c>
      <c r="H215" s="3" t="s">
        <v>136</v>
      </c>
      <c r="I215" s="8">
        <v>1.3300000000023886</v>
      </c>
      <c r="J215" s="3" t="s">
        <v>77</v>
      </c>
      <c r="K215" s="37">
        <v>5.1500000000000004E-2</v>
      </c>
      <c r="L215" s="37">
        <v>1.3200000000018728E-2</v>
      </c>
      <c r="M215" s="8">
        <v>186324.16634600001</v>
      </c>
      <c r="N215" s="8">
        <v>105.37</v>
      </c>
      <c r="O215" s="8">
        <v>196.32977418999999</v>
      </c>
      <c r="P215" s="37">
        <v>2.8672958861795602E-4</v>
      </c>
      <c r="Q215" s="37">
        <v>4.2789383304094092E-5</v>
      </c>
    </row>
    <row r="216" spans="2:17" ht="15" x14ac:dyDescent="0.25">
      <c r="B216" s="39" t="s">
        <v>3618</v>
      </c>
      <c r="C216" s="3" t="s">
        <v>3246</v>
      </c>
      <c r="D216" s="3" t="s">
        <v>3621</v>
      </c>
      <c r="E216" s="3"/>
      <c r="F216" s="3" t="s">
        <v>381</v>
      </c>
      <c r="G216" s="3" t="s">
        <v>3622</v>
      </c>
      <c r="H216" s="3" t="s">
        <v>136</v>
      </c>
      <c r="I216" s="8">
        <v>0.98000000000279275</v>
      </c>
      <c r="J216" s="3" t="s">
        <v>77</v>
      </c>
      <c r="K216" s="37">
        <v>5.8499999999999996E-2</v>
      </c>
      <c r="L216" s="37">
        <v>1.2399999999972827E-2</v>
      </c>
      <c r="M216" s="8">
        <v>157969.010305</v>
      </c>
      <c r="N216" s="8">
        <v>105.4</v>
      </c>
      <c r="O216" s="8">
        <v>166.49933686899999</v>
      </c>
      <c r="P216" s="37">
        <v>2.4316376139367295E-4</v>
      </c>
      <c r="Q216" s="37">
        <v>3.628794447789879E-5</v>
      </c>
    </row>
    <row r="217" spans="2:17" ht="15" x14ac:dyDescent="0.25">
      <c r="B217" s="39" t="s">
        <v>3618</v>
      </c>
      <c r="C217" s="3" t="s">
        <v>3246</v>
      </c>
      <c r="D217" s="3" t="s">
        <v>3623</v>
      </c>
      <c r="E217" s="3"/>
      <c r="F217" s="3" t="s">
        <v>381</v>
      </c>
      <c r="G217" s="3" t="s">
        <v>3624</v>
      </c>
      <c r="H217" s="3" t="s">
        <v>136</v>
      </c>
      <c r="I217" s="8">
        <v>1.7100000000003519</v>
      </c>
      <c r="J217" s="3" t="s">
        <v>77</v>
      </c>
      <c r="K217" s="37">
        <v>5.28E-2</v>
      </c>
      <c r="L217" s="37">
        <v>1.3999999999983425E-2</v>
      </c>
      <c r="M217" s="8">
        <v>157457.06956999999</v>
      </c>
      <c r="N217" s="8">
        <v>106.91</v>
      </c>
      <c r="O217" s="8">
        <v>168.33735315999999</v>
      </c>
      <c r="P217" s="37">
        <v>2.4584809013171503E-4</v>
      </c>
      <c r="Q217" s="37">
        <v>3.6688533659642849E-5</v>
      </c>
    </row>
    <row r="218" spans="2:17" ht="15" x14ac:dyDescent="0.25">
      <c r="B218" s="39" t="s">
        <v>3618</v>
      </c>
      <c r="C218" s="3" t="s">
        <v>3246</v>
      </c>
      <c r="D218" s="3" t="s">
        <v>3625</v>
      </c>
      <c r="E218" s="3"/>
      <c r="F218" s="3" t="s">
        <v>381</v>
      </c>
      <c r="G218" s="3" t="s">
        <v>3626</v>
      </c>
      <c r="H218" s="3" t="s">
        <v>136</v>
      </c>
      <c r="I218" s="8">
        <v>2.4500000000029623</v>
      </c>
      <c r="J218" s="3" t="s">
        <v>77</v>
      </c>
      <c r="K218" s="37">
        <v>5.4000000000000006E-2</v>
      </c>
      <c r="L218" s="37">
        <v>1.5900000000026542E-2</v>
      </c>
      <c r="M218" s="8">
        <v>111153.90285300001</v>
      </c>
      <c r="N218" s="8">
        <v>110.4</v>
      </c>
      <c r="O218" s="8">
        <v>122.71390885599999</v>
      </c>
      <c r="P218" s="37">
        <v>1.7921738436846023E-4</v>
      </c>
      <c r="Q218" s="37">
        <v>2.6745064544827971E-5</v>
      </c>
    </row>
    <row r="219" spans="2:17" ht="15" x14ac:dyDescent="0.25">
      <c r="B219" s="39" t="s">
        <v>3618</v>
      </c>
      <c r="C219" s="3" t="s">
        <v>3246</v>
      </c>
      <c r="D219" s="3" t="s">
        <v>3627</v>
      </c>
      <c r="E219" s="3"/>
      <c r="F219" s="3" t="s">
        <v>381</v>
      </c>
      <c r="G219" s="3" t="s">
        <v>3628</v>
      </c>
      <c r="H219" s="3" t="s">
        <v>136</v>
      </c>
      <c r="I219" s="8">
        <v>2.9400000000003268</v>
      </c>
      <c r="J219" s="3" t="s">
        <v>77</v>
      </c>
      <c r="K219" s="37">
        <v>2.7999999999999997E-2</v>
      </c>
      <c r="L219" s="37">
        <v>1.5800000000012537E-2</v>
      </c>
      <c r="M219" s="8">
        <v>272929.07770600001</v>
      </c>
      <c r="N219" s="8">
        <v>104.03</v>
      </c>
      <c r="O219" s="8">
        <v>283.92811962399998</v>
      </c>
      <c r="P219" s="37">
        <v>4.1466248954207761E-4</v>
      </c>
      <c r="Q219" s="37">
        <v>6.1881134389960639E-5</v>
      </c>
    </row>
    <row r="220" spans="2:17" ht="15" x14ac:dyDescent="0.25">
      <c r="B220" s="39" t="s">
        <v>3629</v>
      </c>
      <c r="C220" s="3" t="s">
        <v>3286</v>
      </c>
      <c r="D220" s="3" t="s">
        <v>3630</v>
      </c>
      <c r="E220" s="3"/>
      <c r="F220" s="3" t="s">
        <v>381</v>
      </c>
      <c r="G220" s="3" t="s">
        <v>3631</v>
      </c>
      <c r="H220" s="3" t="s">
        <v>136</v>
      </c>
      <c r="I220" s="8">
        <v>5.72</v>
      </c>
      <c r="J220" s="3" t="s">
        <v>77</v>
      </c>
      <c r="K220" s="37">
        <v>4.4999999999999998E-2</v>
      </c>
      <c r="L220" s="37">
        <v>7.4000000000000003E-3</v>
      </c>
      <c r="M220" s="8">
        <v>1661331.43</v>
      </c>
      <c r="N220" s="8">
        <v>126.41</v>
      </c>
      <c r="O220" s="8">
        <v>2100.0890600000002</v>
      </c>
      <c r="P220" s="37">
        <v>3.0670726063797451E-3</v>
      </c>
      <c r="Q220" s="37">
        <v>4.5770701938520206E-4</v>
      </c>
    </row>
    <row r="221" spans="2:17" ht="15" x14ac:dyDescent="0.25">
      <c r="B221" s="39" t="s">
        <v>3629</v>
      </c>
      <c r="C221" s="3" t="s">
        <v>3286</v>
      </c>
      <c r="D221" s="3" t="s">
        <v>3632</v>
      </c>
      <c r="E221" s="3"/>
      <c r="F221" s="3" t="s">
        <v>381</v>
      </c>
      <c r="G221" s="3" t="s">
        <v>3631</v>
      </c>
      <c r="H221" s="3" t="s">
        <v>136</v>
      </c>
      <c r="I221" s="8">
        <v>8.59</v>
      </c>
      <c r="J221" s="3" t="s">
        <v>77</v>
      </c>
      <c r="K221" s="37">
        <v>0.06</v>
      </c>
      <c r="L221" s="37">
        <v>1.26E-2</v>
      </c>
      <c r="M221" s="8">
        <v>1559594.13</v>
      </c>
      <c r="N221" s="8">
        <v>151.82</v>
      </c>
      <c r="O221" s="8">
        <v>2367.7758100000001</v>
      </c>
      <c r="P221" s="37">
        <v>3.4580154066892817E-3</v>
      </c>
      <c r="Q221" s="37">
        <v>5.160484044269448E-4</v>
      </c>
    </row>
    <row r="222" spans="2:17" ht="15" x14ac:dyDescent="0.25">
      <c r="B222" s="39" t="s">
        <v>3629</v>
      </c>
      <c r="C222" s="3" t="s">
        <v>3246</v>
      </c>
      <c r="D222" s="3" t="s">
        <v>3633</v>
      </c>
      <c r="E222" s="3"/>
      <c r="F222" s="3" t="s">
        <v>88</v>
      </c>
      <c r="G222" s="3" t="s">
        <v>3634</v>
      </c>
      <c r="H222" s="3" t="s">
        <v>624</v>
      </c>
      <c r="I222" s="8">
        <v>0.14000000000007021</v>
      </c>
      <c r="J222" s="3" t="s">
        <v>77</v>
      </c>
      <c r="K222" s="37">
        <v>4.2000000000000003E-2</v>
      </c>
      <c r="L222" s="37">
        <v>4.3100000000001526E-2</v>
      </c>
      <c r="M222" s="8">
        <v>2768821.0985079999</v>
      </c>
      <c r="N222" s="8">
        <v>100.11</v>
      </c>
      <c r="O222" s="8">
        <v>2771.866801313</v>
      </c>
      <c r="P222" s="37">
        <v>4.0481696213590813E-3</v>
      </c>
      <c r="Q222" s="37">
        <v>6.0411861378953477E-4</v>
      </c>
    </row>
    <row r="223" spans="2:17" ht="15" x14ac:dyDescent="0.25">
      <c r="B223" s="39" t="s">
        <v>3629</v>
      </c>
      <c r="C223" s="3" t="s">
        <v>3246</v>
      </c>
      <c r="D223" s="3" t="s">
        <v>3635</v>
      </c>
      <c r="E223" s="3"/>
      <c r="F223" s="3" t="s">
        <v>88</v>
      </c>
      <c r="G223" s="3" t="s">
        <v>3636</v>
      </c>
      <c r="H223" s="3" t="s">
        <v>624</v>
      </c>
      <c r="I223" s="8">
        <v>0.14000000000000001</v>
      </c>
      <c r="J223" s="3" t="s">
        <v>77</v>
      </c>
      <c r="K223" s="37">
        <v>4.2000000000000003E-2</v>
      </c>
      <c r="L223" s="37">
        <v>4.3099999999999999E-2</v>
      </c>
      <c r="M223" s="8">
        <v>75029</v>
      </c>
      <c r="N223" s="8">
        <v>100.11</v>
      </c>
      <c r="O223" s="8">
        <v>75.111530000000002</v>
      </c>
      <c r="P223" s="37">
        <v>1.0969654595804161E-4</v>
      </c>
      <c r="Q223" s="37">
        <v>1.6370293609244448E-5</v>
      </c>
    </row>
    <row r="224" spans="2:17" ht="15" x14ac:dyDescent="0.25">
      <c r="B224" s="39" t="s">
        <v>3629</v>
      </c>
      <c r="C224" s="3" t="s">
        <v>3246</v>
      </c>
      <c r="D224" s="3" t="s">
        <v>3637</v>
      </c>
      <c r="E224" s="3"/>
      <c r="F224" s="3" t="s">
        <v>88</v>
      </c>
      <c r="G224" s="3" t="s">
        <v>3638</v>
      </c>
      <c r="H224" s="3" t="s">
        <v>624</v>
      </c>
      <c r="I224" s="8">
        <v>0.14000000000000001</v>
      </c>
      <c r="J224" s="3" t="s">
        <v>77</v>
      </c>
      <c r="K224" s="37">
        <v>4.2000000000000003E-2</v>
      </c>
      <c r="L224" s="37">
        <v>4.3100000000000006E-2</v>
      </c>
      <c r="M224" s="8">
        <v>74171</v>
      </c>
      <c r="N224" s="8">
        <v>100.11</v>
      </c>
      <c r="O224" s="8">
        <v>74.252589999999998</v>
      </c>
      <c r="P224" s="37">
        <v>1.0844210804171636E-4</v>
      </c>
      <c r="Q224" s="37">
        <v>1.6183090659274925E-5</v>
      </c>
    </row>
    <row r="225" spans="2:17" ht="15" x14ac:dyDescent="0.25">
      <c r="B225" s="39" t="s">
        <v>3629</v>
      </c>
      <c r="C225" s="3" t="s">
        <v>3246</v>
      </c>
      <c r="D225" s="3" t="s">
        <v>3639</v>
      </c>
      <c r="E225" s="3"/>
      <c r="F225" s="3" t="s">
        <v>88</v>
      </c>
      <c r="G225" s="3" t="s">
        <v>3640</v>
      </c>
      <c r="H225" s="3" t="s">
        <v>624</v>
      </c>
      <c r="I225" s="8">
        <v>0.13999999999999999</v>
      </c>
      <c r="J225" s="3" t="s">
        <v>77</v>
      </c>
      <c r="K225" s="37">
        <v>4.2000000000000003E-2</v>
      </c>
      <c r="L225" s="37">
        <v>4.3099999999999999E-2</v>
      </c>
      <c r="M225" s="8">
        <v>68692</v>
      </c>
      <c r="N225" s="8">
        <v>100.11</v>
      </c>
      <c r="O225" s="8">
        <v>68.767560000000003</v>
      </c>
      <c r="P225" s="37">
        <v>1.0043150240665293E-4</v>
      </c>
      <c r="Q225" s="37">
        <v>1.4987647675281468E-5</v>
      </c>
    </row>
    <row r="226" spans="2:17" ht="15" x14ac:dyDescent="0.25">
      <c r="B226" s="39" t="s">
        <v>3629</v>
      </c>
      <c r="C226" s="3" t="s">
        <v>3286</v>
      </c>
      <c r="D226" s="3" t="s">
        <v>3641</v>
      </c>
      <c r="E226" s="3"/>
      <c r="F226" s="3" t="s">
        <v>381</v>
      </c>
      <c r="G226" s="3" t="s">
        <v>3642</v>
      </c>
      <c r="H226" s="3" t="s">
        <v>136</v>
      </c>
      <c r="I226" s="8">
        <v>7.67</v>
      </c>
      <c r="J226" s="3" t="s">
        <v>77</v>
      </c>
      <c r="K226" s="37">
        <v>4.2030000000000005E-2</v>
      </c>
      <c r="L226" s="37">
        <v>2.1799999999999996E-2</v>
      </c>
      <c r="M226" s="8">
        <v>410625</v>
      </c>
      <c r="N226" s="8">
        <v>117.35</v>
      </c>
      <c r="O226" s="8">
        <v>481.86844000000002</v>
      </c>
      <c r="P226" s="37">
        <v>7.0374419844982273E-4</v>
      </c>
      <c r="Q226" s="37">
        <v>1.0502153056699275E-4</v>
      </c>
    </row>
    <row r="227" spans="2:17" ht="15" x14ac:dyDescent="0.25">
      <c r="B227" s="39" t="s">
        <v>3643</v>
      </c>
      <c r="C227" s="3" t="s">
        <v>3246</v>
      </c>
      <c r="D227" s="3" t="s">
        <v>3644</v>
      </c>
      <c r="E227" s="3"/>
      <c r="F227" s="3" t="s">
        <v>381</v>
      </c>
      <c r="G227" s="3" t="s">
        <v>3645</v>
      </c>
      <c r="H227" s="3" t="s">
        <v>136</v>
      </c>
      <c r="I227" s="8">
        <v>4.3600000000000003</v>
      </c>
      <c r="J227" s="3" t="s">
        <v>77</v>
      </c>
      <c r="K227" s="37">
        <v>4.9400000000000006E-2</v>
      </c>
      <c r="L227" s="37">
        <v>2.4000000000000004E-2</v>
      </c>
      <c r="M227" s="8">
        <v>8756000</v>
      </c>
      <c r="N227" s="8">
        <v>113.38</v>
      </c>
      <c r="O227" s="8">
        <v>9927.5528000000013</v>
      </c>
      <c r="P227" s="37">
        <v>1.4498682851701793E-2</v>
      </c>
      <c r="Q227" s="37">
        <v>2.1636751928402584E-3</v>
      </c>
    </row>
    <row r="228" spans="2:17" ht="15" x14ac:dyDescent="0.25">
      <c r="B228" s="39" t="s">
        <v>3646</v>
      </c>
      <c r="C228" s="3" t="s">
        <v>3286</v>
      </c>
      <c r="D228" s="3" t="s">
        <v>3647</v>
      </c>
      <c r="E228" s="3"/>
      <c r="F228" s="3" t="s">
        <v>381</v>
      </c>
      <c r="G228" s="3" t="s">
        <v>3648</v>
      </c>
      <c r="H228" s="3" t="s">
        <v>136</v>
      </c>
      <c r="I228" s="8">
        <v>3.5000000000009481</v>
      </c>
      <c r="J228" s="3" t="s">
        <v>77</v>
      </c>
      <c r="K228" s="37">
        <v>0.02</v>
      </c>
      <c r="L228" s="37">
        <v>1.1700000000004237E-2</v>
      </c>
      <c r="M228" s="8">
        <v>363913.45758699998</v>
      </c>
      <c r="N228" s="8">
        <v>103.11</v>
      </c>
      <c r="O228" s="8">
        <v>375.23116608800001</v>
      </c>
      <c r="P228" s="37">
        <v>5.4800591674356567E-4</v>
      </c>
      <c r="Q228" s="37">
        <v>8.1780312026658614E-5</v>
      </c>
    </row>
    <row r="229" spans="2:17" ht="15" x14ac:dyDescent="0.25">
      <c r="B229" s="39" t="s">
        <v>3646</v>
      </c>
      <c r="C229" s="3" t="s">
        <v>3286</v>
      </c>
      <c r="D229" s="3" t="s">
        <v>3649</v>
      </c>
      <c r="E229" s="3"/>
      <c r="F229" s="3" t="s">
        <v>381</v>
      </c>
      <c r="G229" s="3" t="s">
        <v>3650</v>
      </c>
      <c r="H229" s="3" t="s">
        <v>136</v>
      </c>
      <c r="I229" s="8">
        <v>5.2799999999996805</v>
      </c>
      <c r="J229" s="3" t="s">
        <v>77</v>
      </c>
      <c r="K229" s="37">
        <v>2.2799999999999997E-2</v>
      </c>
      <c r="L229" s="37">
        <v>1.9300000000003217E-2</v>
      </c>
      <c r="M229" s="8">
        <v>474075.63490300003</v>
      </c>
      <c r="N229" s="8">
        <v>102.1</v>
      </c>
      <c r="O229" s="8">
        <v>484.03122312400001</v>
      </c>
      <c r="P229" s="37">
        <v>7.0690283252849409E-4</v>
      </c>
      <c r="Q229" s="37">
        <v>1.0549290153697563E-4</v>
      </c>
    </row>
    <row r="230" spans="2:17" ht="15" x14ac:dyDescent="0.25">
      <c r="B230" s="39" t="s">
        <v>3651</v>
      </c>
      <c r="C230" s="3" t="s">
        <v>3286</v>
      </c>
      <c r="D230" s="3" t="s">
        <v>3652</v>
      </c>
      <c r="E230" s="3"/>
      <c r="F230" s="3" t="s">
        <v>381</v>
      </c>
      <c r="G230" s="3" t="s">
        <v>3508</v>
      </c>
      <c r="H230" s="3" t="s">
        <v>263</v>
      </c>
      <c r="I230" s="8">
        <v>0</v>
      </c>
      <c r="J230" s="3" t="s">
        <v>77</v>
      </c>
      <c r="K230" s="37">
        <v>9.0000000000000011E-3</v>
      </c>
      <c r="L230" s="37">
        <v>0</v>
      </c>
      <c r="M230" s="8">
        <v>946.0800000000163</v>
      </c>
      <c r="N230" s="8">
        <v>100</v>
      </c>
      <c r="O230" s="8">
        <v>0.94607999999999493</v>
      </c>
      <c r="P230" s="37">
        <v>1.3817014271974415E-6</v>
      </c>
      <c r="Q230" s="37">
        <v>2.0619480628119152E-7</v>
      </c>
    </row>
    <row r="231" spans="2:17" ht="15" x14ac:dyDescent="0.25">
      <c r="B231" s="39" t="s">
        <v>3651</v>
      </c>
      <c r="C231" s="3" t="s">
        <v>3286</v>
      </c>
      <c r="D231" s="3" t="s">
        <v>3653</v>
      </c>
      <c r="E231" s="3"/>
      <c r="F231" s="3" t="s">
        <v>381</v>
      </c>
      <c r="G231" s="3" t="s">
        <v>3654</v>
      </c>
      <c r="H231" s="3" t="s">
        <v>263</v>
      </c>
      <c r="I231" s="8">
        <v>5.6299999999999715</v>
      </c>
      <c r="J231" s="3" t="s">
        <v>77</v>
      </c>
      <c r="K231" s="37">
        <v>2.3599999999999999E-2</v>
      </c>
      <c r="L231" s="37">
        <v>1.0299999999999148E-2</v>
      </c>
      <c r="M231" s="8">
        <v>2147280.3666909998</v>
      </c>
      <c r="N231" s="8">
        <v>108.28</v>
      </c>
      <c r="O231" s="8">
        <v>2325.0751810289999</v>
      </c>
      <c r="P231" s="37">
        <v>3.395653323153577E-3</v>
      </c>
      <c r="Q231" s="37">
        <v>5.0674195262713885E-4</v>
      </c>
    </row>
    <row r="232" spans="2:17" ht="15" x14ac:dyDescent="0.25">
      <c r="B232" s="39" t="s">
        <v>3651</v>
      </c>
      <c r="C232" s="3" t="s">
        <v>3286</v>
      </c>
      <c r="D232" s="3" t="s">
        <v>3655</v>
      </c>
      <c r="E232" s="3"/>
      <c r="F232" s="3" t="s">
        <v>381</v>
      </c>
      <c r="G232" s="3" t="s">
        <v>3656</v>
      </c>
      <c r="H232" s="3" t="s">
        <v>263</v>
      </c>
      <c r="I232" s="8">
        <v>5.63</v>
      </c>
      <c r="J232" s="3" t="s">
        <v>77</v>
      </c>
      <c r="K232" s="37">
        <v>2.2259999999999999E-2</v>
      </c>
      <c r="L232" s="37">
        <v>1.03E-2</v>
      </c>
      <c r="M232" s="8">
        <v>279352.84000000003</v>
      </c>
      <c r="N232" s="8">
        <v>107.44</v>
      </c>
      <c r="O232" s="8">
        <v>300.13668999999999</v>
      </c>
      <c r="P232" s="37">
        <v>4.3833427715131733E-4</v>
      </c>
      <c r="Q232" s="37">
        <v>6.5413735257513489E-5</v>
      </c>
    </row>
    <row r="233" spans="2:17" ht="15" x14ac:dyDescent="0.25">
      <c r="B233" s="39" t="s">
        <v>3651</v>
      </c>
      <c r="C233" s="3" t="s">
        <v>3286</v>
      </c>
      <c r="D233" s="3" t="s">
        <v>3657</v>
      </c>
      <c r="E233" s="3"/>
      <c r="F233" s="3" t="s">
        <v>381</v>
      </c>
      <c r="G233" s="3" t="s">
        <v>3658</v>
      </c>
      <c r="H233" s="3" t="s">
        <v>263</v>
      </c>
      <c r="I233" s="8">
        <v>5.63</v>
      </c>
      <c r="J233" s="3" t="s">
        <v>77</v>
      </c>
      <c r="K233" s="37">
        <v>2.215E-2</v>
      </c>
      <c r="L233" s="37">
        <v>1.06E-2</v>
      </c>
      <c r="M233" s="8">
        <v>212759.43</v>
      </c>
      <c r="N233" s="8">
        <v>107.55</v>
      </c>
      <c r="O233" s="8">
        <v>228.82276999999999</v>
      </c>
      <c r="P233" s="37">
        <v>3.3418394626698967E-4</v>
      </c>
      <c r="Q233" s="37">
        <v>4.9871117382119796E-5</v>
      </c>
    </row>
    <row r="234" spans="2:17" ht="15" x14ac:dyDescent="0.25">
      <c r="B234" s="39" t="s">
        <v>3651</v>
      </c>
      <c r="C234" s="3" t="s">
        <v>3286</v>
      </c>
      <c r="D234" s="3" t="s">
        <v>3659</v>
      </c>
      <c r="E234" s="3"/>
      <c r="F234" s="3" t="s">
        <v>381</v>
      </c>
      <c r="G234" s="3" t="s">
        <v>3660</v>
      </c>
      <c r="H234" s="3" t="s">
        <v>263</v>
      </c>
      <c r="I234" s="8">
        <v>5.46</v>
      </c>
      <c r="J234" s="3" t="s">
        <v>77</v>
      </c>
      <c r="K234" s="37">
        <v>2.5350000000000001E-2</v>
      </c>
      <c r="L234" s="37">
        <v>2.6099999999999998E-2</v>
      </c>
      <c r="M234" s="8">
        <v>218770.22</v>
      </c>
      <c r="N234" s="8">
        <v>100.53</v>
      </c>
      <c r="O234" s="8">
        <v>219.92970000000003</v>
      </c>
      <c r="P234" s="37">
        <v>3.2119607260813759E-4</v>
      </c>
      <c r="Q234" s="37">
        <v>4.7932904074687991E-5</v>
      </c>
    </row>
    <row r="235" spans="2:17" ht="15" x14ac:dyDescent="0.25">
      <c r="B235" s="39" t="s">
        <v>3661</v>
      </c>
      <c r="C235" s="3" t="s">
        <v>3286</v>
      </c>
      <c r="D235" s="3" t="s">
        <v>3662</v>
      </c>
      <c r="E235" s="3"/>
      <c r="F235" s="3" t="s">
        <v>381</v>
      </c>
      <c r="G235" s="3" t="s">
        <v>3663</v>
      </c>
      <c r="H235" s="3" t="s">
        <v>263</v>
      </c>
      <c r="I235" s="8">
        <v>6.33</v>
      </c>
      <c r="J235" s="3" t="s">
        <v>77</v>
      </c>
      <c r="K235" s="37">
        <v>4.9800000000000004E-2</v>
      </c>
      <c r="L235" s="37">
        <v>1.01E-2</v>
      </c>
      <c r="M235" s="8">
        <v>324939.61</v>
      </c>
      <c r="N235" s="8">
        <v>132.46</v>
      </c>
      <c r="O235" s="8">
        <v>430.41501</v>
      </c>
      <c r="P235" s="37">
        <v>6.2859909690956813E-4</v>
      </c>
      <c r="Q235" s="37">
        <v>9.3807436588309225E-5</v>
      </c>
    </row>
    <row r="236" spans="2:17" ht="15" x14ac:dyDescent="0.25">
      <c r="B236" s="39" t="s">
        <v>3661</v>
      </c>
      <c r="C236" s="3" t="s">
        <v>3286</v>
      </c>
      <c r="D236" s="3" t="s">
        <v>3664</v>
      </c>
      <c r="E236" s="3"/>
      <c r="F236" s="3" t="s">
        <v>381</v>
      </c>
      <c r="G236" s="3" t="s">
        <v>3663</v>
      </c>
      <c r="H236" s="3" t="s">
        <v>263</v>
      </c>
      <c r="I236" s="8">
        <v>6.26</v>
      </c>
      <c r="J236" s="3" t="s">
        <v>77</v>
      </c>
      <c r="K236" s="37">
        <v>5.3600000000000002E-2</v>
      </c>
      <c r="L236" s="37">
        <v>1.24E-2</v>
      </c>
      <c r="M236" s="8">
        <v>166175.32999999999</v>
      </c>
      <c r="N236" s="8">
        <v>132.28</v>
      </c>
      <c r="O236" s="8">
        <v>219.81673000000001</v>
      </c>
      <c r="P236" s="37">
        <v>3.2103108570403805E-4</v>
      </c>
      <c r="Q236" s="37">
        <v>4.7908282660784742E-5</v>
      </c>
    </row>
    <row r="237" spans="2:17" ht="15" x14ac:dyDescent="0.25">
      <c r="B237" s="39" t="s">
        <v>3661</v>
      </c>
      <c r="C237" s="3" t="s">
        <v>3286</v>
      </c>
      <c r="D237" s="3" t="s">
        <v>3665</v>
      </c>
      <c r="E237" s="3"/>
      <c r="F237" s="3" t="s">
        <v>381</v>
      </c>
      <c r="G237" s="3" t="s">
        <v>3663</v>
      </c>
      <c r="H237" s="3" t="s">
        <v>263</v>
      </c>
      <c r="I237" s="8">
        <v>6.26</v>
      </c>
      <c r="J237" s="3" t="s">
        <v>77</v>
      </c>
      <c r="K237" s="37">
        <v>5.1299999999999998E-2</v>
      </c>
      <c r="L237" s="37">
        <v>1.3899999999999999E-2</v>
      </c>
      <c r="M237" s="8">
        <v>196657.56</v>
      </c>
      <c r="N237" s="8">
        <v>127.66</v>
      </c>
      <c r="O237" s="8">
        <v>251.05304000000001</v>
      </c>
      <c r="P237" s="37">
        <v>3.6665011803468863E-4</v>
      </c>
      <c r="Q237" s="37">
        <v>5.4716126489413693E-5</v>
      </c>
    </row>
    <row r="238" spans="2:17" ht="15" x14ac:dyDescent="0.25">
      <c r="B238" s="39" t="s">
        <v>3661</v>
      </c>
      <c r="C238" s="3" t="s">
        <v>3286</v>
      </c>
      <c r="D238" s="3" t="s">
        <v>3666</v>
      </c>
      <c r="E238" s="3"/>
      <c r="F238" s="3" t="s">
        <v>381</v>
      </c>
      <c r="G238" s="3" t="s">
        <v>3663</v>
      </c>
      <c r="H238" s="3" t="s">
        <v>263</v>
      </c>
      <c r="I238" s="8">
        <v>6.31</v>
      </c>
      <c r="J238" s="3" t="s">
        <v>77</v>
      </c>
      <c r="K238" s="37">
        <v>4.8499999999999995E-2</v>
      </c>
      <c r="L238" s="37">
        <v>1.26E-2</v>
      </c>
      <c r="M238" s="8">
        <v>927822.6</v>
      </c>
      <c r="N238" s="8">
        <v>126.74</v>
      </c>
      <c r="O238" s="8">
        <v>1175.92236</v>
      </c>
      <c r="P238" s="37">
        <v>1.7173744324849825E-3</v>
      </c>
      <c r="Q238" s="37">
        <v>2.5628813971537596E-4</v>
      </c>
    </row>
    <row r="239" spans="2:17" ht="15" x14ac:dyDescent="0.25">
      <c r="B239" s="39" t="s">
        <v>3661</v>
      </c>
      <c r="C239" s="3" t="s">
        <v>3286</v>
      </c>
      <c r="D239" s="3" t="s">
        <v>3667</v>
      </c>
      <c r="E239" s="3"/>
      <c r="F239" s="3" t="s">
        <v>381</v>
      </c>
      <c r="G239" s="3" t="s">
        <v>3663</v>
      </c>
      <c r="H239" s="3" t="s">
        <v>263</v>
      </c>
      <c r="I239" s="8">
        <v>6.31</v>
      </c>
      <c r="J239" s="3" t="s">
        <v>77</v>
      </c>
      <c r="K239" s="37">
        <v>4.8499999999999995E-2</v>
      </c>
      <c r="L239" s="37">
        <v>1.2500000000000001E-2</v>
      </c>
      <c r="M239" s="8">
        <v>55346.44</v>
      </c>
      <c r="N239" s="8">
        <v>126.82</v>
      </c>
      <c r="O239" s="8">
        <v>70.190359999999998</v>
      </c>
      <c r="P239" s="37">
        <v>1.0250942899913615E-4</v>
      </c>
      <c r="Q239" s="37">
        <v>1.5297741927751534E-5</v>
      </c>
    </row>
    <row r="240" spans="2:17" ht="15" x14ac:dyDescent="0.25">
      <c r="B240" s="39" t="s">
        <v>3661</v>
      </c>
      <c r="C240" s="3" t="s">
        <v>3286</v>
      </c>
      <c r="D240" s="3" t="s">
        <v>3668</v>
      </c>
      <c r="E240" s="3"/>
      <c r="F240" s="3" t="s">
        <v>381</v>
      </c>
      <c r="G240" s="3" t="s">
        <v>3663</v>
      </c>
      <c r="H240" s="3" t="s">
        <v>263</v>
      </c>
      <c r="I240" s="8">
        <v>6.31</v>
      </c>
      <c r="J240" s="3" t="s">
        <v>77</v>
      </c>
      <c r="K240" s="37">
        <v>4.8600000000000004E-2</v>
      </c>
      <c r="L240" s="37">
        <v>1.26E-2</v>
      </c>
      <c r="M240" s="8">
        <v>1564987.37</v>
      </c>
      <c r="N240" s="8">
        <v>126.81</v>
      </c>
      <c r="O240" s="8">
        <v>1984.5604799999999</v>
      </c>
      <c r="P240" s="37">
        <v>2.8983490271178485E-3</v>
      </c>
      <c r="Q240" s="37">
        <v>4.3252797197584837E-4</v>
      </c>
    </row>
    <row r="241" spans="2:17" ht="15" x14ac:dyDescent="0.25">
      <c r="B241" s="39" t="s">
        <v>3661</v>
      </c>
      <c r="C241" s="3" t="s">
        <v>3286</v>
      </c>
      <c r="D241" s="3" t="s">
        <v>3669</v>
      </c>
      <c r="E241" s="3"/>
      <c r="F241" s="3" t="s">
        <v>381</v>
      </c>
      <c r="G241" s="3" t="s">
        <v>3663</v>
      </c>
      <c r="H241" s="3" t="s">
        <v>263</v>
      </c>
      <c r="I241" s="8">
        <v>6.370000000000001</v>
      </c>
      <c r="J241" s="3" t="s">
        <v>77</v>
      </c>
      <c r="K241" s="37">
        <v>4.8499999999999995E-2</v>
      </c>
      <c r="L241" s="37">
        <v>8.2000000000000007E-3</v>
      </c>
      <c r="M241" s="8">
        <v>111421.33</v>
      </c>
      <c r="N241" s="8">
        <v>128.93</v>
      </c>
      <c r="O241" s="8">
        <v>143.65552</v>
      </c>
      <c r="P241" s="37">
        <v>2.098015358202178E-4</v>
      </c>
      <c r="Q241" s="37">
        <v>3.1309214989878223E-5</v>
      </c>
    </row>
    <row r="242" spans="2:17" ht="15" x14ac:dyDescent="0.25">
      <c r="B242" s="39" t="s">
        <v>3661</v>
      </c>
      <c r="C242" s="3" t="s">
        <v>3286</v>
      </c>
      <c r="D242" s="3" t="s">
        <v>3670</v>
      </c>
      <c r="E242" s="3"/>
      <c r="F242" s="3" t="s">
        <v>381</v>
      </c>
      <c r="G242" s="3" t="s">
        <v>3663</v>
      </c>
      <c r="H242" s="3" t="s">
        <v>263</v>
      </c>
      <c r="I242" s="8">
        <v>6.32</v>
      </c>
      <c r="J242" s="3" t="s">
        <v>77</v>
      </c>
      <c r="K242" s="37">
        <v>4.8499999999999995E-2</v>
      </c>
      <c r="L242" s="37">
        <v>1.1299999999999999E-2</v>
      </c>
      <c r="M242" s="8">
        <v>43562.1</v>
      </c>
      <c r="N242" s="8">
        <v>125.72</v>
      </c>
      <c r="O242" s="8">
        <v>54.766269999999999</v>
      </c>
      <c r="P242" s="37">
        <v>7.9983334835617318E-5</v>
      </c>
      <c r="Q242" s="37">
        <v>1.1936115797177291E-5</v>
      </c>
    </row>
    <row r="243" spans="2:17" ht="15" x14ac:dyDescent="0.25">
      <c r="B243" s="39" t="s">
        <v>3671</v>
      </c>
      <c r="C243" s="3" t="s">
        <v>3246</v>
      </c>
      <c r="D243" s="3" t="s">
        <v>3672</v>
      </c>
      <c r="E243" s="3"/>
      <c r="F243" s="3" t="s">
        <v>381</v>
      </c>
      <c r="G243" s="3" t="s">
        <v>3133</v>
      </c>
      <c r="H243" s="3" t="s">
        <v>136</v>
      </c>
      <c r="I243" s="8">
        <v>2.77</v>
      </c>
      <c r="J243" s="3" t="s">
        <v>77</v>
      </c>
      <c r="K243" s="37">
        <v>1.8100000000000002E-2</v>
      </c>
      <c r="L243" s="37">
        <v>1.1300000000000001E-2</v>
      </c>
      <c r="M243" s="8">
        <v>975000</v>
      </c>
      <c r="N243" s="8">
        <v>102.32</v>
      </c>
      <c r="O243" s="8">
        <v>997.62</v>
      </c>
      <c r="P243" s="37">
        <v>1.4569729597927437E-3</v>
      </c>
      <c r="Q243" s="37">
        <v>2.1742776788669392E-4</v>
      </c>
    </row>
    <row r="244" spans="2:17" ht="15" x14ac:dyDescent="0.25">
      <c r="B244" s="39" t="s">
        <v>3671</v>
      </c>
      <c r="C244" s="3" t="s">
        <v>3246</v>
      </c>
      <c r="D244" s="3" t="s">
        <v>3673</v>
      </c>
      <c r="E244" s="3"/>
      <c r="F244" s="3" t="s">
        <v>381</v>
      </c>
      <c r="G244" s="3" t="s">
        <v>3674</v>
      </c>
      <c r="H244" s="3" t="s">
        <v>136</v>
      </c>
      <c r="I244" s="8">
        <v>0</v>
      </c>
      <c r="J244" s="3" t="s">
        <v>77</v>
      </c>
      <c r="K244" s="37">
        <v>2E-3</v>
      </c>
      <c r="L244" s="37">
        <v>0</v>
      </c>
      <c r="M244" s="8">
        <v>1267.6747239995748</v>
      </c>
      <c r="N244" s="8">
        <v>100</v>
      </c>
      <c r="O244" s="8">
        <v>1.2676747239993347</v>
      </c>
      <c r="P244" s="37">
        <v>1.8513740649543515E-6</v>
      </c>
      <c r="Q244" s="37">
        <v>2.7628524452753164E-7</v>
      </c>
    </row>
    <row r="245" spans="2:17" ht="15" x14ac:dyDescent="0.25">
      <c r="B245" s="39" t="s">
        <v>3675</v>
      </c>
      <c r="C245" s="3" t="s">
        <v>3286</v>
      </c>
      <c r="D245" s="3" t="s">
        <v>3676</v>
      </c>
      <c r="E245" s="3"/>
      <c r="F245" s="3" t="s">
        <v>381</v>
      </c>
      <c r="G245" s="3" t="s">
        <v>3677</v>
      </c>
      <c r="H245" s="3" t="s">
        <v>263</v>
      </c>
      <c r="I245" s="8">
        <v>8.6400000000000432</v>
      </c>
      <c r="J245" s="3" t="s">
        <v>77</v>
      </c>
      <c r="K245" s="37">
        <v>2.7663000000000004E-2</v>
      </c>
      <c r="L245" s="37">
        <v>2.3499999999999729E-2</v>
      </c>
      <c r="M245" s="8">
        <v>6249202.2140419995</v>
      </c>
      <c r="N245" s="8">
        <v>103.77</v>
      </c>
      <c r="O245" s="8">
        <v>6484.7971374890003</v>
      </c>
      <c r="P245" s="37">
        <v>9.4707143792855612E-3</v>
      </c>
      <c r="Q245" s="37">
        <v>1.4133387129390506E-3</v>
      </c>
    </row>
    <row r="246" spans="2:17" ht="15" x14ac:dyDescent="0.25">
      <c r="B246" s="39" t="s">
        <v>3678</v>
      </c>
      <c r="C246" s="3" t="s">
        <v>3286</v>
      </c>
      <c r="D246" s="3" t="s">
        <v>3679</v>
      </c>
      <c r="E246" s="3"/>
      <c r="F246" s="3" t="s">
        <v>381</v>
      </c>
      <c r="G246" s="3" t="s">
        <v>3680</v>
      </c>
      <c r="H246" s="3" t="s">
        <v>136</v>
      </c>
      <c r="I246" s="8">
        <v>2.9700000000023432</v>
      </c>
      <c r="J246" s="3" t="s">
        <v>77</v>
      </c>
      <c r="K246" s="37">
        <v>4.2999999999999997E-2</v>
      </c>
      <c r="L246" s="37">
        <v>1.1400000000040515E-2</v>
      </c>
      <c r="M246" s="8">
        <v>43264.826823000003</v>
      </c>
      <c r="N246" s="8">
        <v>125.92</v>
      </c>
      <c r="O246" s="8">
        <v>54.479069840999998</v>
      </c>
      <c r="P246" s="37">
        <v>7.9563893700003376E-5</v>
      </c>
      <c r="Q246" s="37">
        <v>1.1873521533321239E-5</v>
      </c>
    </row>
    <row r="247" spans="2:17" ht="15" x14ac:dyDescent="0.25">
      <c r="B247" s="39" t="s">
        <v>3678</v>
      </c>
      <c r="C247" s="3" t="s">
        <v>3286</v>
      </c>
      <c r="D247" s="3" t="s">
        <v>3681</v>
      </c>
      <c r="E247" s="3"/>
      <c r="F247" s="3" t="s">
        <v>381</v>
      </c>
      <c r="G247" s="3" t="s">
        <v>3682</v>
      </c>
      <c r="H247" s="3" t="s">
        <v>136</v>
      </c>
      <c r="I247" s="8">
        <v>4.9699999999885591</v>
      </c>
      <c r="J247" s="3" t="s">
        <v>77</v>
      </c>
      <c r="K247" s="37">
        <v>1.7500000000000002E-2</v>
      </c>
      <c r="L247" s="37">
        <v>1.9300000000004165E-2</v>
      </c>
      <c r="M247" s="8">
        <v>40020.637877000001</v>
      </c>
      <c r="N247" s="8">
        <v>99.33</v>
      </c>
      <c r="O247" s="8">
        <v>39.752499490000005</v>
      </c>
      <c r="P247" s="37">
        <v>5.8056491290375936E-5</v>
      </c>
      <c r="Q247" s="37">
        <v>8.6639173553333334E-6</v>
      </c>
    </row>
    <row r="248" spans="2:17" ht="15" x14ac:dyDescent="0.25">
      <c r="B248" s="39" t="s">
        <v>3678</v>
      </c>
      <c r="C248" s="3" t="s">
        <v>3286</v>
      </c>
      <c r="D248" s="3" t="s">
        <v>3683</v>
      </c>
      <c r="E248" s="3"/>
      <c r="F248" s="3" t="s">
        <v>381</v>
      </c>
      <c r="G248" s="3" t="s">
        <v>3684</v>
      </c>
      <c r="H248" s="3" t="s">
        <v>136</v>
      </c>
      <c r="I248" s="8">
        <v>5.080000000010549</v>
      </c>
      <c r="J248" s="3" t="s">
        <v>77</v>
      </c>
      <c r="K248" s="37">
        <v>2.1000000000000001E-2</v>
      </c>
      <c r="L248" s="37">
        <v>1.9300000000081589E-2</v>
      </c>
      <c r="M248" s="8">
        <v>20635.641271</v>
      </c>
      <c r="N248" s="8">
        <v>101.12</v>
      </c>
      <c r="O248" s="8">
        <v>20.866760515999999</v>
      </c>
      <c r="P248" s="37">
        <v>3.0474835939819651E-5</v>
      </c>
      <c r="Q248" s="37">
        <v>4.5478370141136681E-6</v>
      </c>
    </row>
    <row r="249" spans="2:17" ht="15" x14ac:dyDescent="0.25">
      <c r="B249" s="39" t="s">
        <v>3678</v>
      </c>
      <c r="C249" s="3" t="s">
        <v>3286</v>
      </c>
      <c r="D249" s="3" t="s">
        <v>3685</v>
      </c>
      <c r="E249" s="3"/>
      <c r="F249" s="3" t="s">
        <v>381</v>
      </c>
      <c r="G249" s="3" t="s">
        <v>3686</v>
      </c>
      <c r="H249" s="3" t="s">
        <v>136</v>
      </c>
      <c r="I249" s="8">
        <v>2.9699999999923876</v>
      </c>
      <c r="J249" s="3" t="s">
        <v>77</v>
      </c>
      <c r="K249" s="37">
        <v>1.9E-2</v>
      </c>
      <c r="L249" s="37">
        <v>1.9400000000222798E-2</v>
      </c>
      <c r="M249" s="8">
        <v>16172.132648999997</v>
      </c>
      <c r="N249" s="8">
        <v>100.08</v>
      </c>
      <c r="O249" s="8">
        <v>16.185070368999998</v>
      </c>
      <c r="P249" s="37">
        <v>2.363746705155847E-5</v>
      </c>
      <c r="Q249" s="37">
        <v>3.5274791237352291E-6</v>
      </c>
    </row>
    <row r="250" spans="2:17" ht="15" x14ac:dyDescent="0.25">
      <c r="B250" s="39" t="s">
        <v>3678</v>
      </c>
      <c r="C250" s="3" t="s">
        <v>3286</v>
      </c>
      <c r="D250" s="3" t="s">
        <v>3687</v>
      </c>
      <c r="E250" s="3"/>
      <c r="F250" s="3" t="s">
        <v>381</v>
      </c>
      <c r="G250" s="3" t="s">
        <v>3688</v>
      </c>
      <c r="H250" s="3" t="s">
        <v>136</v>
      </c>
      <c r="I250" s="8">
        <v>3.0900000000118375</v>
      </c>
      <c r="J250" s="3" t="s">
        <v>77</v>
      </c>
      <c r="K250" s="37">
        <v>1.8000000000000002E-2</v>
      </c>
      <c r="L250" s="37">
        <v>1.9400000000028426E-2</v>
      </c>
      <c r="M250" s="8">
        <v>16258.382213000001</v>
      </c>
      <c r="N250" s="8">
        <v>99.76</v>
      </c>
      <c r="O250" s="8">
        <v>16.219361979999999</v>
      </c>
      <c r="P250" s="37">
        <v>2.368754819465377E-5</v>
      </c>
      <c r="Q250" s="37">
        <v>3.5349528596637077E-6</v>
      </c>
    </row>
    <row r="251" spans="2:17" ht="15" x14ac:dyDescent="0.25">
      <c r="B251" s="39" t="s">
        <v>3678</v>
      </c>
      <c r="C251" s="3" t="s">
        <v>3286</v>
      </c>
      <c r="D251" s="3" t="s">
        <v>3689</v>
      </c>
      <c r="E251" s="3"/>
      <c r="F251" s="3" t="s">
        <v>381</v>
      </c>
      <c r="G251" s="3" t="s">
        <v>2077</v>
      </c>
      <c r="H251" s="3" t="s">
        <v>136</v>
      </c>
      <c r="I251" s="8">
        <v>3.1299999999715613</v>
      </c>
      <c r="J251" s="3" t="s">
        <v>77</v>
      </c>
      <c r="K251" s="37">
        <v>1.8000000000000002E-2</v>
      </c>
      <c r="L251" s="37">
        <v>1.939999999971093E-2</v>
      </c>
      <c r="M251" s="8">
        <v>16466.823034000001</v>
      </c>
      <c r="N251" s="8">
        <v>99.76</v>
      </c>
      <c r="O251" s="8">
        <v>16.427302658000002</v>
      </c>
      <c r="P251" s="37">
        <v>2.3991234914133106E-5</v>
      </c>
      <c r="Q251" s="37">
        <v>3.5802727985887358E-6</v>
      </c>
    </row>
    <row r="252" spans="2:17" ht="15" x14ac:dyDescent="0.25">
      <c r="B252" s="39" t="s">
        <v>3678</v>
      </c>
      <c r="C252" s="3" t="s">
        <v>3286</v>
      </c>
      <c r="D252" s="3" t="s">
        <v>3690</v>
      </c>
      <c r="E252" s="3"/>
      <c r="F252" s="3" t="s">
        <v>381</v>
      </c>
      <c r="G252" s="3" t="s">
        <v>3691</v>
      </c>
      <c r="H252" s="3" t="s">
        <v>136</v>
      </c>
      <c r="I252" s="8">
        <v>3.1999999999977442</v>
      </c>
      <c r="J252" s="3" t="s">
        <v>77</v>
      </c>
      <c r="K252" s="37">
        <v>1.7500000000000002E-2</v>
      </c>
      <c r="L252" s="37">
        <v>1.9399999999856213E-2</v>
      </c>
      <c r="M252" s="8">
        <v>33767.415068000002</v>
      </c>
      <c r="N252" s="8">
        <v>99.58</v>
      </c>
      <c r="O252" s="8">
        <v>33.625591972000002</v>
      </c>
      <c r="P252" s="37">
        <v>4.9108456386427664E-5</v>
      </c>
      <c r="Q252" s="37">
        <v>7.3285794253730831E-6</v>
      </c>
    </row>
    <row r="253" spans="2:17" ht="15" x14ac:dyDescent="0.25">
      <c r="B253" s="39" t="s">
        <v>3678</v>
      </c>
      <c r="C253" s="3" t="s">
        <v>3286</v>
      </c>
      <c r="D253" s="3" t="s">
        <v>3692</v>
      </c>
      <c r="E253" s="3"/>
      <c r="F253" s="3" t="s">
        <v>381</v>
      </c>
      <c r="G253" s="3" t="s">
        <v>3137</v>
      </c>
      <c r="H253" s="3" t="s">
        <v>136</v>
      </c>
      <c r="I253" s="8">
        <v>4.0099999999968556</v>
      </c>
      <c r="J253" s="3" t="s">
        <v>77</v>
      </c>
      <c r="K253" s="37">
        <v>1.6E-2</v>
      </c>
      <c r="L253" s="37">
        <v>1.9399999999953701E-2</v>
      </c>
      <c r="M253" s="8">
        <v>106304.82204899999</v>
      </c>
      <c r="N253" s="8">
        <v>98.85</v>
      </c>
      <c r="O253" s="8">
        <v>105.08231658699999</v>
      </c>
      <c r="P253" s="37">
        <v>1.5346734610336552E-4</v>
      </c>
      <c r="Q253" s="37">
        <v>2.2902321064006658E-5</v>
      </c>
    </row>
    <row r="254" spans="2:17" ht="15" x14ac:dyDescent="0.25">
      <c r="B254" s="39" t="s">
        <v>3678</v>
      </c>
      <c r="C254" s="3" t="s">
        <v>3286</v>
      </c>
      <c r="D254" s="3" t="s">
        <v>3693</v>
      </c>
      <c r="E254" s="3"/>
      <c r="F254" s="3" t="s">
        <v>381</v>
      </c>
      <c r="G254" s="3" t="s">
        <v>3694</v>
      </c>
      <c r="H254" s="3" t="s">
        <v>136</v>
      </c>
      <c r="I254" s="8">
        <v>4.799999999997369</v>
      </c>
      <c r="J254" s="3" t="s">
        <v>77</v>
      </c>
      <c r="K254" s="37">
        <v>1.55E-2</v>
      </c>
      <c r="L254" s="37">
        <v>1.9300000000016325E-2</v>
      </c>
      <c r="M254" s="8">
        <v>179467.54551699999</v>
      </c>
      <c r="N254" s="8">
        <v>98.38</v>
      </c>
      <c r="O254" s="8">
        <v>176.56017139299999</v>
      </c>
      <c r="P254" s="37">
        <v>2.5785709538298483E-4</v>
      </c>
      <c r="Q254" s="37">
        <v>3.8480667953401192E-5</v>
      </c>
    </row>
    <row r="255" spans="2:17" ht="15" x14ac:dyDescent="0.25">
      <c r="B255" s="39" t="s">
        <v>3678</v>
      </c>
      <c r="C255" s="3" t="s">
        <v>3286</v>
      </c>
      <c r="D255" s="3" t="s">
        <v>3695</v>
      </c>
      <c r="E255" s="3"/>
      <c r="F255" s="3" t="s">
        <v>381</v>
      </c>
      <c r="G255" s="3" t="s">
        <v>3696</v>
      </c>
      <c r="H255" s="3" t="s">
        <v>136</v>
      </c>
      <c r="I255" s="8">
        <v>5.2499999999998517</v>
      </c>
      <c r="J255" s="3" t="s">
        <v>77</v>
      </c>
      <c r="K255" s="37">
        <v>1.4499999999999999E-2</v>
      </c>
      <c r="L255" s="37">
        <v>1.9299999999981002E-2</v>
      </c>
      <c r="M255" s="8">
        <v>100367.605322</v>
      </c>
      <c r="N255" s="8">
        <v>97.71</v>
      </c>
      <c r="O255" s="8">
        <v>98.069187170000006</v>
      </c>
      <c r="P255" s="37">
        <v>1.4322502946567176E-4</v>
      </c>
      <c r="Q255" s="37">
        <v>2.1373834190208199E-5</v>
      </c>
    </row>
    <row r="256" spans="2:17" ht="15" x14ac:dyDescent="0.25">
      <c r="B256" s="39" t="s">
        <v>3678</v>
      </c>
      <c r="C256" s="3" t="s">
        <v>3286</v>
      </c>
      <c r="D256" s="3" t="s">
        <v>3697</v>
      </c>
      <c r="E256" s="3"/>
      <c r="F256" s="3" t="s">
        <v>381</v>
      </c>
      <c r="G256" s="3" t="s">
        <v>3698</v>
      </c>
      <c r="H256" s="3" t="s">
        <v>136</v>
      </c>
      <c r="I256" s="8">
        <v>4.2800000000111904</v>
      </c>
      <c r="J256" s="3" t="s">
        <v>77</v>
      </c>
      <c r="K256" s="37">
        <v>1.55E-2</v>
      </c>
      <c r="L256" s="37">
        <v>1.9300000000099772E-2</v>
      </c>
      <c r="M256" s="8">
        <v>42786.686969000002</v>
      </c>
      <c r="N256" s="8">
        <v>98.56</v>
      </c>
      <c r="O256" s="8">
        <v>42.170558559999996</v>
      </c>
      <c r="P256" s="37">
        <v>6.158794282520039E-5</v>
      </c>
      <c r="Q256" s="37">
        <v>9.1909248193058601E-6</v>
      </c>
    </row>
    <row r="257" spans="2:17" ht="15" x14ac:dyDescent="0.25">
      <c r="B257" s="39" t="s">
        <v>3699</v>
      </c>
      <c r="C257" s="3" t="s">
        <v>3246</v>
      </c>
      <c r="D257" s="3" t="s">
        <v>3700</v>
      </c>
      <c r="E257" s="3"/>
      <c r="F257" s="3" t="s">
        <v>381</v>
      </c>
      <c r="G257" s="3" t="s">
        <v>3701</v>
      </c>
      <c r="H257" s="3" t="s">
        <v>136</v>
      </c>
      <c r="I257" s="8">
        <v>4.2700000000000005</v>
      </c>
      <c r="J257" s="3" t="s">
        <v>77</v>
      </c>
      <c r="K257" s="37">
        <v>3.1800000000000002E-2</v>
      </c>
      <c r="L257" s="37">
        <v>1.0699999999999581E-2</v>
      </c>
      <c r="M257" s="8">
        <v>2798432.6212209999</v>
      </c>
      <c r="N257" s="8">
        <v>110.07</v>
      </c>
      <c r="O257" s="8">
        <v>3080.2347860519999</v>
      </c>
      <c r="P257" s="37">
        <v>4.4985252832649217E-3</v>
      </c>
      <c r="Q257" s="37">
        <v>6.7132633076545634E-4</v>
      </c>
    </row>
    <row r="258" spans="2:17" ht="15" x14ac:dyDescent="0.25">
      <c r="B258" s="39" t="s">
        <v>3699</v>
      </c>
      <c r="C258" s="3" t="s">
        <v>3246</v>
      </c>
      <c r="D258" s="3" t="s">
        <v>3702</v>
      </c>
      <c r="E258" s="3"/>
      <c r="F258" s="3" t="s">
        <v>381</v>
      </c>
      <c r="G258" s="3" t="s">
        <v>3701</v>
      </c>
      <c r="H258" s="3" t="s">
        <v>136</v>
      </c>
      <c r="I258" s="8">
        <v>4.2699999999999099</v>
      </c>
      <c r="J258" s="3" t="s">
        <v>77</v>
      </c>
      <c r="K258" s="37">
        <v>3.1600000000000003E-2</v>
      </c>
      <c r="L258" s="37">
        <v>1.0600000000000234E-2</v>
      </c>
      <c r="M258" s="8">
        <v>1066069.5453649999</v>
      </c>
      <c r="N258" s="8">
        <v>110</v>
      </c>
      <c r="O258" s="8">
        <v>1172.6764998409999</v>
      </c>
      <c r="P258" s="37">
        <v>1.7126340198199079E-3</v>
      </c>
      <c r="Q258" s="37">
        <v>2.5558071591749325E-4</v>
      </c>
    </row>
    <row r="259" spans="2:17" ht="15" x14ac:dyDescent="0.25">
      <c r="B259" s="39" t="s">
        <v>3703</v>
      </c>
      <c r="C259" s="3" t="s">
        <v>3286</v>
      </c>
      <c r="D259" s="3" t="s">
        <v>3704</v>
      </c>
      <c r="E259" s="3"/>
      <c r="F259" s="3" t="s">
        <v>381</v>
      </c>
      <c r="G259" s="3" t="s">
        <v>3705</v>
      </c>
      <c r="H259" s="3" t="s">
        <v>136</v>
      </c>
      <c r="I259" s="8">
        <v>3.2399999999979219</v>
      </c>
      <c r="J259" s="3" t="s">
        <v>77</v>
      </c>
      <c r="K259" s="37">
        <v>1.9E-2</v>
      </c>
      <c r="L259" s="37">
        <v>1.9400000000016428E-2</v>
      </c>
      <c r="M259" s="8">
        <v>55549.477737000001</v>
      </c>
      <c r="N259" s="8">
        <v>100.08</v>
      </c>
      <c r="O259" s="8">
        <v>55.593917439999998</v>
      </c>
      <c r="P259" s="37">
        <v>8.1192071569365321E-5</v>
      </c>
      <c r="Q259" s="37">
        <v>1.2116498643828657E-5</v>
      </c>
    </row>
    <row r="260" spans="2:17" ht="15" x14ac:dyDescent="0.25">
      <c r="B260" s="39" t="s">
        <v>3706</v>
      </c>
      <c r="C260" s="3" t="s">
        <v>3286</v>
      </c>
      <c r="D260" s="3" t="s">
        <v>3707</v>
      </c>
      <c r="E260" s="3"/>
      <c r="F260" s="3" t="s">
        <v>381</v>
      </c>
      <c r="G260" s="3" t="s">
        <v>3708</v>
      </c>
      <c r="H260" s="3" t="s">
        <v>136</v>
      </c>
      <c r="I260" s="8">
        <v>5.3600000000001229</v>
      </c>
      <c r="J260" s="3" t="s">
        <v>77</v>
      </c>
      <c r="K260" s="37">
        <v>2.2799999999999997E-2</v>
      </c>
      <c r="L260" s="37">
        <v>2.5200000000007994E-2</v>
      </c>
      <c r="M260" s="8">
        <v>609771.16731299995</v>
      </c>
      <c r="N260" s="8">
        <v>99.04</v>
      </c>
      <c r="O260" s="8">
        <v>603.91736404000005</v>
      </c>
      <c r="P260" s="37">
        <v>8.8199040652311577E-4</v>
      </c>
      <c r="Q260" s="37">
        <v>1.3162166401158072E-4</v>
      </c>
    </row>
    <row r="261" spans="2:17" ht="15" x14ac:dyDescent="0.25">
      <c r="B261" s="39" t="s">
        <v>3709</v>
      </c>
      <c r="C261" s="3" t="s">
        <v>3246</v>
      </c>
      <c r="D261" s="3" t="s">
        <v>3710</v>
      </c>
      <c r="E261" s="3"/>
      <c r="F261" s="3" t="s">
        <v>381</v>
      </c>
      <c r="G261" s="3" t="s">
        <v>3711</v>
      </c>
      <c r="H261" s="3" t="s">
        <v>136</v>
      </c>
      <c r="I261" s="8">
        <v>1.5900000000000833</v>
      </c>
      <c r="J261" s="3" t="s">
        <v>77</v>
      </c>
      <c r="K261" s="37">
        <v>2.2000000000000002E-2</v>
      </c>
      <c r="L261" s="37">
        <v>2.3400000000000559E-2</v>
      </c>
      <c r="M261" s="8">
        <v>3108627.9574810001</v>
      </c>
      <c r="N261" s="8">
        <v>100.07</v>
      </c>
      <c r="O261" s="8">
        <v>3110.8039970510004</v>
      </c>
      <c r="P261" s="37">
        <v>4.5431700516414004E-3</v>
      </c>
      <c r="Q261" s="37">
        <v>6.7798878271466546E-4</v>
      </c>
    </row>
    <row r="262" spans="2:17" ht="15" x14ac:dyDescent="0.25">
      <c r="B262" s="39" t="s">
        <v>3712</v>
      </c>
      <c r="C262" s="3" t="s">
        <v>3246</v>
      </c>
      <c r="D262" s="3" t="s">
        <v>3713</v>
      </c>
      <c r="E262" s="3"/>
      <c r="F262" s="3" t="s">
        <v>381</v>
      </c>
      <c r="G262" s="3" t="s">
        <v>3714</v>
      </c>
      <c r="H262" s="3" t="s">
        <v>263</v>
      </c>
      <c r="I262" s="8">
        <v>2.81999999999976</v>
      </c>
      <c r="J262" s="3" t="s">
        <v>77</v>
      </c>
      <c r="K262" s="37">
        <v>2.7300000000000001E-2</v>
      </c>
      <c r="L262" s="37">
        <v>1.5900000000004137E-2</v>
      </c>
      <c r="M262" s="8">
        <v>1068068.795719</v>
      </c>
      <c r="N262" s="8">
        <v>103.44</v>
      </c>
      <c r="O262" s="8">
        <v>1104.810362422</v>
      </c>
      <c r="P262" s="37">
        <v>1.6135189989652124E-3</v>
      </c>
      <c r="Q262" s="37">
        <v>2.4078953012119324E-4</v>
      </c>
    </row>
    <row r="263" spans="2:17" ht="15" x14ac:dyDescent="0.25">
      <c r="B263" s="39" t="s">
        <v>3715</v>
      </c>
      <c r="C263" s="3" t="s">
        <v>3286</v>
      </c>
      <c r="D263" s="3" t="s">
        <v>3716</v>
      </c>
      <c r="E263" s="3"/>
      <c r="F263" s="3" t="s">
        <v>381</v>
      </c>
      <c r="G263" s="3" t="s">
        <v>3717</v>
      </c>
      <c r="H263" s="3" t="s">
        <v>136</v>
      </c>
      <c r="I263" s="8">
        <v>3.0400000000121588</v>
      </c>
      <c r="J263" s="3" t="s">
        <v>77</v>
      </c>
      <c r="K263" s="37">
        <v>0.02</v>
      </c>
      <c r="L263" s="37">
        <v>1.9400000000071468E-2</v>
      </c>
      <c r="M263" s="8">
        <v>10699.964045999999</v>
      </c>
      <c r="N263" s="8">
        <v>100.39</v>
      </c>
      <c r="O263" s="8">
        <v>10.741693884</v>
      </c>
      <c r="P263" s="37">
        <v>1.5687694243659001E-5</v>
      </c>
      <c r="Q263" s="37">
        <v>2.3411143767369055E-6</v>
      </c>
    </row>
    <row r="264" spans="2:17" ht="15" x14ac:dyDescent="0.25">
      <c r="B264" s="39" t="s">
        <v>3715</v>
      </c>
      <c r="C264" s="3" t="s">
        <v>3286</v>
      </c>
      <c r="D264" s="3" t="s">
        <v>3718</v>
      </c>
      <c r="E264" s="3"/>
      <c r="F264" s="3" t="s">
        <v>381</v>
      </c>
      <c r="G264" s="3" t="s">
        <v>3719</v>
      </c>
      <c r="H264" s="3" t="s">
        <v>136</v>
      </c>
      <c r="I264" s="8">
        <v>3.0800000000022756</v>
      </c>
      <c r="J264" s="3" t="s">
        <v>77</v>
      </c>
      <c r="K264" s="37">
        <v>0.02</v>
      </c>
      <c r="L264" s="37">
        <v>1.9400000000033432E-2</v>
      </c>
      <c r="M264" s="8">
        <v>27097.304901</v>
      </c>
      <c r="N264" s="8">
        <v>100.39</v>
      </c>
      <c r="O264" s="8">
        <v>27.202984430000001</v>
      </c>
      <c r="P264" s="37">
        <v>3.9728566728988015E-5</v>
      </c>
      <c r="Q264" s="37">
        <v>5.9287947158952193E-6</v>
      </c>
    </row>
    <row r="265" spans="2:17" ht="15" x14ac:dyDescent="0.25">
      <c r="B265" s="39" t="s">
        <v>3715</v>
      </c>
      <c r="C265" s="3" t="s">
        <v>3286</v>
      </c>
      <c r="D265" s="3" t="s">
        <v>3720</v>
      </c>
      <c r="E265" s="3"/>
      <c r="F265" s="3" t="s">
        <v>381</v>
      </c>
      <c r="G265" s="3" t="s">
        <v>3721</v>
      </c>
      <c r="H265" s="3" t="s">
        <v>136</v>
      </c>
      <c r="I265" s="8">
        <v>3.2400000000114546</v>
      </c>
      <c r="J265" s="3" t="s">
        <v>77</v>
      </c>
      <c r="K265" s="37">
        <v>1.95E-2</v>
      </c>
      <c r="L265" s="37">
        <v>1.9400000000212702E-2</v>
      </c>
      <c r="M265" s="8">
        <v>17092.145497000001</v>
      </c>
      <c r="N265" s="8">
        <v>100.24</v>
      </c>
      <c r="O265" s="8">
        <v>17.133166562</v>
      </c>
      <c r="P265" s="37">
        <v>2.5022113025459802E-5</v>
      </c>
      <c r="Q265" s="37">
        <v>3.7341133521848015E-6</v>
      </c>
    </row>
    <row r="266" spans="2:17" ht="15" x14ac:dyDescent="0.25">
      <c r="B266" s="39" t="s">
        <v>3715</v>
      </c>
      <c r="C266" s="3" t="s">
        <v>3286</v>
      </c>
      <c r="D266" s="3" t="s">
        <v>3722</v>
      </c>
      <c r="E266" s="3"/>
      <c r="F266" s="3" t="s">
        <v>381</v>
      </c>
      <c r="G266" s="3" t="s">
        <v>3723</v>
      </c>
      <c r="H266" s="3" t="s">
        <v>136</v>
      </c>
      <c r="I266" s="8">
        <v>3.6999999999853883</v>
      </c>
      <c r="J266" s="3" t="s">
        <v>77</v>
      </c>
      <c r="K266" s="37">
        <v>1.8500000000000003E-2</v>
      </c>
      <c r="L266" s="37">
        <v>1.9400000000174045E-2</v>
      </c>
      <c r="M266" s="8">
        <v>26124.586352999999</v>
      </c>
      <c r="N266" s="8">
        <v>99.88</v>
      </c>
      <c r="O266" s="8">
        <v>26.093236881999999</v>
      </c>
      <c r="P266" s="37">
        <v>3.8107837223131778E-5</v>
      </c>
      <c r="Q266" s="37">
        <v>5.686929143553675E-6</v>
      </c>
    </row>
    <row r="267" spans="2:17" ht="15" x14ac:dyDescent="0.25">
      <c r="B267" s="39" t="s">
        <v>3715</v>
      </c>
      <c r="C267" s="3" t="s">
        <v>3286</v>
      </c>
      <c r="D267" s="3" t="s">
        <v>3724</v>
      </c>
      <c r="E267" s="3"/>
      <c r="F267" s="3" t="s">
        <v>381</v>
      </c>
      <c r="G267" s="3" t="s">
        <v>3725</v>
      </c>
      <c r="H267" s="3" t="s">
        <v>136</v>
      </c>
      <c r="I267" s="8">
        <v>5.4700000000075972</v>
      </c>
      <c r="J267" s="3" t="s">
        <v>77</v>
      </c>
      <c r="K267" s="37">
        <v>1.78E-2</v>
      </c>
      <c r="L267" s="37">
        <v>1.9300000000088312E-2</v>
      </c>
      <c r="M267" s="8">
        <v>49330.994199000001</v>
      </c>
      <c r="N267" s="8">
        <v>99.42</v>
      </c>
      <c r="O267" s="8">
        <v>49.044874313000001</v>
      </c>
      <c r="P267" s="37">
        <v>7.1627529209994508E-5</v>
      </c>
      <c r="Q267" s="37">
        <v>1.0689157743588783E-5</v>
      </c>
    </row>
    <row r="268" spans="2:17" ht="15" x14ac:dyDescent="0.25">
      <c r="B268" s="39" t="s">
        <v>3715</v>
      </c>
      <c r="C268" s="3" t="s">
        <v>3286</v>
      </c>
      <c r="D268" s="3" t="s">
        <v>3726</v>
      </c>
      <c r="E268" s="3"/>
      <c r="F268" s="3" t="s">
        <v>381</v>
      </c>
      <c r="G268" s="3" t="s">
        <v>3727</v>
      </c>
      <c r="H268" s="3" t="s">
        <v>136</v>
      </c>
      <c r="I268" s="8">
        <v>6.0599999999944583</v>
      </c>
      <c r="J268" s="3" t="s">
        <v>77</v>
      </c>
      <c r="K268" s="37">
        <v>1.6799999999999999E-2</v>
      </c>
      <c r="L268" s="37">
        <v>1.9299999999995036E-2</v>
      </c>
      <c r="M268" s="8">
        <v>65867.300451000003</v>
      </c>
      <c r="N268" s="8">
        <v>98.75</v>
      </c>
      <c r="O268" s="8">
        <v>65.043959104999999</v>
      </c>
      <c r="P268" s="37">
        <v>9.4993373843597792E-5</v>
      </c>
      <c r="Q268" s="37">
        <v>1.4176101965391183E-5</v>
      </c>
    </row>
    <row r="269" spans="2:17" ht="15" x14ac:dyDescent="0.25">
      <c r="B269" s="39" t="s">
        <v>3715</v>
      </c>
      <c r="C269" s="3" t="s">
        <v>3286</v>
      </c>
      <c r="D269" s="3" t="s">
        <v>3728</v>
      </c>
      <c r="E269" s="3"/>
      <c r="F269" s="3" t="s">
        <v>381</v>
      </c>
      <c r="G269" s="3" t="s">
        <v>3729</v>
      </c>
      <c r="H269" s="3" t="s">
        <v>136</v>
      </c>
      <c r="I269" s="8">
        <v>7.4899999999989886</v>
      </c>
      <c r="J269" s="3" t="s">
        <v>77</v>
      </c>
      <c r="K269" s="37">
        <v>3.1E-2</v>
      </c>
      <c r="L269" s="37">
        <v>1.9699999999976941E-2</v>
      </c>
      <c r="M269" s="8">
        <v>112424.78243599999</v>
      </c>
      <c r="N269" s="8">
        <v>109.44</v>
      </c>
      <c r="O269" s="8">
        <v>123.037681862</v>
      </c>
      <c r="P269" s="37">
        <v>1.7969023827561209E-4</v>
      </c>
      <c r="Q269" s="37">
        <v>2.6815629731969915E-5</v>
      </c>
    </row>
    <row r="270" spans="2:17" ht="15" x14ac:dyDescent="0.25">
      <c r="B270" s="39" t="s">
        <v>3730</v>
      </c>
      <c r="C270" s="3" t="s">
        <v>3286</v>
      </c>
      <c r="D270" s="3" t="s">
        <v>3731</v>
      </c>
      <c r="E270" s="3"/>
      <c r="F270" s="3" t="s">
        <v>381</v>
      </c>
      <c r="G270" s="3" t="s">
        <v>3732</v>
      </c>
      <c r="H270" s="3" t="s">
        <v>263</v>
      </c>
      <c r="I270" s="8">
        <v>5.5399999999999991</v>
      </c>
      <c r="J270" s="3" t="s">
        <v>77</v>
      </c>
      <c r="K270" s="37">
        <v>1.975E-2</v>
      </c>
      <c r="L270" s="37">
        <v>1.9199999999999998E-2</v>
      </c>
      <c r="M270" s="8">
        <v>226672</v>
      </c>
      <c r="N270" s="8">
        <v>100.53</v>
      </c>
      <c r="O270" s="8">
        <v>227.87335999999999</v>
      </c>
      <c r="P270" s="37">
        <v>3.3279738154519498E-4</v>
      </c>
      <c r="Q270" s="37">
        <v>4.9664196814058504E-5</v>
      </c>
    </row>
    <row r="271" spans="2:17" ht="15" x14ac:dyDescent="0.25">
      <c r="B271" s="39" t="s">
        <v>3733</v>
      </c>
      <c r="C271" s="3" t="s">
        <v>3286</v>
      </c>
      <c r="D271" s="3" t="s">
        <v>3734</v>
      </c>
      <c r="E271" s="3"/>
      <c r="F271" s="3" t="s">
        <v>449</v>
      </c>
      <c r="G271" s="3" t="s">
        <v>3735</v>
      </c>
      <c r="H271" s="3" t="s">
        <v>136</v>
      </c>
      <c r="I271" s="8">
        <v>3.0300000000088483</v>
      </c>
      <c r="J271" s="3" t="s">
        <v>77</v>
      </c>
      <c r="K271" s="37">
        <v>2.2499999999999999E-2</v>
      </c>
      <c r="L271" s="37">
        <v>1.9399999999974743E-2</v>
      </c>
      <c r="M271" s="8">
        <v>49384.441929000001</v>
      </c>
      <c r="N271" s="8">
        <v>101.17</v>
      </c>
      <c r="O271" s="8">
        <v>49.962239910999998</v>
      </c>
      <c r="P271" s="37">
        <v>7.2967294722444239E-5</v>
      </c>
      <c r="Q271" s="37">
        <v>1.0889094347014117E-5</v>
      </c>
    </row>
    <row r="272" spans="2:17" ht="15" x14ac:dyDescent="0.25">
      <c r="B272" s="39" t="s">
        <v>3733</v>
      </c>
      <c r="C272" s="3" t="s">
        <v>3286</v>
      </c>
      <c r="D272" s="3" t="s">
        <v>3736</v>
      </c>
      <c r="E272" s="3"/>
      <c r="F272" s="3" t="s">
        <v>449</v>
      </c>
      <c r="G272" s="3" t="s">
        <v>3737</v>
      </c>
      <c r="H272" s="3" t="s">
        <v>136</v>
      </c>
      <c r="I272" s="8">
        <v>3.090000000005138</v>
      </c>
      <c r="J272" s="3" t="s">
        <v>77</v>
      </c>
      <c r="K272" s="37">
        <v>0.03</v>
      </c>
      <c r="L272" s="37">
        <v>1.9299999999934876E-2</v>
      </c>
      <c r="M272" s="8">
        <v>44333.762257000002</v>
      </c>
      <c r="N272" s="8">
        <v>103.62</v>
      </c>
      <c r="O272" s="8">
        <v>45.938644442999994</v>
      </c>
      <c r="P272" s="37">
        <v>6.7091039436843872E-5</v>
      </c>
      <c r="Q272" s="37">
        <v>1.0012165875766288E-5</v>
      </c>
    </row>
    <row r="273" spans="2:17" ht="15" x14ac:dyDescent="0.25">
      <c r="B273" s="39" t="s">
        <v>3733</v>
      </c>
      <c r="C273" s="3" t="s">
        <v>3286</v>
      </c>
      <c r="D273" s="3" t="s">
        <v>3738</v>
      </c>
      <c r="E273" s="3"/>
      <c r="F273" s="3" t="s">
        <v>449</v>
      </c>
      <c r="G273" s="3" t="s">
        <v>3739</v>
      </c>
      <c r="H273" s="3" t="s">
        <v>136</v>
      </c>
      <c r="I273" s="8">
        <v>2.940000000022104</v>
      </c>
      <c r="J273" s="3" t="s">
        <v>77</v>
      </c>
      <c r="K273" s="37">
        <v>2.5000000000000001E-2</v>
      </c>
      <c r="L273" s="37">
        <v>1.1199999999673735E-2</v>
      </c>
      <c r="M273" s="8">
        <v>13464.848614</v>
      </c>
      <c r="N273" s="8">
        <v>103.39</v>
      </c>
      <c r="O273" s="8">
        <v>13.921306933</v>
      </c>
      <c r="P273" s="37">
        <v>2.0331356394575343E-5</v>
      </c>
      <c r="Q273" s="37">
        <v>3.0340998501511064E-6</v>
      </c>
    </row>
    <row r="274" spans="2:17" ht="15" x14ac:dyDescent="0.25">
      <c r="B274" s="39" t="s">
        <v>3733</v>
      </c>
      <c r="C274" s="3" t="s">
        <v>3286</v>
      </c>
      <c r="D274" s="3" t="s">
        <v>3740</v>
      </c>
      <c r="E274" s="3"/>
      <c r="F274" s="3" t="s">
        <v>449</v>
      </c>
      <c r="G274" s="3" t="s">
        <v>3741</v>
      </c>
      <c r="H274" s="3" t="s">
        <v>136</v>
      </c>
      <c r="I274" s="8">
        <v>3.6600000000031416</v>
      </c>
      <c r="J274" s="3" t="s">
        <v>77</v>
      </c>
      <c r="K274" s="37">
        <v>2.5499999999999998E-2</v>
      </c>
      <c r="L274" s="37">
        <v>1.2300000000000618E-2</v>
      </c>
      <c r="M274" s="8">
        <v>47381.710551999997</v>
      </c>
      <c r="N274" s="8">
        <v>104.41</v>
      </c>
      <c r="O274" s="8">
        <v>49.471244037999995</v>
      </c>
      <c r="P274" s="37">
        <v>7.2250220375166881E-5</v>
      </c>
      <c r="Q274" s="37">
        <v>1.078208352454868E-5</v>
      </c>
    </row>
    <row r="275" spans="2:17" ht="15" x14ac:dyDescent="0.25">
      <c r="B275" s="39" t="s">
        <v>3733</v>
      </c>
      <c r="C275" s="3" t="s">
        <v>3286</v>
      </c>
      <c r="D275" s="3" t="s">
        <v>3742</v>
      </c>
      <c r="E275" s="3"/>
      <c r="F275" s="3" t="s">
        <v>381</v>
      </c>
      <c r="G275" s="3" t="s">
        <v>3743</v>
      </c>
      <c r="H275" s="3" t="s">
        <v>136</v>
      </c>
      <c r="I275" s="8">
        <v>4.4799999999983395</v>
      </c>
      <c r="J275" s="3" t="s">
        <v>77</v>
      </c>
      <c r="K275" s="37">
        <v>1.3000000000000001E-2</v>
      </c>
      <c r="L275" s="37">
        <v>1.9299999999976929E-2</v>
      </c>
      <c r="M275" s="8">
        <v>158415.02598100001</v>
      </c>
      <c r="N275" s="8">
        <v>97.37</v>
      </c>
      <c r="O275" s="8">
        <v>154.24871079600001</v>
      </c>
      <c r="P275" s="37">
        <v>2.2527234890305233E-4</v>
      </c>
      <c r="Q275" s="37">
        <v>3.3617963641240622E-5</v>
      </c>
    </row>
    <row r="276" spans="2:17" ht="15" x14ac:dyDescent="0.25">
      <c r="B276" s="39" t="s">
        <v>3733</v>
      </c>
      <c r="C276" s="3" t="s">
        <v>3286</v>
      </c>
      <c r="D276" s="3" t="s">
        <v>3744</v>
      </c>
      <c r="E276" s="3"/>
      <c r="F276" s="3" t="s">
        <v>381</v>
      </c>
      <c r="G276" s="3" t="s">
        <v>3745</v>
      </c>
      <c r="H276" s="3" t="s">
        <v>136</v>
      </c>
      <c r="I276" s="8">
        <v>4.6099999999979486</v>
      </c>
      <c r="J276" s="3" t="s">
        <v>77</v>
      </c>
      <c r="K276" s="37">
        <v>4.7E-2</v>
      </c>
      <c r="L276" s="37">
        <v>2.8899999999984528E-2</v>
      </c>
      <c r="M276" s="8">
        <v>175090.29165500001</v>
      </c>
      <c r="N276" s="8">
        <v>109.13</v>
      </c>
      <c r="O276" s="8">
        <v>191.07603523400002</v>
      </c>
      <c r="P276" s="37">
        <v>2.7905677171703014E-4</v>
      </c>
      <c r="Q276" s="37">
        <v>4.1644349389113998E-5</v>
      </c>
    </row>
    <row r="277" spans="2:17" ht="15" x14ac:dyDescent="0.25">
      <c r="B277" s="39" t="s">
        <v>3733</v>
      </c>
      <c r="C277" s="3" t="s">
        <v>3286</v>
      </c>
      <c r="D277" s="3" t="s">
        <v>3746</v>
      </c>
      <c r="E277" s="3"/>
      <c r="F277" s="3" t="s">
        <v>381</v>
      </c>
      <c r="G277" s="3" t="s">
        <v>2220</v>
      </c>
      <c r="H277" s="3" t="s">
        <v>136</v>
      </c>
      <c r="I277" s="8">
        <v>5.0400000000002558</v>
      </c>
      <c r="J277" s="3" t="s">
        <v>77</v>
      </c>
      <c r="K277" s="37">
        <v>1.3100000000000001E-2</v>
      </c>
      <c r="L277" s="37">
        <v>1.9300000000021494E-2</v>
      </c>
      <c r="M277" s="8">
        <v>179259.10807300001</v>
      </c>
      <c r="N277" s="8">
        <v>97.1</v>
      </c>
      <c r="O277" s="8">
        <v>174.060593979</v>
      </c>
      <c r="P277" s="37">
        <v>2.5420659047820478E-4</v>
      </c>
      <c r="Q277" s="37">
        <v>3.7935893853256842E-5</v>
      </c>
    </row>
    <row r="278" spans="2:17" ht="15" x14ac:dyDescent="0.25">
      <c r="B278" s="39" t="s">
        <v>3733</v>
      </c>
      <c r="C278" s="3" t="s">
        <v>3286</v>
      </c>
      <c r="D278" s="3" t="s">
        <v>3747</v>
      </c>
      <c r="E278" s="3"/>
      <c r="F278" s="3" t="s">
        <v>381</v>
      </c>
      <c r="G278" s="3" t="s">
        <v>3748</v>
      </c>
      <c r="H278" s="3" t="s">
        <v>136</v>
      </c>
      <c r="I278" s="8">
        <v>5.4900000000027092</v>
      </c>
      <c r="J278" s="3" t="s">
        <v>77</v>
      </c>
      <c r="K278" s="37">
        <v>1.6799999999999999E-2</v>
      </c>
      <c r="L278" s="37">
        <v>1.5500000000037919E-2</v>
      </c>
      <c r="M278" s="8">
        <v>79818.651257000005</v>
      </c>
      <c r="N278" s="8">
        <v>99.51</v>
      </c>
      <c r="O278" s="8">
        <v>79.427539944000003</v>
      </c>
      <c r="P278" s="37">
        <v>1.1599985762240739E-4</v>
      </c>
      <c r="Q278" s="37">
        <v>1.7310952786386743E-5</v>
      </c>
    </row>
    <row r="279" spans="2:17" ht="15" x14ac:dyDescent="0.25">
      <c r="B279" s="39" t="s">
        <v>3733</v>
      </c>
      <c r="C279" s="3" t="s">
        <v>3286</v>
      </c>
      <c r="D279" s="3" t="s">
        <v>3749</v>
      </c>
      <c r="E279" s="3"/>
      <c r="F279" s="3" t="s">
        <v>381</v>
      </c>
      <c r="G279" s="3" t="s">
        <v>3708</v>
      </c>
      <c r="H279" s="3" t="s">
        <v>136</v>
      </c>
      <c r="I279" s="8">
        <v>5.2500000000007505</v>
      </c>
      <c r="J279" s="3" t="s">
        <v>77</v>
      </c>
      <c r="K279" s="37">
        <v>2.7900000000000001E-2</v>
      </c>
      <c r="L279" s="37">
        <v>3.0999999999997554E-2</v>
      </c>
      <c r="M279" s="8">
        <v>532524.00304600003</v>
      </c>
      <c r="N279" s="8">
        <v>98.84</v>
      </c>
      <c r="O279" s="8">
        <v>526.34672452100006</v>
      </c>
      <c r="P279" s="37">
        <v>7.687024569501186E-4</v>
      </c>
      <c r="Q279" s="37">
        <v>1.1471541613748084E-4</v>
      </c>
    </row>
    <row r="280" spans="2:17" ht="15" x14ac:dyDescent="0.25">
      <c r="B280" s="39" t="s">
        <v>3750</v>
      </c>
      <c r="C280" s="3" t="s">
        <v>3286</v>
      </c>
      <c r="D280" s="3" t="s">
        <v>3751</v>
      </c>
      <c r="E280" s="3"/>
      <c r="F280" s="3" t="s">
        <v>381</v>
      </c>
      <c r="G280" s="3" t="s">
        <v>3752</v>
      </c>
      <c r="H280" s="3" t="s">
        <v>136</v>
      </c>
      <c r="I280" s="8">
        <v>4.9600000000013784</v>
      </c>
      <c r="J280" s="3" t="s">
        <v>77</v>
      </c>
      <c r="K280" s="37">
        <v>1.8000000000000002E-2</v>
      </c>
      <c r="L280" s="37">
        <v>1.9299999999989617E-2</v>
      </c>
      <c r="M280" s="8">
        <v>106721.699014</v>
      </c>
      <c r="N280" s="8">
        <v>99.58</v>
      </c>
      <c r="O280" s="8">
        <v>106.27346790099999</v>
      </c>
      <c r="P280" s="37">
        <v>1.5520696164387151E-4</v>
      </c>
      <c r="Q280" s="37">
        <v>2.3161928300648188E-5</v>
      </c>
    </row>
    <row r="281" spans="2:17" ht="15" x14ac:dyDescent="0.25">
      <c r="B281" s="39" t="s">
        <v>3753</v>
      </c>
      <c r="C281" s="3" t="s">
        <v>3286</v>
      </c>
      <c r="D281" s="3" t="s">
        <v>3754</v>
      </c>
      <c r="E281" s="3"/>
      <c r="F281" s="3" t="s">
        <v>381</v>
      </c>
      <c r="G281" s="3" t="s">
        <v>3521</v>
      </c>
      <c r="H281" s="3" t="s">
        <v>136</v>
      </c>
      <c r="I281" s="8">
        <v>2.8500000000011823</v>
      </c>
      <c r="J281" s="3" t="s">
        <v>77</v>
      </c>
      <c r="K281" s="37">
        <v>1.9E-2</v>
      </c>
      <c r="L281" s="37">
        <v>1.9399999999995511E-2</v>
      </c>
      <c r="M281" s="8">
        <v>109077.275827</v>
      </c>
      <c r="N281" s="8">
        <v>100.08</v>
      </c>
      <c r="O281" s="8">
        <v>109.16453762800001</v>
      </c>
      <c r="P281" s="37">
        <v>1.5942922103834477E-4</v>
      </c>
      <c r="Q281" s="37">
        <v>2.3792026772557738E-5</v>
      </c>
    </row>
    <row r="282" spans="2:17" ht="15" x14ac:dyDescent="0.25">
      <c r="B282" s="39" t="s">
        <v>3753</v>
      </c>
      <c r="C282" s="3" t="s">
        <v>3286</v>
      </c>
      <c r="D282" s="3" t="s">
        <v>3755</v>
      </c>
      <c r="E282" s="3"/>
      <c r="F282" s="3" t="s">
        <v>381</v>
      </c>
      <c r="G282" s="3" t="s">
        <v>3756</v>
      </c>
      <c r="H282" s="3" t="s">
        <v>136</v>
      </c>
      <c r="I282" s="8">
        <v>3.5499999999969805</v>
      </c>
      <c r="J282" s="3" t="s">
        <v>77</v>
      </c>
      <c r="K282" s="37">
        <v>1.7500000000000002E-2</v>
      </c>
      <c r="L282" s="37">
        <v>1.9399999999987216E-2</v>
      </c>
      <c r="M282" s="8">
        <v>160082.554107</v>
      </c>
      <c r="N282" s="8">
        <v>99.53</v>
      </c>
      <c r="O282" s="8">
        <v>159.33016600900001</v>
      </c>
      <c r="P282" s="37">
        <v>2.3269355421342991E-4</v>
      </c>
      <c r="Q282" s="37">
        <v>3.4725448920784732E-5</v>
      </c>
    </row>
    <row r="283" spans="2:17" ht="15" x14ac:dyDescent="0.25">
      <c r="B283" s="39" t="s">
        <v>3753</v>
      </c>
      <c r="C283" s="3" t="s">
        <v>3286</v>
      </c>
      <c r="D283" s="3" t="s">
        <v>3757</v>
      </c>
      <c r="E283" s="3"/>
      <c r="F283" s="3" t="s">
        <v>381</v>
      </c>
      <c r="G283" s="3" t="s">
        <v>3758</v>
      </c>
      <c r="H283" s="3" t="s">
        <v>136</v>
      </c>
      <c r="I283" s="8">
        <v>4.6800000000016908</v>
      </c>
      <c r="J283" s="3" t="s">
        <v>77</v>
      </c>
      <c r="K283" s="37">
        <v>2.9500000000000002E-2</v>
      </c>
      <c r="L283" s="37">
        <v>1.3699999999999045E-2</v>
      </c>
      <c r="M283" s="8">
        <v>90024.443654999995</v>
      </c>
      <c r="N283" s="8">
        <v>108.47</v>
      </c>
      <c r="O283" s="8">
        <v>97.649513936999995</v>
      </c>
      <c r="P283" s="37">
        <v>1.4261211818439253E-4</v>
      </c>
      <c r="Q283" s="37">
        <v>2.1282367886111464E-5</v>
      </c>
    </row>
    <row r="284" spans="2:17" ht="15" x14ac:dyDescent="0.25">
      <c r="B284" s="39" t="s">
        <v>3759</v>
      </c>
      <c r="C284" s="3" t="s">
        <v>3286</v>
      </c>
      <c r="D284" s="3" t="s">
        <v>3760</v>
      </c>
      <c r="E284" s="3"/>
      <c r="F284" s="3" t="s">
        <v>381</v>
      </c>
      <c r="G284" s="3" t="s">
        <v>2313</v>
      </c>
      <c r="H284" s="3" t="s">
        <v>263</v>
      </c>
      <c r="I284" s="8">
        <v>8.8400000000000016</v>
      </c>
      <c r="J284" s="3" t="s">
        <v>77</v>
      </c>
      <c r="K284" s="37">
        <v>2.86E-2</v>
      </c>
      <c r="L284" s="37">
        <v>2.0400000000000005E-2</v>
      </c>
      <c r="M284" s="8">
        <v>9549647.3800000008</v>
      </c>
      <c r="N284" s="8">
        <v>107.47</v>
      </c>
      <c r="O284" s="8">
        <v>10263.006039999998</v>
      </c>
      <c r="P284" s="37">
        <v>1.4988595142909728E-2</v>
      </c>
      <c r="Q284" s="37">
        <v>2.2367860458740378E-3</v>
      </c>
    </row>
    <row r="285" spans="2:17" ht="15" x14ac:dyDescent="0.25">
      <c r="B285" s="39" t="s">
        <v>3759</v>
      </c>
      <c r="C285" s="3" t="s">
        <v>3286</v>
      </c>
      <c r="D285" s="3" t="s">
        <v>3761</v>
      </c>
      <c r="E285" s="3"/>
      <c r="F285" s="3" t="s">
        <v>381</v>
      </c>
      <c r="G285" s="3" t="s">
        <v>2313</v>
      </c>
      <c r="H285" s="3" t="s">
        <v>263</v>
      </c>
      <c r="I285" s="8">
        <v>8.73</v>
      </c>
      <c r="J285" s="3" t="s">
        <v>77</v>
      </c>
      <c r="K285" s="37">
        <v>2.86E-2</v>
      </c>
      <c r="L285" s="37">
        <v>2.4300000000000006E-2</v>
      </c>
      <c r="M285" s="8">
        <v>1422169.97</v>
      </c>
      <c r="N285" s="8">
        <v>103.91</v>
      </c>
      <c r="O285" s="8">
        <v>1477.77682</v>
      </c>
      <c r="P285" s="37">
        <v>2.1582174248195793E-3</v>
      </c>
      <c r="Q285" s="37">
        <v>3.2207625689871565E-4</v>
      </c>
    </row>
    <row r="286" spans="2:17" ht="15" x14ac:dyDescent="0.25">
      <c r="B286" s="39" t="s">
        <v>3762</v>
      </c>
      <c r="C286" s="3" t="s">
        <v>3286</v>
      </c>
      <c r="D286" s="3" t="s">
        <v>3763</v>
      </c>
      <c r="E286" s="3"/>
      <c r="F286" s="3" t="s">
        <v>381</v>
      </c>
      <c r="G286" s="3" t="s">
        <v>3294</v>
      </c>
      <c r="H286" s="3" t="s">
        <v>136</v>
      </c>
      <c r="I286" s="8">
        <v>3.7200000000023383</v>
      </c>
      <c r="J286" s="3" t="s">
        <v>77</v>
      </c>
      <c r="K286" s="37">
        <v>1.38E-2</v>
      </c>
      <c r="L286" s="37">
        <v>1.9400000000028374E-2</v>
      </c>
      <c r="M286" s="8">
        <v>91436.038986</v>
      </c>
      <c r="N286" s="8">
        <v>98.11</v>
      </c>
      <c r="O286" s="8">
        <v>89.707897966999994</v>
      </c>
      <c r="P286" s="37">
        <v>1.3101379444855301E-4</v>
      </c>
      <c r="Q286" s="37">
        <v>1.9551520635885505E-5</v>
      </c>
    </row>
    <row r="287" spans="2:17" ht="15" x14ac:dyDescent="0.25">
      <c r="B287" s="39" t="s">
        <v>3762</v>
      </c>
      <c r="C287" s="3" t="s">
        <v>3286</v>
      </c>
      <c r="D287" s="3" t="s">
        <v>3764</v>
      </c>
      <c r="E287" s="3"/>
      <c r="F287" s="3" t="s">
        <v>381</v>
      </c>
      <c r="G287" s="3" t="s">
        <v>3765</v>
      </c>
      <c r="H287" s="3" t="s">
        <v>136</v>
      </c>
      <c r="I287" s="8">
        <v>5.0500000000034797</v>
      </c>
      <c r="J287" s="3" t="s">
        <v>77</v>
      </c>
      <c r="K287" s="37">
        <v>2.2499999999999999E-2</v>
      </c>
      <c r="L287" s="37">
        <v>1.4500000000003893E-2</v>
      </c>
      <c r="M287" s="8">
        <v>126157.13884299999</v>
      </c>
      <c r="N287" s="8">
        <v>102.96</v>
      </c>
      <c r="O287" s="8">
        <v>129.89139009100001</v>
      </c>
      <c r="P287" s="37">
        <v>1.8969972842613233E-4</v>
      </c>
      <c r="Q287" s="37">
        <v>2.8309371318925006E-5</v>
      </c>
    </row>
    <row r="288" spans="2:17" ht="15" x14ac:dyDescent="0.25">
      <c r="B288" s="39" t="s">
        <v>3762</v>
      </c>
      <c r="C288" s="3" t="s">
        <v>3286</v>
      </c>
      <c r="D288" s="3" t="s">
        <v>3766</v>
      </c>
      <c r="E288" s="3"/>
      <c r="F288" s="3" t="s">
        <v>381</v>
      </c>
      <c r="G288" s="3" t="s">
        <v>3767</v>
      </c>
      <c r="H288" s="3" t="s">
        <v>136</v>
      </c>
      <c r="I288" s="8">
        <v>5.2100000000008952</v>
      </c>
      <c r="J288" s="3" t="s">
        <v>77</v>
      </c>
      <c r="K288" s="37">
        <v>3.3300000000000003E-2</v>
      </c>
      <c r="L288" s="37">
        <v>3.0399999999994241E-2</v>
      </c>
      <c r="M288" s="8">
        <v>317127.82244700001</v>
      </c>
      <c r="N288" s="8">
        <v>101.99</v>
      </c>
      <c r="O288" s="8">
        <v>323.43866612599999</v>
      </c>
      <c r="P288" s="37">
        <v>4.7236562087469701E-4</v>
      </c>
      <c r="Q288" s="37">
        <v>7.0492318943110423E-5</v>
      </c>
    </row>
    <row r="289" spans="2:17" ht="15" x14ac:dyDescent="0.25">
      <c r="B289" s="39" t="s">
        <v>3768</v>
      </c>
      <c r="C289" s="3" t="s">
        <v>3286</v>
      </c>
      <c r="D289" s="3" t="s">
        <v>3769</v>
      </c>
      <c r="E289" s="3"/>
      <c r="F289" s="3" t="s">
        <v>381</v>
      </c>
      <c r="G289" s="3" t="s">
        <v>3770</v>
      </c>
      <c r="H289" s="3" t="s">
        <v>136</v>
      </c>
      <c r="I289" s="8">
        <v>1.1499999999898498</v>
      </c>
      <c r="J289" s="3" t="s">
        <v>77</v>
      </c>
      <c r="K289" s="37">
        <v>1.6E-2</v>
      </c>
      <c r="L289" s="37">
        <v>1.9900000000036694E-2</v>
      </c>
      <c r="M289" s="8">
        <v>40664.926274999998</v>
      </c>
      <c r="N289" s="8">
        <v>99.7</v>
      </c>
      <c r="O289" s="8">
        <v>40.542931439</v>
      </c>
      <c r="P289" s="37">
        <v>5.9210876703909418E-5</v>
      </c>
      <c r="Q289" s="37">
        <v>8.836189216700786E-6</v>
      </c>
    </row>
    <row r="290" spans="2:17" ht="15" x14ac:dyDescent="0.25">
      <c r="B290" s="39" t="s">
        <v>3768</v>
      </c>
      <c r="C290" s="3" t="s">
        <v>3286</v>
      </c>
      <c r="D290" s="3" t="s">
        <v>3771</v>
      </c>
      <c r="E290" s="3"/>
      <c r="F290" s="3" t="s">
        <v>381</v>
      </c>
      <c r="G290" s="3" t="s">
        <v>3294</v>
      </c>
      <c r="H290" s="3" t="s">
        <v>136</v>
      </c>
      <c r="I290" s="8">
        <v>3.7100000000024544</v>
      </c>
      <c r="J290" s="3" t="s">
        <v>77</v>
      </c>
      <c r="K290" s="37">
        <v>1.4499999999999999E-2</v>
      </c>
      <c r="L290" s="37">
        <v>1.939999999998207E-2</v>
      </c>
      <c r="M290" s="8">
        <v>195934.36932999999</v>
      </c>
      <c r="N290" s="8">
        <v>98.38</v>
      </c>
      <c r="O290" s="8">
        <v>192.76023253599999</v>
      </c>
      <c r="P290" s="37">
        <v>2.8151645569286245E-4</v>
      </c>
      <c r="Q290" s="37">
        <v>4.2011414263569847E-5</v>
      </c>
    </row>
    <row r="291" spans="2:17" ht="15" x14ac:dyDescent="0.25">
      <c r="B291" s="39" t="s">
        <v>3768</v>
      </c>
      <c r="C291" s="3" t="s">
        <v>3286</v>
      </c>
      <c r="D291" s="3" t="s">
        <v>3772</v>
      </c>
      <c r="E291" s="3"/>
      <c r="F291" s="3" t="s">
        <v>381</v>
      </c>
      <c r="G291" s="3" t="s">
        <v>3583</v>
      </c>
      <c r="H291" s="3" t="s">
        <v>136</v>
      </c>
      <c r="I291" s="8">
        <v>4.0599999999986736</v>
      </c>
      <c r="J291" s="3" t="s">
        <v>77</v>
      </c>
      <c r="K291" s="37">
        <v>1.38E-2</v>
      </c>
      <c r="L291" s="37">
        <v>1.9399999999907037E-2</v>
      </c>
      <c r="M291" s="8">
        <v>29612.969766999999</v>
      </c>
      <c r="N291" s="8">
        <v>97.94</v>
      </c>
      <c r="O291" s="8">
        <v>29.002942580999999</v>
      </c>
      <c r="P291" s="37">
        <v>4.2357313501071113E-5</v>
      </c>
      <c r="Q291" s="37">
        <v>6.3210892599715117E-6</v>
      </c>
    </row>
    <row r="292" spans="2:17" ht="15" x14ac:dyDescent="0.25">
      <c r="B292" s="39" t="s">
        <v>3768</v>
      </c>
      <c r="C292" s="3" t="s">
        <v>3286</v>
      </c>
      <c r="D292" s="3" t="s">
        <v>3773</v>
      </c>
      <c r="E292" s="3"/>
      <c r="F292" s="3" t="s">
        <v>381</v>
      </c>
      <c r="G292" s="3" t="s">
        <v>3774</v>
      </c>
      <c r="H292" s="3" t="s">
        <v>136</v>
      </c>
      <c r="I292" s="8">
        <v>5.0499999999961469</v>
      </c>
      <c r="J292" s="3" t="s">
        <v>77</v>
      </c>
      <c r="K292" s="37">
        <v>1.6E-2</v>
      </c>
      <c r="L292" s="37">
        <v>1.9299999999928548E-2</v>
      </c>
      <c r="M292" s="8">
        <v>18064.872359000001</v>
      </c>
      <c r="N292" s="8">
        <v>98.55</v>
      </c>
      <c r="O292" s="8">
        <v>17.802931586</v>
      </c>
      <c r="P292" s="37">
        <v>2.6000270569798264E-5</v>
      </c>
      <c r="Q292" s="37">
        <v>3.8800862819345035E-6</v>
      </c>
    </row>
    <row r="293" spans="2:17" ht="15" x14ac:dyDescent="0.25">
      <c r="B293" s="39" t="s">
        <v>3768</v>
      </c>
      <c r="C293" s="3" t="s">
        <v>3286</v>
      </c>
      <c r="D293" s="3" t="s">
        <v>3775</v>
      </c>
      <c r="E293" s="3"/>
      <c r="F293" s="3" t="s">
        <v>381</v>
      </c>
      <c r="G293" s="3" t="s">
        <v>3776</v>
      </c>
      <c r="H293" s="3" t="s">
        <v>136</v>
      </c>
      <c r="I293" s="8">
        <v>5.0399999999960201</v>
      </c>
      <c r="J293" s="3" t="s">
        <v>77</v>
      </c>
      <c r="K293" s="37">
        <v>3.95E-2</v>
      </c>
      <c r="L293" s="37">
        <v>3.0000000000004894E-2</v>
      </c>
      <c r="M293" s="8">
        <v>102731.547641</v>
      </c>
      <c r="N293" s="8">
        <v>105.4</v>
      </c>
      <c r="O293" s="8">
        <v>108.279051263</v>
      </c>
      <c r="P293" s="37">
        <v>1.5813601351436754E-4</v>
      </c>
      <c r="Q293" s="37">
        <v>2.359903813576612E-5</v>
      </c>
    </row>
    <row r="294" spans="2:17" ht="15" x14ac:dyDescent="0.25">
      <c r="B294" s="39" t="s">
        <v>3777</v>
      </c>
      <c r="C294" s="3" t="s">
        <v>3246</v>
      </c>
      <c r="D294" s="3" t="s">
        <v>3778</v>
      </c>
      <c r="E294" s="3"/>
      <c r="F294" s="3" t="s">
        <v>381</v>
      </c>
      <c r="G294" s="3" t="s">
        <v>3779</v>
      </c>
      <c r="H294" s="3" t="s">
        <v>136</v>
      </c>
      <c r="I294" s="8">
        <v>2.1900000000001958</v>
      </c>
      <c r="J294" s="3" t="s">
        <v>77</v>
      </c>
      <c r="K294" s="37">
        <v>1.6979999999999999E-2</v>
      </c>
      <c r="L294" s="37">
        <v>1.09000000000009E-2</v>
      </c>
      <c r="M294" s="8">
        <v>1227172.8174099999</v>
      </c>
      <c r="N294" s="8">
        <v>101.79</v>
      </c>
      <c r="O294" s="8">
        <v>1249.1392108980001</v>
      </c>
      <c r="P294" s="37">
        <v>1.8243038965690659E-3</v>
      </c>
      <c r="Q294" s="37">
        <v>2.7224549468264305E-4</v>
      </c>
    </row>
    <row r="295" spans="2:17" ht="15" x14ac:dyDescent="0.25">
      <c r="B295" s="39" t="s">
        <v>3777</v>
      </c>
      <c r="C295" s="3" t="s">
        <v>3246</v>
      </c>
      <c r="D295" s="3" t="s">
        <v>3780</v>
      </c>
      <c r="E295" s="3"/>
      <c r="F295" s="3" t="s">
        <v>381</v>
      </c>
      <c r="G295" s="3" t="s">
        <v>3781</v>
      </c>
      <c r="H295" s="3" t="s">
        <v>136</v>
      </c>
      <c r="I295" s="8">
        <v>2.6499999999998369</v>
      </c>
      <c r="J295" s="3" t="s">
        <v>77</v>
      </c>
      <c r="K295" s="37">
        <v>2.001E-2</v>
      </c>
      <c r="L295" s="37">
        <v>1.4199999999998375E-2</v>
      </c>
      <c r="M295" s="8">
        <v>2165120.3521520002</v>
      </c>
      <c r="N295" s="8">
        <v>102.1</v>
      </c>
      <c r="O295" s="8">
        <v>2210.5878794649998</v>
      </c>
      <c r="P295" s="37">
        <v>3.2284504777631618E-3</v>
      </c>
      <c r="Q295" s="37">
        <v>4.8178984818814271E-4</v>
      </c>
    </row>
    <row r="296" spans="2:17" ht="15" x14ac:dyDescent="0.25">
      <c r="B296" s="39" t="s">
        <v>3782</v>
      </c>
      <c r="C296" s="3" t="s">
        <v>3286</v>
      </c>
      <c r="D296" s="3" t="s">
        <v>3783</v>
      </c>
      <c r="E296" s="3"/>
      <c r="F296" s="3" t="s">
        <v>381</v>
      </c>
      <c r="G296" s="3" t="s">
        <v>3784</v>
      </c>
      <c r="H296" s="3" t="s">
        <v>263</v>
      </c>
      <c r="I296" s="8">
        <v>0</v>
      </c>
      <c r="J296" s="3" t="s">
        <v>77</v>
      </c>
      <c r="K296" s="37">
        <v>6.0000000000000001E-3</v>
      </c>
      <c r="L296" s="37">
        <v>0</v>
      </c>
      <c r="M296" s="8">
        <v>12151.710000000894</v>
      </c>
      <c r="N296" s="8">
        <v>100</v>
      </c>
      <c r="O296" s="8">
        <v>12.151710000001913</v>
      </c>
      <c r="P296" s="37">
        <v>1.7746950627739889E-5</v>
      </c>
      <c r="Q296" s="37">
        <v>2.6484224266823373E-6</v>
      </c>
    </row>
    <row r="297" spans="2:17" ht="15" x14ac:dyDescent="0.25">
      <c r="B297" s="39" t="s">
        <v>3785</v>
      </c>
      <c r="C297" s="3" t="s">
        <v>3246</v>
      </c>
      <c r="D297" s="3" t="s">
        <v>3786</v>
      </c>
      <c r="E297" s="3"/>
      <c r="F297" s="3" t="s">
        <v>449</v>
      </c>
      <c r="G297" s="3" t="s">
        <v>3787</v>
      </c>
      <c r="H297" s="3" t="s">
        <v>136</v>
      </c>
      <c r="I297" s="8">
        <v>5.4700000000000397</v>
      </c>
      <c r="J297" s="3" t="s">
        <v>77</v>
      </c>
      <c r="K297" s="37">
        <v>4.0650000000000006E-2</v>
      </c>
      <c r="L297" s="37">
        <v>8.7999999999991592E-3</v>
      </c>
      <c r="M297" s="8">
        <v>2257441.4608860002</v>
      </c>
      <c r="N297" s="8">
        <v>119.03</v>
      </c>
      <c r="O297" s="8">
        <v>2687.032570892</v>
      </c>
      <c r="P297" s="37">
        <v>3.9242735689661622E-3</v>
      </c>
      <c r="Q297" s="37">
        <v>5.8562929184247732E-4</v>
      </c>
    </row>
    <row r="298" spans="2:17" ht="15" x14ac:dyDescent="0.25">
      <c r="B298" s="39" t="s">
        <v>3785</v>
      </c>
      <c r="C298" s="3" t="s">
        <v>3246</v>
      </c>
      <c r="D298" s="3" t="s">
        <v>3788</v>
      </c>
      <c r="E298" s="3"/>
      <c r="F298" s="3" t="s">
        <v>449</v>
      </c>
      <c r="G298" s="3" t="s">
        <v>3789</v>
      </c>
      <c r="H298" s="3" t="s">
        <v>136</v>
      </c>
      <c r="I298" s="8">
        <v>4.5699999999999994</v>
      </c>
      <c r="J298" s="3" t="s">
        <v>52</v>
      </c>
      <c r="K298" s="37">
        <v>5.5964E-2</v>
      </c>
      <c r="L298" s="37">
        <v>4.0399999999999991E-2</v>
      </c>
      <c r="M298" s="8">
        <v>1444687.5</v>
      </c>
      <c r="N298" s="8">
        <v>108.24</v>
      </c>
      <c r="O298" s="8">
        <v>5494.9463399999995</v>
      </c>
      <c r="P298" s="37">
        <v>8.0250879421945257E-3</v>
      </c>
      <c r="Q298" s="37">
        <v>1.1976042153960006E-3</v>
      </c>
    </row>
    <row r="299" spans="2:17" ht="15" x14ac:dyDescent="0.25">
      <c r="B299" s="39" t="s">
        <v>3790</v>
      </c>
      <c r="C299" s="3" t="s">
        <v>3246</v>
      </c>
      <c r="D299" s="3" t="s">
        <v>3791</v>
      </c>
      <c r="E299" s="3"/>
      <c r="F299" s="3" t="s">
        <v>449</v>
      </c>
      <c r="G299" s="3" t="s">
        <v>3792</v>
      </c>
      <c r="H299" s="3" t="s">
        <v>136</v>
      </c>
      <c r="I299" s="8">
        <v>2.3199999999997347</v>
      </c>
      <c r="J299" s="3" t="s">
        <v>77</v>
      </c>
      <c r="K299" s="37">
        <v>2.3799999999999998E-2</v>
      </c>
      <c r="L299" s="37">
        <v>1.6400000000000428E-2</v>
      </c>
      <c r="M299" s="8">
        <v>1756259.109954</v>
      </c>
      <c r="N299" s="8">
        <v>102.27</v>
      </c>
      <c r="O299" s="8">
        <v>1796.1261917739998</v>
      </c>
      <c r="P299" s="37">
        <v>2.6231503917225332E-3</v>
      </c>
      <c r="Q299" s="37">
        <v>3.914593820495266E-4</v>
      </c>
    </row>
    <row r="300" spans="2:17" ht="15" x14ac:dyDescent="0.25">
      <c r="B300" s="39" t="s">
        <v>3793</v>
      </c>
      <c r="C300" s="3" t="s">
        <v>3246</v>
      </c>
      <c r="D300" s="3" t="s">
        <v>3794</v>
      </c>
      <c r="E300" s="3"/>
      <c r="F300" s="3" t="s">
        <v>449</v>
      </c>
      <c r="G300" s="3" t="s">
        <v>3795</v>
      </c>
      <c r="H300" s="3" t="s">
        <v>136</v>
      </c>
      <c r="I300" s="8">
        <v>6.59</v>
      </c>
      <c r="J300" s="3" t="s">
        <v>77</v>
      </c>
      <c r="K300" s="37">
        <v>2.4799999999999999E-2</v>
      </c>
      <c r="L300" s="37">
        <v>2.0199999999999999E-2</v>
      </c>
      <c r="M300" s="8">
        <v>9844629.5</v>
      </c>
      <c r="N300" s="8">
        <v>103.44</v>
      </c>
      <c r="O300" s="8">
        <v>10183.284750000001</v>
      </c>
      <c r="P300" s="37">
        <v>1.4872166278362313E-2</v>
      </c>
      <c r="Q300" s="37">
        <v>2.2194110712967967E-3</v>
      </c>
    </row>
    <row r="301" spans="2:17" ht="15" x14ac:dyDescent="0.25">
      <c r="B301" s="39" t="s">
        <v>3796</v>
      </c>
      <c r="C301" s="3" t="s">
        <v>3246</v>
      </c>
      <c r="D301" s="3" t="s">
        <v>3797</v>
      </c>
      <c r="E301" s="3"/>
      <c r="F301" s="3" t="s">
        <v>449</v>
      </c>
      <c r="G301" s="3" t="s">
        <v>2883</v>
      </c>
      <c r="H301" s="3" t="s">
        <v>136</v>
      </c>
      <c r="I301" s="8">
        <v>0</v>
      </c>
      <c r="J301" s="3" t="s">
        <v>77</v>
      </c>
      <c r="K301" s="37">
        <v>2.5000000000000001E-3</v>
      </c>
      <c r="L301" s="37">
        <v>0</v>
      </c>
      <c r="M301" s="8">
        <v>140.43594700004905</v>
      </c>
      <c r="N301" s="8">
        <v>100</v>
      </c>
      <c r="O301" s="8">
        <v>0.14043594700001449</v>
      </c>
      <c r="P301" s="37">
        <v>2.0509951420571761E-7</v>
      </c>
      <c r="Q301" s="37">
        <v>3.0607520385785369E-8</v>
      </c>
    </row>
    <row r="302" spans="2:17" ht="15" x14ac:dyDescent="0.25">
      <c r="B302" s="39" t="s">
        <v>3798</v>
      </c>
      <c r="C302" s="3" t="s">
        <v>3286</v>
      </c>
      <c r="D302" s="3" t="s">
        <v>3799</v>
      </c>
      <c r="E302" s="3"/>
      <c r="F302" s="3" t="s">
        <v>449</v>
      </c>
      <c r="G302" s="3" t="s">
        <v>3800</v>
      </c>
      <c r="H302" s="3" t="s">
        <v>136</v>
      </c>
      <c r="I302" s="8">
        <v>1.6200000000051782</v>
      </c>
      <c r="J302" s="3" t="s">
        <v>77</v>
      </c>
      <c r="K302" s="37">
        <v>5.2499999999999998E-2</v>
      </c>
      <c r="L302" s="37">
        <v>9.2000000000245028E-3</v>
      </c>
      <c r="M302" s="8">
        <v>39788.017210999998</v>
      </c>
      <c r="N302" s="8">
        <v>126.48</v>
      </c>
      <c r="O302" s="8">
        <v>50.323884096</v>
      </c>
      <c r="P302" s="37">
        <v>7.3495457548581732E-5</v>
      </c>
      <c r="Q302" s="37">
        <v>1.0967913424331886E-5</v>
      </c>
    </row>
    <row r="303" spans="2:17" ht="15" x14ac:dyDescent="0.25">
      <c r="B303" s="39" t="s">
        <v>3798</v>
      </c>
      <c r="C303" s="3" t="s">
        <v>3286</v>
      </c>
      <c r="D303" s="3" t="s">
        <v>3801</v>
      </c>
      <c r="E303" s="3"/>
      <c r="F303" s="3" t="s">
        <v>449</v>
      </c>
      <c r="G303" s="3" t="s">
        <v>3802</v>
      </c>
      <c r="H303" s="3" t="s">
        <v>136</v>
      </c>
      <c r="I303" s="8">
        <v>1.8499999999910888</v>
      </c>
      <c r="J303" s="3" t="s">
        <v>77</v>
      </c>
      <c r="K303" s="37">
        <v>5.1799999999999999E-2</v>
      </c>
      <c r="L303" s="37">
        <v>8.4000000000331362E-3</v>
      </c>
      <c r="M303" s="8">
        <v>26606.214867999999</v>
      </c>
      <c r="N303" s="8">
        <v>129.74</v>
      </c>
      <c r="O303" s="8">
        <v>34.518903180000002</v>
      </c>
      <c r="P303" s="37">
        <v>5.0413091693193558E-5</v>
      </c>
      <c r="Q303" s="37">
        <v>7.523273459157095E-6</v>
      </c>
    </row>
    <row r="304" spans="2:17" ht="15" x14ac:dyDescent="0.25">
      <c r="B304" s="39" t="s">
        <v>3798</v>
      </c>
      <c r="C304" s="3" t="s">
        <v>3286</v>
      </c>
      <c r="D304" s="3" t="s">
        <v>3803</v>
      </c>
      <c r="E304" s="3"/>
      <c r="F304" s="3" t="s">
        <v>449</v>
      </c>
      <c r="G304" s="3" t="s">
        <v>2021</v>
      </c>
      <c r="H304" s="3" t="s">
        <v>136</v>
      </c>
      <c r="I304" s="8">
        <v>2.1599999999944899</v>
      </c>
      <c r="J304" s="3" t="s">
        <v>77</v>
      </c>
      <c r="K304" s="37">
        <v>4.4999999999999998E-2</v>
      </c>
      <c r="L304" s="37">
        <v>8.7000000000096792E-3</v>
      </c>
      <c r="M304" s="8">
        <v>37403.553239000001</v>
      </c>
      <c r="N304" s="8">
        <v>128.15</v>
      </c>
      <c r="O304" s="8">
        <v>47.932653508000001</v>
      </c>
      <c r="P304" s="37">
        <v>7.0003187638851262E-5</v>
      </c>
      <c r="Q304" s="37">
        <v>1.0446753133588691E-5</v>
      </c>
    </row>
    <row r="305" spans="2:17" ht="15" x14ac:dyDescent="0.25">
      <c r="B305" s="39" t="s">
        <v>3798</v>
      </c>
      <c r="C305" s="3" t="s">
        <v>3286</v>
      </c>
      <c r="D305" s="3" t="s">
        <v>3804</v>
      </c>
      <c r="E305" s="3"/>
      <c r="F305" s="3" t="s">
        <v>449</v>
      </c>
      <c r="G305" s="3" t="s">
        <v>3805</v>
      </c>
      <c r="H305" s="3" t="s">
        <v>136</v>
      </c>
      <c r="I305" s="8">
        <v>1.339999999995549</v>
      </c>
      <c r="J305" s="3" t="s">
        <v>77</v>
      </c>
      <c r="K305" s="37">
        <v>4.7699999999999992E-2</v>
      </c>
      <c r="L305" s="37">
        <v>1.0299999999894898E-2</v>
      </c>
      <c r="M305" s="8">
        <v>34369.738874000002</v>
      </c>
      <c r="N305" s="8">
        <v>122.52</v>
      </c>
      <c r="O305" s="8">
        <v>42.109804111999999</v>
      </c>
      <c r="P305" s="37">
        <v>6.1499214062822808E-5</v>
      </c>
      <c r="Q305" s="37">
        <v>9.1776836011889141E-6</v>
      </c>
    </row>
    <row r="306" spans="2:17" ht="15" x14ac:dyDescent="0.25">
      <c r="B306" s="39" t="s">
        <v>3798</v>
      </c>
      <c r="C306" s="3" t="s">
        <v>3286</v>
      </c>
      <c r="D306" s="3" t="s">
        <v>3806</v>
      </c>
      <c r="E306" s="3"/>
      <c r="F306" s="3" t="s">
        <v>449</v>
      </c>
      <c r="G306" s="3" t="s">
        <v>2000</v>
      </c>
      <c r="H306" s="3" t="s">
        <v>136</v>
      </c>
      <c r="I306" s="8">
        <v>2.5099999999941311</v>
      </c>
      <c r="J306" s="3" t="s">
        <v>77</v>
      </c>
      <c r="K306" s="37">
        <v>1.3999999999999999E-2</v>
      </c>
      <c r="L306" s="37">
        <v>1.9500000000025188E-2</v>
      </c>
      <c r="M306" s="8">
        <v>60968.942717999998</v>
      </c>
      <c r="N306" s="8">
        <v>98.78</v>
      </c>
      <c r="O306" s="8">
        <v>60.225121742000006</v>
      </c>
      <c r="P306" s="37">
        <v>8.79557084644655E-5</v>
      </c>
      <c r="Q306" s="37">
        <v>1.3125853321973758E-5</v>
      </c>
    </row>
    <row r="307" spans="2:17" ht="15" x14ac:dyDescent="0.25">
      <c r="B307" s="39" t="s">
        <v>3798</v>
      </c>
      <c r="C307" s="3" t="s">
        <v>3286</v>
      </c>
      <c r="D307" s="3" t="s">
        <v>3807</v>
      </c>
      <c r="E307" s="3"/>
      <c r="F307" s="3" t="s">
        <v>449</v>
      </c>
      <c r="G307" s="3" t="s">
        <v>3808</v>
      </c>
      <c r="H307" s="3" t="s">
        <v>136</v>
      </c>
      <c r="I307" s="8">
        <v>3.1300000000009369</v>
      </c>
      <c r="J307" s="3" t="s">
        <v>77</v>
      </c>
      <c r="K307" s="37">
        <v>1.6E-2</v>
      </c>
      <c r="L307" s="37">
        <v>1.9399999999961174E-2</v>
      </c>
      <c r="M307" s="8">
        <v>54889.412625999998</v>
      </c>
      <c r="N307" s="8">
        <v>99.11</v>
      </c>
      <c r="O307" s="8">
        <v>54.400896761999995</v>
      </c>
      <c r="P307" s="37">
        <v>7.9449725918396402E-5</v>
      </c>
      <c r="Q307" s="37">
        <v>1.1856483985882534E-5</v>
      </c>
    </row>
    <row r="308" spans="2:17" ht="15" x14ac:dyDescent="0.25">
      <c r="B308" s="39" t="s">
        <v>3798</v>
      </c>
      <c r="C308" s="3" t="s">
        <v>3286</v>
      </c>
      <c r="D308" s="3" t="s">
        <v>3809</v>
      </c>
      <c r="E308" s="3"/>
      <c r="F308" s="3" t="s">
        <v>449</v>
      </c>
      <c r="G308" s="3" t="s">
        <v>3810</v>
      </c>
      <c r="H308" s="3" t="s">
        <v>136</v>
      </c>
      <c r="I308" s="8">
        <v>3.3599999999995784</v>
      </c>
      <c r="J308" s="3" t="s">
        <v>77</v>
      </c>
      <c r="K308" s="37">
        <v>1.6E-2</v>
      </c>
      <c r="L308" s="37">
        <v>1.9400000000069018E-2</v>
      </c>
      <c r="M308" s="8">
        <v>37005.890754</v>
      </c>
      <c r="N308" s="8">
        <v>99.05</v>
      </c>
      <c r="O308" s="8">
        <v>36.654334779999999</v>
      </c>
      <c r="P308" s="37">
        <v>5.3531780270694959E-5</v>
      </c>
      <c r="Q308" s="37">
        <v>7.9886832607475905E-6</v>
      </c>
    </row>
    <row r="309" spans="2:17" ht="15" x14ac:dyDescent="0.25">
      <c r="B309" s="39" t="s">
        <v>3798</v>
      </c>
      <c r="C309" s="3" t="s">
        <v>3286</v>
      </c>
      <c r="D309" s="3" t="s">
        <v>3811</v>
      </c>
      <c r="E309" s="3"/>
      <c r="F309" s="3" t="s">
        <v>449</v>
      </c>
      <c r="G309" s="3" t="s">
        <v>3812</v>
      </c>
      <c r="H309" s="3" t="s">
        <v>136</v>
      </c>
      <c r="I309" s="8">
        <v>0.25000000003347572</v>
      </c>
      <c r="J309" s="3" t="s">
        <v>77</v>
      </c>
      <c r="K309" s="37">
        <v>1.43E-2</v>
      </c>
      <c r="L309" s="37">
        <v>2.1200000000002675E-2</v>
      </c>
      <c r="M309" s="8">
        <v>13264.41583</v>
      </c>
      <c r="N309" s="8">
        <v>99.95</v>
      </c>
      <c r="O309" s="8">
        <v>13.257783546000001</v>
      </c>
      <c r="P309" s="37">
        <v>1.9362314441678352E-5</v>
      </c>
      <c r="Q309" s="37">
        <v>2.8894872632181772E-6</v>
      </c>
    </row>
    <row r="310" spans="2:17" ht="15" x14ac:dyDescent="0.25">
      <c r="B310" s="39" t="s">
        <v>3798</v>
      </c>
      <c r="C310" s="3" t="s">
        <v>3286</v>
      </c>
      <c r="D310" s="3" t="s">
        <v>3813</v>
      </c>
      <c r="E310" s="3"/>
      <c r="F310" s="3" t="s">
        <v>449</v>
      </c>
      <c r="G310" s="3" t="s">
        <v>3814</v>
      </c>
      <c r="H310" s="3" t="s">
        <v>136</v>
      </c>
      <c r="I310" s="8">
        <v>4.9899999999988465</v>
      </c>
      <c r="J310" s="3" t="s">
        <v>77</v>
      </c>
      <c r="K310" s="37">
        <v>1.4499999999999999E-2</v>
      </c>
      <c r="L310" s="37">
        <v>1.9299999999988625E-2</v>
      </c>
      <c r="M310" s="8">
        <v>88934.749395000006</v>
      </c>
      <c r="N310" s="8">
        <v>97.82</v>
      </c>
      <c r="O310" s="8">
        <v>86.995971862999994</v>
      </c>
      <c r="P310" s="37">
        <v>1.270531651483344E-4</v>
      </c>
      <c r="Q310" s="37">
        <v>1.8960465886114671E-5</v>
      </c>
    </row>
    <row r="311" spans="2:17" ht="15" x14ac:dyDescent="0.25">
      <c r="B311" s="39" t="s">
        <v>3798</v>
      </c>
      <c r="C311" s="3" t="s">
        <v>3286</v>
      </c>
      <c r="D311" s="3" t="s">
        <v>3815</v>
      </c>
      <c r="E311" s="3"/>
      <c r="F311" s="3" t="s">
        <v>449</v>
      </c>
      <c r="G311" s="3" t="s">
        <v>3814</v>
      </c>
      <c r="H311" s="3" t="s">
        <v>136</v>
      </c>
      <c r="I311" s="8">
        <v>5.0599999999999303</v>
      </c>
      <c r="J311" s="3" t="s">
        <v>77</v>
      </c>
      <c r="K311" s="37">
        <v>1.4499999999999999E-2</v>
      </c>
      <c r="L311" s="37">
        <v>1.9299999999975125E-2</v>
      </c>
      <c r="M311" s="8">
        <v>198713.585819</v>
      </c>
      <c r="N311" s="8">
        <v>97.79</v>
      </c>
      <c r="O311" s="8">
        <v>194.32201566100002</v>
      </c>
      <c r="P311" s="37">
        <v>2.8379736002736422E-4</v>
      </c>
      <c r="Q311" s="37">
        <v>4.2351799398983994E-5</v>
      </c>
    </row>
    <row r="312" spans="2:17" ht="15" x14ac:dyDescent="0.25">
      <c r="B312" s="39" t="s">
        <v>3816</v>
      </c>
      <c r="C312" s="3" t="s">
        <v>3286</v>
      </c>
      <c r="D312" s="3" t="s">
        <v>3817</v>
      </c>
      <c r="E312" s="3"/>
      <c r="F312" s="3" t="s">
        <v>449</v>
      </c>
      <c r="G312" s="3" t="s">
        <v>3818</v>
      </c>
      <c r="H312" s="3" t="s">
        <v>136</v>
      </c>
      <c r="I312" s="8">
        <v>4.950000000002631</v>
      </c>
      <c r="J312" s="3" t="s">
        <v>77</v>
      </c>
      <c r="K312" s="37">
        <v>1.4999999999999999E-2</v>
      </c>
      <c r="L312" s="37">
        <v>1.9300000000055984E-2</v>
      </c>
      <c r="M312" s="8">
        <v>64856.362936999998</v>
      </c>
      <c r="N312" s="8">
        <v>98.09</v>
      </c>
      <c r="O312" s="8">
        <v>63.617606342000002</v>
      </c>
      <c r="P312" s="37">
        <v>9.2910258622555043E-5</v>
      </c>
      <c r="Q312" s="37">
        <v>1.3865233400729179E-5</v>
      </c>
    </row>
    <row r="313" spans="2:17" ht="15" x14ac:dyDescent="0.25">
      <c r="B313" s="39" t="s">
        <v>3819</v>
      </c>
      <c r="C313" s="3" t="s">
        <v>3246</v>
      </c>
      <c r="D313" s="3" t="s">
        <v>3820</v>
      </c>
      <c r="E313" s="3"/>
      <c r="F313" s="3" t="s">
        <v>449</v>
      </c>
      <c r="G313" s="3" t="s">
        <v>3821</v>
      </c>
      <c r="H313" s="3" t="s">
        <v>136</v>
      </c>
      <c r="I313" s="8">
        <v>6.6800000000000246</v>
      </c>
      <c r="J313" s="3" t="s">
        <v>77</v>
      </c>
      <c r="K313" s="37">
        <v>3.1E-2</v>
      </c>
      <c r="L313" s="37">
        <v>1.9500000000000031E-2</v>
      </c>
      <c r="M313" s="8">
        <v>7858268.3141700001</v>
      </c>
      <c r="N313" s="8">
        <v>108.02</v>
      </c>
      <c r="O313" s="8">
        <v>8488.5014330459999</v>
      </c>
      <c r="P313" s="37">
        <v>1.2397021969397142E-2</v>
      </c>
      <c r="Q313" s="37">
        <v>1.8500390121390855E-3</v>
      </c>
    </row>
    <row r="314" spans="2:17" ht="15" x14ac:dyDescent="0.25">
      <c r="B314" s="39" t="s">
        <v>3822</v>
      </c>
      <c r="C314" s="3" t="s">
        <v>3246</v>
      </c>
      <c r="D314" s="3" t="s">
        <v>3823</v>
      </c>
      <c r="E314" s="3"/>
      <c r="F314" s="3" t="s">
        <v>449</v>
      </c>
      <c r="G314" s="3" t="s">
        <v>3824</v>
      </c>
      <c r="H314" s="3" t="s">
        <v>136</v>
      </c>
      <c r="I314" s="8">
        <v>2.280000000000272</v>
      </c>
      <c r="J314" s="3" t="s">
        <v>77</v>
      </c>
      <c r="K314" s="37">
        <v>3.5499999999999997E-2</v>
      </c>
      <c r="L314" s="37">
        <v>2.2800000000002721E-2</v>
      </c>
      <c r="M314" s="8">
        <v>571606.00795200001</v>
      </c>
      <c r="N314" s="8">
        <v>103.15</v>
      </c>
      <c r="O314" s="8">
        <v>589.61159714900009</v>
      </c>
      <c r="P314" s="37">
        <v>8.6109756603346512E-4</v>
      </c>
      <c r="Q314" s="37">
        <v>1.285037724666864E-4</v>
      </c>
    </row>
    <row r="315" spans="2:17" ht="15" x14ac:dyDescent="0.25">
      <c r="B315" s="39" t="s">
        <v>3825</v>
      </c>
      <c r="C315" s="3" t="s">
        <v>3246</v>
      </c>
      <c r="D315" s="3" t="s">
        <v>3826</v>
      </c>
      <c r="E315" s="3"/>
      <c r="F315" s="3" t="s">
        <v>449</v>
      </c>
      <c r="G315" s="3" t="s">
        <v>3795</v>
      </c>
      <c r="H315" s="3" t="s">
        <v>136</v>
      </c>
      <c r="I315" s="8">
        <v>0</v>
      </c>
      <c r="J315" s="3" t="s">
        <v>77</v>
      </c>
      <c r="K315" s="37">
        <v>0.1</v>
      </c>
      <c r="L315" s="37">
        <v>0</v>
      </c>
      <c r="M315" s="8">
        <v>250.15000000000146</v>
      </c>
      <c r="N315" s="8">
        <v>100</v>
      </c>
      <c r="O315" s="8">
        <v>0.25015000000000143</v>
      </c>
      <c r="P315" s="37">
        <v>3.6533127432505055E-7</v>
      </c>
      <c r="Q315" s="37">
        <v>5.4519312099653969E-8</v>
      </c>
    </row>
    <row r="316" spans="2:17" ht="15" x14ac:dyDescent="0.25">
      <c r="B316" s="39" t="s">
        <v>3827</v>
      </c>
      <c r="C316" s="3" t="s">
        <v>3286</v>
      </c>
      <c r="D316" s="3" t="s">
        <v>3828</v>
      </c>
      <c r="E316" s="3"/>
      <c r="F316" s="3" t="s">
        <v>449</v>
      </c>
      <c r="G316" s="3" t="s">
        <v>3829</v>
      </c>
      <c r="H316" s="3" t="s">
        <v>136</v>
      </c>
      <c r="I316" s="8">
        <v>2.9800000000003273</v>
      </c>
      <c r="J316" s="3" t="s">
        <v>77</v>
      </c>
      <c r="K316" s="37">
        <v>3.1E-2</v>
      </c>
      <c r="L316" s="37">
        <v>1.4800000000002455E-2</v>
      </c>
      <c r="M316" s="8">
        <v>458787.87947500002</v>
      </c>
      <c r="N316" s="8">
        <v>105.69</v>
      </c>
      <c r="O316" s="8">
        <v>484.89290985400004</v>
      </c>
      <c r="P316" s="37">
        <v>7.0816128190342867E-4</v>
      </c>
      <c r="Q316" s="37">
        <v>1.0568070312708157E-4</v>
      </c>
    </row>
    <row r="317" spans="2:17" ht="15" x14ac:dyDescent="0.25">
      <c r="B317" s="39" t="s">
        <v>3827</v>
      </c>
      <c r="C317" s="3" t="s">
        <v>3286</v>
      </c>
      <c r="D317" s="3" t="s">
        <v>3830</v>
      </c>
      <c r="E317" s="3"/>
      <c r="F317" s="3" t="s">
        <v>449</v>
      </c>
      <c r="G317" s="3" t="s">
        <v>3829</v>
      </c>
      <c r="H317" s="3" t="s">
        <v>136</v>
      </c>
      <c r="I317" s="8">
        <v>5.6999999999995179</v>
      </c>
      <c r="J317" s="3" t="s">
        <v>77</v>
      </c>
      <c r="K317" s="37">
        <v>3.1E-2</v>
      </c>
      <c r="L317" s="37">
        <v>1.5000000000001436E-2</v>
      </c>
      <c r="M317" s="8">
        <v>705827.42574199999</v>
      </c>
      <c r="N317" s="8">
        <v>110.34</v>
      </c>
      <c r="O317" s="8">
        <v>778.80998165699998</v>
      </c>
      <c r="P317" s="37">
        <v>1.1374121249483086E-3</v>
      </c>
      <c r="Q317" s="37">
        <v>1.6973889448844103E-4</v>
      </c>
    </row>
    <row r="318" spans="2:17" ht="15" x14ac:dyDescent="0.25">
      <c r="B318" s="39" t="s">
        <v>3831</v>
      </c>
      <c r="C318" s="3" t="s">
        <v>3246</v>
      </c>
      <c r="D318" s="3" t="s">
        <v>3832</v>
      </c>
      <c r="E318" s="3"/>
      <c r="F318" s="3" t="s">
        <v>449</v>
      </c>
      <c r="G318" s="3" t="s">
        <v>3833</v>
      </c>
      <c r="H318" s="3" t="s">
        <v>136</v>
      </c>
      <c r="I318" s="8">
        <v>0.44999999999999996</v>
      </c>
      <c r="J318" s="3" t="s">
        <v>77</v>
      </c>
      <c r="K318" s="37">
        <v>4.9400000000000006E-2</v>
      </c>
      <c r="L318" s="37">
        <v>9.8999999999999991E-3</v>
      </c>
      <c r="M318" s="8">
        <v>174999.97</v>
      </c>
      <c r="N318" s="8">
        <v>102.63</v>
      </c>
      <c r="O318" s="8">
        <v>179.60247000000001</v>
      </c>
      <c r="P318" s="37">
        <v>2.6230021681801437E-4</v>
      </c>
      <c r="Q318" s="37">
        <v>3.9143726227458264E-5</v>
      </c>
    </row>
    <row r="319" spans="2:17" ht="15" x14ac:dyDescent="0.25">
      <c r="B319" s="39" t="s">
        <v>3834</v>
      </c>
      <c r="C319" s="3" t="s">
        <v>3286</v>
      </c>
      <c r="D319" s="3" t="s">
        <v>3835</v>
      </c>
      <c r="E319" s="3"/>
      <c r="F319" s="3" t="s">
        <v>449</v>
      </c>
      <c r="G319" s="3" t="s">
        <v>3346</v>
      </c>
      <c r="H319" s="3" t="s">
        <v>263</v>
      </c>
      <c r="I319" s="8">
        <v>7.58</v>
      </c>
      <c r="J319" s="3" t="s">
        <v>77</v>
      </c>
      <c r="K319" s="37">
        <v>5.0083999999999997E-2</v>
      </c>
      <c r="L319" s="37">
        <v>3.5799999999999998E-2</v>
      </c>
      <c r="M319" s="8">
        <v>3018685.32</v>
      </c>
      <c r="N319" s="8">
        <v>118.34</v>
      </c>
      <c r="O319" s="8">
        <v>3572.3122100000001</v>
      </c>
      <c r="P319" s="37">
        <v>5.2171791803567067E-3</v>
      </c>
      <c r="Q319" s="37">
        <v>7.7857287345350196E-4</v>
      </c>
    </row>
    <row r="320" spans="2:17" ht="15" x14ac:dyDescent="0.25">
      <c r="B320" s="39" t="s">
        <v>3834</v>
      </c>
      <c r="C320" s="3" t="s">
        <v>3286</v>
      </c>
      <c r="D320" s="3" t="s">
        <v>3836</v>
      </c>
      <c r="E320" s="3"/>
      <c r="F320" s="3" t="s">
        <v>449</v>
      </c>
      <c r="G320" s="3" t="s">
        <v>3346</v>
      </c>
      <c r="H320" s="3" t="s">
        <v>263</v>
      </c>
      <c r="I320" s="8">
        <v>7.5999999999999988</v>
      </c>
      <c r="J320" s="3" t="s">
        <v>77</v>
      </c>
      <c r="K320" s="37">
        <v>4.9508999999999997E-2</v>
      </c>
      <c r="L320" s="37">
        <v>3.5200000000000002E-2</v>
      </c>
      <c r="M320" s="8">
        <v>485980.86</v>
      </c>
      <c r="N320" s="8">
        <v>118.34</v>
      </c>
      <c r="O320" s="8">
        <v>575.10974999999996</v>
      </c>
      <c r="P320" s="37">
        <v>8.3991836036082358E-4</v>
      </c>
      <c r="Q320" s="37">
        <v>1.2534314591966335E-4</v>
      </c>
    </row>
    <row r="321" spans="2:17" ht="15" x14ac:dyDescent="0.25">
      <c r="B321" s="39" t="s">
        <v>3837</v>
      </c>
      <c r="C321" s="3" t="s">
        <v>3246</v>
      </c>
      <c r="D321" s="3" t="s">
        <v>3838</v>
      </c>
      <c r="E321" s="3"/>
      <c r="F321" s="3" t="s">
        <v>449</v>
      </c>
      <c r="G321" s="3" t="s">
        <v>3839</v>
      </c>
      <c r="H321" s="3" t="s">
        <v>136</v>
      </c>
      <c r="I321" s="8">
        <v>3.62</v>
      </c>
      <c r="J321" s="3" t="s">
        <v>77</v>
      </c>
      <c r="K321" s="37">
        <v>4.4999999999999998E-2</v>
      </c>
      <c r="L321" s="37">
        <v>7.0000000000000019E-3</v>
      </c>
      <c r="M321" s="8">
        <v>1133333.27</v>
      </c>
      <c r="N321" s="8">
        <v>115.6</v>
      </c>
      <c r="O321" s="8">
        <v>1310.1332600000001</v>
      </c>
      <c r="P321" s="37">
        <v>1.913382584095263E-3</v>
      </c>
      <c r="Q321" s="37">
        <v>2.8553893301649691E-4</v>
      </c>
    </row>
    <row r="322" spans="2:17" ht="15" x14ac:dyDescent="0.25">
      <c r="B322" s="39" t="s">
        <v>3840</v>
      </c>
      <c r="C322" s="3" t="s">
        <v>3246</v>
      </c>
      <c r="D322" s="3" t="s">
        <v>3841</v>
      </c>
      <c r="E322" s="3"/>
      <c r="F322" s="3" t="s">
        <v>449</v>
      </c>
      <c r="G322" s="3" t="s">
        <v>3842</v>
      </c>
      <c r="H322" s="3" t="s">
        <v>76</v>
      </c>
      <c r="I322" s="8">
        <v>0.70000000000024976</v>
      </c>
      <c r="J322" s="3" t="s">
        <v>77</v>
      </c>
      <c r="K322" s="37">
        <v>3.4799999999999998E-2</v>
      </c>
      <c r="L322" s="37">
        <v>4.5000000000068735E-3</v>
      </c>
      <c r="M322" s="8">
        <v>387987.74269300001</v>
      </c>
      <c r="N322" s="8">
        <v>104.84</v>
      </c>
      <c r="O322" s="8">
        <v>406.76634939299998</v>
      </c>
      <c r="P322" s="37">
        <v>5.9406143824222496E-4</v>
      </c>
      <c r="Q322" s="37">
        <v>8.8653294240230793E-5</v>
      </c>
    </row>
    <row r="323" spans="2:17" ht="15" x14ac:dyDescent="0.25">
      <c r="B323" s="39" t="s">
        <v>3843</v>
      </c>
      <c r="C323" s="3" t="s">
        <v>3246</v>
      </c>
      <c r="D323" s="3" t="s">
        <v>3844</v>
      </c>
      <c r="E323" s="3"/>
      <c r="F323" s="3" t="s">
        <v>449</v>
      </c>
      <c r="G323" s="3" t="s">
        <v>3845</v>
      </c>
      <c r="H323" s="3" t="s">
        <v>136</v>
      </c>
      <c r="I323" s="8">
        <v>5.0600000000000467</v>
      </c>
      <c r="J323" s="3" t="s">
        <v>77</v>
      </c>
      <c r="K323" s="37">
        <v>2.12E-2</v>
      </c>
      <c r="L323" s="37">
        <v>1.7099999999998762E-2</v>
      </c>
      <c r="M323" s="8">
        <v>3314585.9445199999</v>
      </c>
      <c r="N323" s="8">
        <v>102.6</v>
      </c>
      <c r="O323" s="8">
        <v>3400.7651790770001</v>
      </c>
      <c r="P323" s="37">
        <v>4.9666435200977493E-3</v>
      </c>
      <c r="Q323" s="37">
        <v>7.4118480182184111E-4</v>
      </c>
    </row>
    <row r="324" spans="2:17" ht="15" x14ac:dyDescent="0.25">
      <c r="B324" s="39" t="s">
        <v>3846</v>
      </c>
      <c r="C324" s="3" t="s">
        <v>3246</v>
      </c>
      <c r="D324" s="3" t="s">
        <v>3847</v>
      </c>
      <c r="E324" s="3"/>
      <c r="F324" s="3" t="s">
        <v>449</v>
      </c>
      <c r="G324" s="3" t="s">
        <v>3848</v>
      </c>
      <c r="H324" s="3" t="s">
        <v>136</v>
      </c>
      <c r="I324" s="8">
        <v>9.0000000000027114E-2</v>
      </c>
      <c r="J324" s="3" t="s">
        <v>77</v>
      </c>
      <c r="K324" s="37">
        <v>4.2999999999999997E-2</v>
      </c>
      <c r="L324" s="37">
        <v>3.2100000000002175E-2</v>
      </c>
      <c r="M324" s="8">
        <v>2100710.9813720002</v>
      </c>
      <c r="N324" s="8">
        <v>105.88</v>
      </c>
      <c r="O324" s="8">
        <v>2224.232787077</v>
      </c>
      <c r="P324" s="37">
        <v>3.2483781670933224E-3</v>
      </c>
      <c r="Q324" s="37">
        <v>4.8476370777906646E-4</v>
      </c>
    </row>
    <row r="325" spans="2:17" ht="15" x14ac:dyDescent="0.25">
      <c r="B325" s="39" t="s">
        <v>3849</v>
      </c>
      <c r="C325" s="3" t="s">
        <v>3246</v>
      </c>
      <c r="D325" s="3" t="s">
        <v>3850</v>
      </c>
      <c r="E325" s="3"/>
      <c r="F325" s="3" t="s">
        <v>449</v>
      </c>
      <c r="G325" s="3" t="s">
        <v>3851</v>
      </c>
      <c r="H325" s="3" t="s">
        <v>136</v>
      </c>
      <c r="I325" s="8">
        <v>2.8799999999999155</v>
      </c>
      <c r="J325" s="3" t="s">
        <v>77</v>
      </c>
      <c r="K325" s="37">
        <v>3.9599999999999996E-2</v>
      </c>
      <c r="L325" s="37">
        <v>1.0100000000000988E-2</v>
      </c>
      <c r="M325" s="8">
        <v>1088791.4211339999</v>
      </c>
      <c r="N325" s="8">
        <v>111.83</v>
      </c>
      <c r="O325" s="8">
        <v>1217.595446197</v>
      </c>
      <c r="P325" s="37">
        <v>1.7782358423806756E-3</v>
      </c>
      <c r="Q325" s="37">
        <v>2.653706421840148E-4</v>
      </c>
    </row>
    <row r="326" spans="2:17" ht="15" x14ac:dyDescent="0.25">
      <c r="B326" s="39" t="s">
        <v>3852</v>
      </c>
      <c r="C326" s="3" t="s">
        <v>3286</v>
      </c>
      <c r="D326" s="3" t="s">
        <v>3853</v>
      </c>
      <c r="E326" s="3"/>
      <c r="F326" s="3" t="s">
        <v>449</v>
      </c>
      <c r="G326" s="3" t="s">
        <v>3854</v>
      </c>
      <c r="H326" s="3" t="s">
        <v>263</v>
      </c>
      <c r="I326" s="8">
        <v>0</v>
      </c>
      <c r="J326" s="3" t="s">
        <v>77</v>
      </c>
      <c r="K326" s="37">
        <v>5.0000000000000001E-3</v>
      </c>
      <c r="L326" s="37">
        <v>0</v>
      </c>
      <c r="M326" s="8">
        <v>5592.8799999998882</v>
      </c>
      <c r="N326" s="8">
        <v>100</v>
      </c>
      <c r="O326" s="8">
        <v>5.5928799999992407</v>
      </c>
      <c r="P326" s="37">
        <v>8.1681150411625012E-6</v>
      </c>
      <c r="Q326" s="37">
        <v>1.2189485119163285E-6</v>
      </c>
    </row>
    <row r="327" spans="2:17" ht="15" x14ac:dyDescent="0.25">
      <c r="B327" s="39" t="s">
        <v>3852</v>
      </c>
      <c r="C327" s="3" t="s">
        <v>3286</v>
      </c>
      <c r="D327" s="3" t="s">
        <v>3855</v>
      </c>
      <c r="E327" s="3"/>
      <c r="F327" s="3" t="s">
        <v>449</v>
      </c>
      <c r="G327" s="3" t="s">
        <v>3332</v>
      </c>
      <c r="H327" s="3" t="s">
        <v>263</v>
      </c>
      <c r="I327" s="8">
        <v>8.4099999999999984</v>
      </c>
      <c r="J327" s="3" t="s">
        <v>77</v>
      </c>
      <c r="K327" s="37">
        <v>4.4999999999999998E-2</v>
      </c>
      <c r="L327" s="37">
        <v>1.9499999999999997E-2</v>
      </c>
      <c r="M327" s="8">
        <v>1420133.69</v>
      </c>
      <c r="N327" s="8">
        <v>122.99</v>
      </c>
      <c r="O327" s="8">
        <v>1746.6224299999999</v>
      </c>
      <c r="P327" s="37">
        <v>2.5508526808579362E-3</v>
      </c>
      <c r="Q327" s="37">
        <v>3.8067021139886255E-4</v>
      </c>
    </row>
    <row r="328" spans="2:17" ht="15" x14ac:dyDescent="0.25">
      <c r="B328" s="39" t="s">
        <v>3852</v>
      </c>
      <c r="C328" s="3" t="s">
        <v>3286</v>
      </c>
      <c r="D328" s="3" t="s">
        <v>3856</v>
      </c>
      <c r="E328" s="3"/>
      <c r="F328" s="3" t="s">
        <v>449</v>
      </c>
      <c r="G328" s="3" t="s">
        <v>3857</v>
      </c>
      <c r="H328" s="3" t="s">
        <v>263</v>
      </c>
      <c r="I328" s="8">
        <v>8.43</v>
      </c>
      <c r="J328" s="3" t="s">
        <v>77</v>
      </c>
      <c r="K328" s="37">
        <v>4.4999999999999998E-2</v>
      </c>
      <c r="L328" s="37">
        <v>1.89E-2</v>
      </c>
      <c r="M328" s="8">
        <v>278684.12</v>
      </c>
      <c r="N328" s="8">
        <v>123.67</v>
      </c>
      <c r="O328" s="8">
        <v>344.64865000000003</v>
      </c>
      <c r="P328" s="37">
        <v>5.0334171696545123E-4</v>
      </c>
      <c r="Q328" s="37">
        <v>7.5114960280129122E-5</v>
      </c>
    </row>
    <row r="329" spans="2:17" ht="15" x14ac:dyDescent="0.25">
      <c r="B329" s="39" t="s">
        <v>3852</v>
      </c>
      <c r="C329" s="3" t="s">
        <v>3286</v>
      </c>
      <c r="D329" s="3" t="s">
        <v>3858</v>
      </c>
      <c r="E329" s="3"/>
      <c r="F329" s="3" t="s">
        <v>449</v>
      </c>
      <c r="G329" s="3" t="s">
        <v>3859</v>
      </c>
      <c r="H329" s="3" t="s">
        <v>263</v>
      </c>
      <c r="I329" s="8">
        <v>8.4</v>
      </c>
      <c r="J329" s="3" t="s">
        <v>77</v>
      </c>
      <c r="K329" s="37">
        <v>4.4999999999999998E-2</v>
      </c>
      <c r="L329" s="37">
        <v>2.0400000000000001E-2</v>
      </c>
      <c r="M329" s="8">
        <v>1020586.98</v>
      </c>
      <c r="N329" s="8">
        <v>122.15</v>
      </c>
      <c r="O329" s="8">
        <v>1246.6469999999999</v>
      </c>
      <c r="P329" s="37">
        <v>1.8206641500839442E-3</v>
      </c>
      <c r="Q329" s="37">
        <v>2.7170232608873449E-4</v>
      </c>
    </row>
    <row r="330" spans="2:17" ht="15" x14ac:dyDescent="0.25">
      <c r="B330" s="39" t="s">
        <v>3852</v>
      </c>
      <c r="C330" s="3" t="s">
        <v>3286</v>
      </c>
      <c r="D330" s="3" t="s">
        <v>3860</v>
      </c>
      <c r="E330" s="3"/>
      <c r="F330" s="3" t="s">
        <v>449</v>
      </c>
      <c r="G330" s="3" t="s">
        <v>3861</v>
      </c>
      <c r="H330" s="3" t="s">
        <v>263</v>
      </c>
      <c r="I330" s="8">
        <v>8.41</v>
      </c>
      <c r="J330" s="3" t="s">
        <v>77</v>
      </c>
      <c r="K330" s="37">
        <v>4.4999999999999998E-2</v>
      </c>
      <c r="L330" s="37">
        <v>1.9699999999999999E-2</v>
      </c>
      <c r="M330" s="8">
        <v>960259.54</v>
      </c>
      <c r="N330" s="8">
        <v>122.8</v>
      </c>
      <c r="O330" s="8">
        <v>1179.1987199999999</v>
      </c>
      <c r="P330" s="37">
        <v>1.7221593886070996E-3</v>
      </c>
      <c r="Q330" s="37">
        <v>2.5700221084626063E-4</v>
      </c>
    </row>
    <row r="331" spans="2:17" ht="15" x14ac:dyDescent="0.25">
      <c r="B331" s="39" t="s">
        <v>3852</v>
      </c>
      <c r="C331" s="3" t="s">
        <v>3286</v>
      </c>
      <c r="D331" s="3" t="s">
        <v>3862</v>
      </c>
      <c r="E331" s="3"/>
      <c r="F331" s="3" t="s">
        <v>449</v>
      </c>
      <c r="G331" s="3" t="s">
        <v>3432</v>
      </c>
      <c r="H331" s="3" t="s">
        <v>263</v>
      </c>
      <c r="I331" s="8">
        <v>8.41</v>
      </c>
      <c r="J331" s="3" t="s">
        <v>77</v>
      </c>
      <c r="K331" s="37">
        <v>4.4999999999999998E-2</v>
      </c>
      <c r="L331" s="37">
        <v>1.9899999999999998E-2</v>
      </c>
      <c r="M331" s="8">
        <v>510286.23</v>
      </c>
      <c r="N331" s="8">
        <v>122.59</v>
      </c>
      <c r="O331" s="8">
        <v>625.55989</v>
      </c>
      <c r="P331" s="37">
        <v>9.1359820819643064E-4</v>
      </c>
      <c r="Q331" s="37">
        <v>1.363385763739157E-4</v>
      </c>
    </row>
    <row r="332" spans="2:17" ht="15" x14ac:dyDescent="0.25">
      <c r="B332" s="39" t="s">
        <v>3852</v>
      </c>
      <c r="C332" s="3" t="s">
        <v>3286</v>
      </c>
      <c r="D332" s="3" t="s">
        <v>3863</v>
      </c>
      <c r="E332" s="3"/>
      <c r="F332" s="3" t="s">
        <v>449</v>
      </c>
      <c r="G332" s="3" t="s">
        <v>3864</v>
      </c>
      <c r="H332" s="3" t="s">
        <v>263</v>
      </c>
      <c r="I332" s="8">
        <v>8.3899999999999988</v>
      </c>
      <c r="J332" s="3" t="s">
        <v>77</v>
      </c>
      <c r="K332" s="37">
        <v>4.4999999999999998E-2</v>
      </c>
      <c r="L332" s="37">
        <v>2.0799999999999999E-2</v>
      </c>
      <c r="M332" s="8">
        <v>883656.64</v>
      </c>
      <c r="N332" s="8">
        <v>121.72</v>
      </c>
      <c r="O332" s="8">
        <v>1075.5868600000001</v>
      </c>
      <c r="P332" s="37">
        <v>1.5708395691028485E-3</v>
      </c>
      <c r="Q332" s="37">
        <v>2.3442037062013389E-4</v>
      </c>
    </row>
    <row r="333" spans="2:17" ht="15" x14ac:dyDescent="0.25">
      <c r="B333" s="39" t="s">
        <v>3852</v>
      </c>
      <c r="C333" s="3" t="s">
        <v>3286</v>
      </c>
      <c r="D333" s="3" t="s">
        <v>3865</v>
      </c>
      <c r="E333" s="3"/>
      <c r="F333" s="3" t="s">
        <v>449</v>
      </c>
      <c r="G333" s="3" t="s">
        <v>3866</v>
      </c>
      <c r="H333" s="3" t="s">
        <v>263</v>
      </c>
      <c r="I333" s="8">
        <v>8.370000000000001</v>
      </c>
      <c r="J333" s="3" t="s">
        <v>77</v>
      </c>
      <c r="K333" s="37">
        <v>4.4999999999999998E-2</v>
      </c>
      <c r="L333" s="37">
        <v>2.1700000000000004E-2</v>
      </c>
      <c r="M333" s="8">
        <v>1049505.06</v>
      </c>
      <c r="N333" s="8">
        <v>121.16</v>
      </c>
      <c r="O333" s="8">
        <v>1271.58033</v>
      </c>
      <c r="P333" s="37">
        <v>1.8570780026606662E-3</v>
      </c>
      <c r="Q333" s="37">
        <v>2.7713645760963658E-4</v>
      </c>
    </row>
    <row r="334" spans="2:17" ht="15" x14ac:dyDescent="0.25">
      <c r="B334" s="39" t="s">
        <v>3852</v>
      </c>
      <c r="C334" s="3" t="s">
        <v>3286</v>
      </c>
      <c r="D334" s="3" t="s">
        <v>3867</v>
      </c>
      <c r="E334" s="3"/>
      <c r="F334" s="3" t="s">
        <v>449</v>
      </c>
      <c r="G334" s="3" t="s">
        <v>3868</v>
      </c>
      <c r="H334" s="3" t="s">
        <v>263</v>
      </c>
      <c r="I334" s="8">
        <v>8.27</v>
      </c>
      <c r="J334" s="3" t="s">
        <v>77</v>
      </c>
      <c r="K334" s="37">
        <v>4.4999999999999998E-2</v>
      </c>
      <c r="L334" s="37">
        <v>2.6099999999999998E-2</v>
      </c>
      <c r="M334" s="8">
        <v>738210.13</v>
      </c>
      <c r="N334" s="8">
        <v>116.7</v>
      </c>
      <c r="O334" s="8">
        <v>861.49122</v>
      </c>
      <c r="P334" s="37">
        <v>1.2581638425842121E-3</v>
      </c>
      <c r="Q334" s="37">
        <v>1.8775897938953185E-4</v>
      </c>
    </row>
    <row r="335" spans="2:17" ht="15" x14ac:dyDescent="0.25">
      <c r="B335" s="39" t="s">
        <v>3852</v>
      </c>
      <c r="C335" s="3" t="s">
        <v>3286</v>
      </c>
      <c r="D335" s="3" t="s">
        <v>3869</v>
      </c>
      <c r="E335" s="3"/>
      <c r="F335" s="3" t="s">
        <v>449</v>
      </c>
      <c r="G335" s="3" t="s">
        <v>3870</v>
      </c>
      <c r="H335" s="3" t="s">
        <v>263</v>
      </c>
      <c r="I335" s="8">
        <v>8.18</v>
      </c>
      <c r="J335" s="3" t="s">
        <v>77</v>
      </c>
      <c r="K335" s="37">
        <v>4.4999999999999998E-2</v>
      </c>
      <c r="L335" s="37">
        <v>3.0200000000000005E-2</v>
      </c>
      <c r="M335" s="8">
        <v>965338.76</v>
      </c>
      <c r="N335" s="8">
        <v>112.83</v>
      </c>
      <c r="O335" s="8">
        <v>1089.19172</v>
      </c>
      <c r="P335" s="37">
        <v>1.5907087709449985E-3</v>
      </c>
      <c r="Q335" s="37">
        <v>2.3738550197496935E-4</v>
      </c>
    </row>
    <row r="336" spans="2:17" ht="15" x14ac:dyDescent="0.25">
      <c r="B336" s="39" t="s">
        <v>3852</v>
      </c>
      <c r="C336" s="3" t="s">
        <v>3286</v>
      </c>
      <c r="D336" s="3" t="s">
        <v>3871</v>
      </c>
      <c r="E336" s="3"/>
      <c r="F336" s="3" t="s">
        <v>449</v>
      </c>
      <c r="G336" s="3" t="s">
        <v>2515</v>
      </c>
      <c r="H336" s="3" t="s">
        <v>263</v>
      </c>
      <c r="I336" s="8">
        <v>8.18</v>
      </c>
      <c r="J336" s="3" t="s">
        <v>77</v>
      </c>
      <c r="K336" s="37">
        <v>4.4999999999999998E-2</v>
      </c>
      <c r="L336" s="37">
        <v>3.0200000000000001E-2</v>
      </c>
      <c r="M336" s="8">
        <v>395544.37</v>
      </c>
      <c r="N336" s="8">
        <v>112.8</v>
      </c>
      <c r="O336" s="8">
        <v>446.17404999999997</v>
      </c>
      <c r="P336" s="37">
        <v>6.5161436840802665E-4</v>
      </c>
      <c r="Q336" s="37">
        <v>9.7242063892530388E-5</v>
      </c>
    </row>
    <row r="337" spans="2:17" ht="15" x14ac:dyDescent="0.25">
      <c r="B337" s="39" t="s">
        <v>3852</v>
      </c>
      <c r="C337" s="3" t="s">
        <v>3286</v>
      </c>
      <c r="D337" s="3" t="s">
        <v>3872</v>
      </c>
      <c r="E337" s="3"/>
      <c r="F337" s="3" t="s">
        <v>449</v>
      </c>
      <c r="G337" s="3" t="s">
        <v>3873</v>
      </c>
      <c r="H337" s="3" t="s">
        <v>263</v>
      </c>
      <c r="I337" s="8">
        <v>7.96</v>
      </c>
      <c r="J337" s="3" t="s">
        <v>77</v>
      </c>
      <c r="K337" s="37">
        <v>4.4999999999999998E-2</v>
      </c>
      <c r="L337" s="37">
        <v>4.0500000000000001E-2</v>
      </c>
      <c r="M337" s="8">
        <v>454521.39</v>
      </c>
      <c r="N337" s="8">
        <v>104.26</v>
      </c>
      <c r="O337" s="8">
        <v>473.88400000000001</v>
      </c>
      <c r="P337" s="37">
        <v>6.9208333240955932E-4</v>
      </c>
      <c r="Q337" s="37">
        <v>1.0328134997014702E-4</v>
      </c>
    </row>
    <row r="338" spans="2:17" ht="15" x14ac:dyDescent="0.25">
      <c r="B338" s="39" t="s">
        <v>3874</v>
      </c>
      <c r="C338" s="3" t="s">
        <v>3246</v>
      </c>
      <c r="D338" s="3" t="s">
        <v>3875</v>
      </c>
      <c r="E338" s="3"/>
      <c r="F338" s="3" t="s">
        <v>449</v>
      </c>
      <c r="G338" s="3" t="s">
        <v>3876</v>
      </c>
      <c r="H338" s="3" t="s">
        <v>76</v>
      </c>
      <c r="I338" s="8">
        <v>1.31</v>
      </c>
      <c r="J338" s="3" t="s">
        <v>77</v>
      </c>
      <c r="K338" s="37">
        <v>3.7100000000000001E-2</v>
      </c>
      <c r="L338" s="37">
        <v>1.5800000000000002E-2</v>
      </c>
      <c r="M338" s="8">
        <v>2625000</v>
      </c>
      <c r="N338" s="8">
        <v>102.97</v>
      </c>
      <c r="O338" s="8">
        <v>2702.9625000000001</v>
      </c>
      <c r="P338" s="37">
        <v>3.9475384152621177E-3</v>
      </c>
      <c r="Q338" s="37">
        <v>5.891011638263446E-4</v>
      </c>
    </row>
    <row r="339" spans="2:17" ht="15" x14ac:dyDescent="0.25">
      <c r="B339" s="39" t="s">
        <v>3877</v>
      </c>
      <c r="C339" s="3" t="s">
        <v>3246</v>
      </c>
      <c r="D339" s="3" t="s">
        <v>3878</v>
      </c>
      <c r="E339" s="3"/>
      <c r="F339" s="3" t="s">
        <v>449</v>
      </c>
      <c r="G339" s="3" t="s">
        <v>3879</v>
      </c>
      <c r="H339" s="3" t="s">
        <v>136</v>
      </c>
      <c r="I339" s="8">
        <v>1.7999999999999998</v>
      </c>
      <c r="J339" s="3" t="s">
        <v>77</v>
      </c>
      <c r="K339" s="37">
        <v>2.1499999999999998E-2</v>
      </c>
      <c r="L339" s="37">
        <v>5.9999999999999995E-4</v>
      </c>
      <c r="M339" s="8">
        <v>668282.30000000005</v>
      </c>
      <c r="N339" s="8">
        <v>103.96</v>
      </c>
      <c r="O339" s="8">
        <v>694.74628000000007</v>
      </c>
      <c r="P339" s="37">
        <v>1.0146413903857163E-3</v>
      </c>
      <c r="Q339" s="37">
        <v>1.5141750657362931E-4</v>
      </c>
    </row>
    <row r="340" spans="2:17" ht="15" x14ac:dyDescent="0.25">
      <c r="B340" s="39" t="s">
        <v>3880</v>
      </c>
      <c r="C340" s="3" t="s">
        <v>3246</v>
      </c>
      <c r="D340" s="3" t="s">
        <v>3881</v>
      </c>
      <c r="E340" s="3"/>
      <c r="F340" s="3" t="s">
        <v>449</v>
      </c>
      <c r="G340" s="3" t="s">
        <v>3882</v>
      </c>
      <c r="H340" s="3" t="s">
        <v>76</v>
      </c>
      <c r="I340" s="8">
        <v>0.78999999999980119</v>
      </c>
      <c r="J340" s="3" t="s">
        <v>77</v>
      </c>
      <c r="K340" s="37">
        <v>5.9200000000000003E-2</v>
      </c>
      <c r="L340" s="37">
        <v>9.199999999999724E-3</v>
      </c>
      <c r="M340" s="8">
        <v>349020.942293</v>
      </c>
      <c r="N340" s="8">
        <v>106.73</v>
      </c>
      <c r="O340" s="8">
        <v>372.51005164600002</v>
      </c>
      <c r="P340" s="37">
        <v>5.4403186834588364E-4</v>
      </c>
      <c r="Q340" s="37">
        <v>8.1187254710958943E-5</v>
      </c>
    </row>
    <row r="341" spans="2:17" ht="15" x14ac:dyDescent="0.25">
      <c r="B341" s="39" t="s">
        <v>3880</v>
      </c>
      <c r="C341" s="3" t="s">
        <v>3246</v>
      </c>
      <c r="D341" s="3" t="s">
        <v>3883</v>
      </c>
      <c r="E341" s="3"/>
      <c r="F341" s="3" t="s">
        <v>449</v>
      </c>
      <c r="G341" s="3" t="s">
        <v>3884</v>
      </c>
      <c r="H341" s="3" t="s">
        <v>76</v>
      </c>
      <c r="I341" s="8">
        <v>4.0500000000004936</v>
      </c>
      <c r="J341" s="3" t="s">
        <v>77</v>
      </c>
      <c r="K341" s="37">
        <v>3.5000000000000003E-2</v>
      </c>
      <c r="L341" s="37">
        <v>2.4900000000005303E-2</v>
      </c>
      <c r="M341" s="8">
        <v>782112.372218</v>
      </c>
      <c r="N341" s="8">
        <v>104.43</v>
      </c>
      <c r="O341" s="8">
        <v>816.75995031299999</v>
      </c>
      <c r="P341" s="37">
        <v>1.1928361121947293E-3</v>
      </c>
      <c r="Q341" s="37">
        <v>1.7800995659249277E-4</v>
      </c>
    </row>
    <row r="342" spans="2:17" ht="15" x14ac:dyDescent="0.25">
      <c r="B342" s="39" t="s">
        <v>3885</v>
      </c>
      <c r="C342" s="3" t="s">
        <v>3286</v>
      </c>
      <c r="D342" s="3" t="s">
        <v>3886</v>
      </c>
      <c r="E342" s="3"/>
      <c r="F342" s="3" t="s">
        <v>449</v>
      </c>
      <c r="G342" s="3" t="s">
        <v>3887</v>
      </c>
      <c r="H342" s="3" t="s">
        <v>136</v>
      </c>
      <c r="I342" s="8">
        <v>1.5099999999999438</v>
      </c>
      <c r="J342" s="3" t="s">
        <v>77</v>
      </c>
      <c r="K342" s="37">
        <v>2.86E-2</v>
      </c>
      <c r="L342" s="37">
        <v>1.9400000000000407E-2</v>
      </c>
      <c r="M342" s="8">
        <v>2987682.7711029998</v>
      </c>
      <c r="N342" s="8">
        <v>101.86</v>
      </c>
      <c r="O342" s="8">
        <v>3043.2536705410002</v>
      </c>
      <c r="P342" s="37">
        <v>4.4445162564586242E-3</v>
      </c>
      <c r="Q342" s="37">
        <v>6.6326642679448878E-4</v>
      </c>
    </row>
    <row r="343" spans="2:17" ht="15" x14ac:dyDescent="0.25">
      <c r="B343" s="39" t="s">
        <v>3885</v>
      </c>
      <c r="C343" s="3" t="s">
        <v>3286</v>
      </c>
      <c r="D343" s="3" t="s">
        <v>3888</v>
      </c>
      <c r="E343" s="3"/>
      <c r="F343" s="3" t="s">
        <v>449</v>
      </c>
      <c r="G343" s="3" t="s">
        <v>3889</v>
      </c>
      <c r="H343" s="3" t="s">
        <v>136</v>
      </c>
      <c r="I343" s="8">
        <v>2.359999999999487</v>
      </c>
      <c r="J343" s="3" t="s">
        <v>77</v>
      </c>
      <c r="K343" s="37">
        <v>2.7000000000000003E-2</v>
      </c>
      <c r="L343" s="37">
        <v>3.0200000000002548E-2</v>
      </c>
      <c r="M343" s="8">
        <v>838647.79539700004</v>
      </c>
      <c r="N343" s="8">
        <v>99.73</v>
      </c>
      <c r="O343" s="8">
        <v>836.38344645399991</v>
      </c>
      <c r="P343" s="37">
        <v>1.2214952241351817E-3</v>
      </c>
      <c r="Q343" s="37">
        <v>1.8228682851173132E-4</v>
      </c>
    </row>
    <row r="344" spans="2:17" ht="15" x14ac:dyDescent="0.25">
      <c r="B344" s="39" t="s">
        <v>3890</v>
      </c>
      <c r="C344" s="3" t="s">
        <v>3246</v>
      </c>
      <c r="D344" s="3" t="s">
        <v>3891</v>
      </c>
      <c r="E344" s="3"/>
      <c r="F344" s="3" t="s">
        <v>449</v>
      </c>
      <c r="G344" s="3" t="s">
        <v>3892</v>
      </c>
      <c r="H344" s="3" t="s">
        <v>136</v>
      </c>
      <c r="I344" s="8">
        <v>4.7700000000000014</v>
      </c>
      <c r="J344" s="3" t="s">
        <v>77</v>
      </c>
      <c r="K344" s="37">
        <v>2.4900000000000002E-2</v>
      </c>
      <c r="L344" s="37">
        <v>9.8999999999999991E-3</v>
      </c>
      <c r="M344" s="8">
        <v>3277365</v>
      </c>
      <c r="N344" s="8">
        <v>107.41</v>
      </c>
      <c r="O344" s="8">
        <v>3520.2177499999998</v>
      </c>
      <c r="P344" s="37">
        <v>5.1410978873042369E-3</v>
      </c>
      <c r="Q344" s="37">
        <v>7.672190692424169E-4</v>
      </c>
    </row>
    <row r="345" spans="2:17" ht="15" x14ac:dyDescent="0.25">
      <c r="B345" s="39" t="s">
        <v>3893</v>
      </c>
      <c r="C345" s="3" t="s">
        <v>3286</v>
      </c>
      <c r="D345" s="3" t="s">
        <v>3894</v>
      </c>
      <c r="E345" s="3"/>
      <c r="F345" s="3" t="s">
        <v>449</v>
      </c>
      <c r="G345" s="3" t="s">
        <v>3765</v>
      </c>
      <c r="H345" s="3" t="s">
        <v>136</v>
      </c>
      <c r="I345" s="8">
        <v>2.8100000000093379</v>
      </c>
      <c r="J345" s="3" t="s">
        <v>77</v>
      </c>
      <c r="K345" s="37">
        <v>1.6E-2</v>
      </c>
      <c r="L345" s="37">
        <v>1.0799999999865964E-2</v>
      </c>
      <c r="M345" s="8">
        <v>25474.037950000002</v>
      </c>
      <c r="N345" s="8">
        <v>100.3</v>
      </c>
      <c r="O345" s="8">
        <v>25.550459935999999</v>
      </c>
      <c r="P345" s="37">
        <v>3.7315139268478813E-5</v>
      </c>
      <c r="Q345" s="37">
        <v>5.5686328184708408E-6</v>
      </c>
    </row>
    <row r="346" spans="2:17" ht="15" x14ac:dyDescent="0.25">
      <c r="B346" s="39" t="s">
        <v>3893</v>
      </c>
      <c r="C346" s="3" t="s">
        <v>3286</v>
      </c>
      <c r="D346" s="3" t="s">
        <v>3895</v>
      </c>
      <c r="E346" s="3"/>
      <c r="F346" s="3" t="s">
        <v>449</v>
      </c>
      <c r="G346" s="3" t="s">
        <v>3896</v>
      </c>
      <c r="H346" s="3" t="s">
        <v>136</v>
      </c>
      <c r="I346" s="8">
        <v>5.6799999999964248</v>
      </c>
      <c r="J346" s="3" t="s">
        <v>77</v>
      </c>
      <c r="K346" s="37">
        <v>1.4999999999999999E-2</v>
      </c>
      <c r="L346" s="37">
        <v>1.9299999999962455E-2</v>
      </c>
      <c r="M346" s="8">
        <v>70157.903074999995</v>
      </c>
      <c r="N346" s="8">
        <v>97.81</v>
      </c>
      <c r="O346" s="8">
        <v>68.621445105000006</v>
      </c>
      <c r="P346" s="37">
        <v>1.0021810907949634E-4</v>
      </c>
      <c r="Q346" s="37">
        <v>1.4955802448166085E-5</v>
      </c>
    </row>
    <row r="347" spans="2:17" ht="15" x14ac:dyDescent="0.25">
      <c r="B347" s="39" t="s">
        <v>3893</v>
      </c>
      <c r="C347" s="3" t="s">
        <v>3286</v>
      </c>
      <c r="D347" s="3" t="s">
        <v>3897</v>
      </c>
      <c r="E347" s="3"/>
      <c r="F347" s="3" t="s">
        <v>449</v>
      </c>
      <c r="G347" s="3" t="s">
        <v>3898</v>
      </c>
      <c r="H347" s="3" t="s">
        <v>136</v>
      </c>
      <c r="I347" s="8">
        <v>5.0299999999990286</v>
      </c>
      <c r="J347" s="3" t="s">
        <v>77</v>
      </c>
      <c r="K347" s="37">
        <v>1.4199999999999999E-2</v>
      </c>
      <c r="L347" s="37">
        <v>1.9300000000001413E-2</v>
      </c>
      <c r="M347" s="8">
        <v>59379.578991000002</v>
      </c>
      <c r="N347" s="8">
        <v>97.66</v>
      </c>
      <c r="O347" s="8">
        <v>57.990096756</v>
      </c>
      <c r="P347" s="37">
        <v>8.4691568843103487E-5</v>
      </c>
      <c r="Q347" s="37">
        <v>1.2638737492422456E-5</v>
      </c>
    </row>
    <row r="348" spans="2:17" ht="15" x14ac:dyDescent="0.25">
      <c r="B348" s="39" t="s">
        <v>3893</v>
      </c>
      <c r="C348" s="3" t="s">
        <v>3286</v>
      </c>
      <c r="D348" s="3" t="s">
        <v>3899</v>
      </c>
      <c r="E348" s="3"/>
      <c r="F348" s="3" t="s">
        <v>449</v>
      </c>
      <c r="G348" s="3" t="s">
        <v>2915</v>
      </c>
      <c r="H348" s="3" t="s">
        <v>136</v>
      </c>
      <c r="I348" s="8">
        <v>6.2200000000000806</v>
      </c>
      <c r="J348" s="3" t="s">
        <v>77</v>
      </c>
      <c r="K348" s="37">
        <v>3.4500000000000003E-2</v>
      </c>
      <c r="L348" s="37">
        <v>3.570000000001463E-2</v>
      </c>
      <c r="M348" s="8">
        <v>190999.99455900001</v>
      </c>
      <c r="N348" s="8">
        <v>99.85</v>
      </c>
      <c r="O348" s="8">
        <v>190.71349456499999</v>
      </c>
      <c r="P348" s="37">
        <v>2.7852729962188545E-4</v>
      </c>
      <c r="Q348" s="37">
        <v>4.1565334926263589E-5</v>
      </c>
    </row>
    <row r="349" spans="2:17" ht="15" x14ac:dyDescent="0.25">
      <c r="B349" s="39" t="s">
        <v>3900</v>
      </c>
      <c r="C349" s="3" t="s">
        <v>3286</v>
      </c>
      <c r="D349" s="3" t="s">
        <v>3901</v>
      </c>
      <c r="E349" s="3"/>
      <c r="F349" s="3" t="s">
        <v>449</v>
      </c>
      <c r="G349" s="3" t="s">
        <v>3902</v>
      </c>
      <c r="H349" s="3" t="s">
        <v>136</v>
      </c>
      <c r="I349" s="8">
        <v>3.8099999999996501</v>
      </c>
      <c r="J349" s="3" t="s">
        <v>77</v>
      </c>
      <c r="K349" s="37">
        <v>1.8500000000000003E-2</v>
      </c>
      <c r="L349" s="37">
        <v>1.9400000000001198E-2</v>
      </c>
      <c r="M349" s="8">
        <v>545906.512598</v>
      </c>
      <c r="N349" s="8">
        <v>99.88</v>
      </c>
      <c r="O349" s="8">
        <v>545.25142475300004</v>
      </c>
      <c r="P349" s="37">
        <v>7.9631180424769845E-4</v>
      </c>
      <c r="Q349" s="37">
        <v>1.1883562901814764E-4</v>
      </c>
    </row>
    <row r="350" spans="2:17" ht="15" x14ac:dyDescent="0.25">
      <c r="B350" s="39" t="s">
        <v>3903</v>
      </c>
      <c r="C350" s="3" t="s">
        <v>3286</v>
      </c>
      <c r="D350" s="3" t="s">
        <v>3904</v>
      </c>
      <c r="E350" s="3"/>
      <c r="F350" s="3" t="s">
        <v>449</v>
      </c>
      <c r="G350" s="3" t="s">
        <v>3905</v>
      </c>
      <c r="H350" s="3" t="s">
        <v>136</v>
      </c>
      <c r="I350" s="8">
        <v>3.019999999998368</v>
      </c>
      <c r="J350" s="3" t="s">
        <v>77</v>
      </c>
      <c r="K350" s="37">
        <v>1.3999999999999999E-2</v>
      </c>
      <c r="L350" s="37">
        <v>1.9399999999989898E-2</v>
      </c>
      <c r="M350" s="8">
        <v>178216.90267000001</v>
      </c>
      <c r="N350" s="8">
        <v>98.53</v>
      </c>
      <c r="O350" s="8">
        <v>175.59711430499999</v>
      </c>
      <c r="P350" s="37">
        <v>2.5645059978751487E-4</v>
      </c>
      <c r="Q350" s="37">
        <v>3.8270773050541086E-5</v>
      </c>
    </row>
    <row r="351" spans="2:17" ht="15" x14ac:dyDescent="0.25">
      <c r="B351" s="39" t="s">
        <v>3903</v>
      </c>
      <c r="C351" s="3" t="s">
        <v>3286</v>
      </c>
      <c r="D351" s="3" t="s">
        <v>3906</v>
      </c>
      <c r="E351" s="3"/>
      <c r="F351" s="3" t="s">
        <v>449</v>
      </c>
      <c r="G351" s="3" t="s">
        <v>3907</v>
      </c>
      <c r="H351" s="3" t="s">
        <v>136</v>
      </c>
      <c r="I351" s="8">
        <v>5.219999999998687</v>
      </c>
      <c r="J351" s="3" t="s">
        <v>77</v>
      </c>
      <c r="K351" s="37">
        <v>2.3199999999999998E-2</v>
      </c>
      <c r="L351" s="37">
        <v>1.4899999999978271E-2</v>
      </c>
      <c r="M351" s="8">
        <v>141926.78615</v>
      </c>
      <c r="N351" s="8">
        <v>103.59</v>
      </c>
      <c r="O351" s="8">
        <v>147.02195771499999</v>
      </c>
      <c r="P351" s="37">
        <v>2.1471804583563596E-4</v>
      </c>
      <c r="Q351" s="37">
        <v>3.2042918241719636E-5</v>
      </c>
    </row>
    <row r="352" spans="2:17" ht="15" x14ac:dyDescent="0.25">
      <c r="B352" s="39" t="s">
        <v>3903</v>
      </c>
      <c r="C352" s="3" t="s">
        <v>3286</v>
      </c>
      <c r="D352" s="3" t="s">
        <v>3908</v>
      </c>
      <c r="E352" s="3"/>
      <c r="F352" s="3" t="s">
        <v>449</v>
      </c>
      <c r="G352" s="3" t="s">
        <v>3909</v>
      </c>
      <c r="H352" s="3" t="s">
        <v>136</v>
      </c>
      <c r="I352" s="8">
        <v>5.2899999999901901</v>
      </c>
      <c r="J352" s="3" t="s">
        <v>77</v>
      </c>
      <c r="K352" s="37">
        <v>2.3E-2</v>
      </c>
      <c r="L352" s="37">
        <v>1.5100000000048583E-2</v>
      </c>
      <c r="M352" s="8">
        <v>44316.741816000002</v>
      </c>
      <c r="N352" s="8">
        <v>103.04</v>
      </c>
      <c r="O352" s="8">
        <v>45.663970745</v>
      </c>
      <c r="P352" s="37">
        <v>6.668989255651642E-5</v>
      </c>
      <c r="Q352" s="37">
        <v>9.9523017099984381E-6</v>
      </c>
    </row>
    <row r="353" spans="2:17" ht="15" x14ac:dyDescent="0.25">
      <c r="B353" s="39" t="s">
        <v>3910</v>
      </c>
      <c r="C353" s="3" t="s">
        <v>3246</v>
      </c>
      <c r="D353" s="3" t="s">
        <v>3911</v>
      </c>
      <c r="E353" s="3"/>
      <c r="F353" s="3" t="s">
        <v>449</v>
      </c>
      <c r="G353" s="3" t="s">
        <v>3912</v>
      </c>
      <c r="H353" s="3" t="s">
        <v>136</v>
      </c>
      <c r="I353" s="8">
        <v>2.4499999999999167</v>
      </c>
      <c r="J353" s="3" t="s">
        <v>77</v>
      </c>
      <c r="K353" s="37">
        <v>2.3700000000000002E-2</v>
      </c>
      <c r="L353" s="37">
        <v>1.7900000000005339E-2</v>
      </c>
      <c r="M353" s="8">
        <v>526653.64281300001</v>
      </c>
      <c r="N353" s="8">
        <v>101.66</v>
      </c>
      <c r="O353" s="8">
        <v>535.39609332800001</v>
      </c>
      <c r="P353" s="37">
        <v>7.8191859701847214E-4</v>
      </c>
      <c r="Q353" s="37">
        <v>1.1668769421980624E-4</v>
      </c>
    </row>
    <row r="354" spans="2:17" ht="15" x14ac:dyDescent="0.25">
      <c r="B354" s="39" t="s">
        <v>3913</v>
      </c>
      <c r="C354" s="3" t="s">
        <v>3246</v>
      </c>
      <c r="D354" s="3" t="s">
        <v>3914</v>
      </c>
      <c r="E354" s="3"/>
      <c r="F354" s="3" t="s">
        <v>449</v>
      </c>
      <c r="G354" s="3" t="s">
        <v>3915</v>
      </c>
      <c r="H354" s="3" t="s">
        <v>136</v>
      </c>
      <c r="I354" s="8">
        <v>2.9499999999998638</v>
      </c>
      <c r="J354" s="3" t="s">
        <v>77</v>
      </c>
      <c r="K354" s="37">
        <v>2.6000000000000002E-2</v>
      </c>
      <c r="L354" s="37">
        <v>1.849999999999892E-2</v>
      </c>
      <c r="M354" s="8">
        <v>2166340.4254899998</v>
      </c>
      <c r="N354" s="8">
        <v>103.32</v>
      </c>
      <c r="O354" s="8">
        <v>2238.2629275280001</v>
      </c>
      <c r="P354" s="37">
        <v>3.2688684692717086E-3</v>
      </c>
      <c r="Q354" s="37">
        <v>4.8782152751142722E-4</v>
      </c>
    </row>
    <row r="355" spans="2:17" ht="15" x14ac:dyDescent="0.25">
      <c r="B355" s="39" t="s">
        <v>3916</v>
      </c>
      <c r="C355" s="3" t="s">
        <v>3286</v>
      </c>
      <c r="D355" s="3" t="s">
        <v>3917</v>
      </c>
      <c r="E355" s="3"/>
      <c r="F355" s="3" t="s">
        <v>449</v>
      </c>
      <c r="G355" s="3" t="s">
        <v>3918</v>
      </c>
      <c r="H355" s="3" t="s">
        <v>263</v>
      </c>
      <c r="I355" s="8">
        <v>7.09</v>
      </c>
      <c r="J355" s="3" t="s">
        <v>77</v>
      </c>
      <c r="K355" s="37">
        <v>3.2000000000000001E-2</v>
      </c>
      <c r="L355" s="37">
        <v>1.3399999999999999E-2</v>
      </c>
      <c r="M355" s="8">
        <v>3170067.93</v>
      </c>
      <c r="N355" s="8">
        <v>113.7</v>
      </c>
      <c r="O355" s="8">
        <v>3604.36724</v>
      </c>
      <c r="P355" s="37">
        <v>5.2639939113518202E-3</v>
      </c>
      <c r="Q355" s="37">
        <v>7.8555915442465429E-4</v>
      </c>
    </row>
    <row r="356" spans="2:17" ht="15" x14ac:dyDescent="0.25">
      <c r="B356" s="39" t="s">
        <v>3916</v>
      </c>
      <c r="C356" s="3" t="s">
        <v>3286</v>
      </c>
      <c r="D356" s="3" t="s">
        <v>3919</v>
      </c>
      <c r="E356" s="3"/>
      <c r="F356" s="3" t="s">
        <v>449</v>
      </c>
      <c r="G356" s="3" t="s">
        <v>3920</v>
      </c>
      <c r="H356" s="3" t="s">
        <v>263</v>
      </c>
      <c r="I356" s="8">
        <v>4.5899999999992547</v>
      </c>
      <c r="J356" s="3" t="s">
        <v>77</v>
      </c>
      <c r="K356" s="37">
        <v>2.8199999999999999E-2</v>
      </c>
      <c r="L356" s="37">
        <v>2.4300000000007364E-2</v>
      </c>
      <c r="M356" s="8">
        <v>459087.55037499999</v>
      </c>
      <c r="N356" s="8">
        <v>101.98</v>
      </c>
      <c r="O356" s="8">
        <v>468.17748393300002</v>
      </c>
      <c r="P356" s="37">
        <v>6.8374925770752664E-4</v>
      </c>
      <c r="Q356" s="37">
        <v>1.0203763487736884E-4</v>
      </c>
    </row>
    <row r="357" spans="2:17" ht="15" x14ac:dyDescent="0.25">
      <c r="B357" s="39" t="s">
        <v>3916</v>
      </c>
      <c r="C357" s="3" t="s">
        <v>3286</v>
      </c>
      <c r="D357" s="3" t="s">
        <v>3921</v>
      </c>
      <c r="E357" s="3"/>
      <c r="F357" s="3" t="s">
        <v>449</v>
      </c>
      <c r="G357" s="3" t="s">
        <v>3922</v>
      </c>
      <c r="H357" s="3" t="s">
        <v>263</v>
      </c>
      <c r="I357" s="8">
        <v>6.3500000000020522</v>
      </c>
      <c r="J357" s="3" t="s">
        <v>77</v>
      </c>
      <c r="K357" s="37">
        <v>3.56E-2</v>
      </c>
      <c r="L357" s="37">
        <v>3.1299999999991404E-2</v>
      </c>
      <c r="M357" s="8">
        <v>206885.853244</v>
      </c>
      <c r="N357" s="8">
        <v>102.95</v>
      </c>
      <c r="O357" s="8">
        <v>212.98898583600001</v>
      </c>
      <c r="P357" s="37">
        <v>3.1105951474181724E-4</v>
      </c>
      <c r="Q357" s="37">
        <v>4.6420199850416143E-5</v>
      </c>
    </row>
    <row r="358" spans="2:17" ht="15" x14ac:dyDescent="0.25">
      <c r="B358" s="39" t="s">
        <v>3923</v>
      </c>
      <c r="C358" s="3" t="s">
        <v>3246</v>
      </c>
      <c r="D358" s="3" t="s">
        <v>3924</v>
      </c>
      <c r="E358" s="3"/>
      <c r="F358" s="3" t="s">
        <v>88</v>
      </c>
      <c r="G358" s="3" t="s">
        <v>2961</v>
      </c>
      <c r="H358" s="3" t="s">
        <v>624</v>
      </c>
      <c r="I358" s="8">
        <v>0</v>
      </c>
      <c r="J358" s="3" t="s">
        <v>77</v>
      </c>
      <c r="K358" s="37">
        <v>3.0000000000000001E-3</v>
      </c>
      <c r="L358" s="37">
        <v>0</v>
      </c>
      <c r="M358" s="8">
        <v>1732.4199999999255</v>
      </c>
      <c r="N358" s="8">
        <v>100</v>
      </c>
      <c r="O358" s="8">
        <v>1.73241999999982</v>
      </c>
      <c r="P358" s="37">
        <v>2.5301107586093733E-6</v>
      </c>
      <c r="Q358" s="37">
        <v>3.7757484176562937E-7</v>
      </c>
    </row>
    <row r="359" spans="2:17" ht="15" x14ac:dyDescent="0.25">
      <c r="B359" s="39" t="s">
        <v>3923</v>
      </c>
      <c r="C359" s="3" t="s">
        <v>3246</v>
      </c>
      <c r="D359" s="3" t="s">
        <v>3925</v>
      </c>
      <c r="E359" s="3"/>
      <c r="F359" s="3" t="s">
        <v>88</v>
      </c>
      <c r="G359" s="3" t="s">
        <v>2961</v>
      </c>
      <c r="H359" s="3" t="s">
        <v>624</v>
      </c>
      <c r="I359" s="8">
        <v>0</v>
      </c>
      <c r="J359" s="3" t="s">
        <v>77</v>
      </c>
      <c r="K359" s="37">
        <v>3.0000000000000001E-3</v>
      </c>
      <c r="L359" s="37">
        <v>0</v>
      </c>
      <c r="M359" s="8">
        <v>51.089999999996508</v>
      </c>
      <c r="N359" s="8">
        <v>100</v>
      </c>
      <c r="O359" s="8">
        <v>5.1090000000002078E-2</v>
      </c>
      <c r="P359" s="37">
        <v>7.4614330622696326E-8</v>
      </c>
      <c r="Q359" s="37">
        <v>1.1134885689272113E-8</v>
      </c>
    </row>
    <row r="360" spans="2:17" ht="15" x14ac:dyDescent="0.25">
      <c r="B360" s="39" t="s">
        <v>3923</v>
      </c>
      <c r="C360" s="3" t="s">
        <v>3246</v>
      </c>
      <c r="D360" s="3" t="s">
        <v>3926</v>
      </c>
      <c r="E360" s="3"/>
      <c r="F360" s="3" t="s">
        <v>88</v>
      </c>
      <c r="G360" s="3" t="s">
        <v>3605</v>
      </c>
      <c r="H360" s="3" t="s">
        <v>624</v>
      </c>
      <c r="I360" s="8">
        <v>5.9499999999999984</v>
      </c>
      <c r="J360" s="3" t="s">
        <v>77</v>
      </c>
      <c r="K360" s="37">
        <v>1.7000000000000001E-2</v>
      </c>
      <c r="L360" s="37">
        <v>1.7000000000000001E-2</v>
      </c>
      <c r="M360" s="8">
        <v>528612</v>
      </c>
      <c r="N360" s="8">
        <v>100.12</v>
      </c>
      <c r="O360" s="8">
        <v>529.24632999999994</v>
      </c>
      <c r="P360" s="37">
        <v>7.7293718237359628E-4</v>
      </c>
      <c r="Q360" s="37">
        <v>1.1534737494649726E-4</v>
      </c>
    </row>
    <row r="361" spans="2:17" ht="15" x14ac:dyDescent="0.25">
      <c r="B361" s="39" t="s">
        <v>3923</v>
      </c>
      <c r="C361" s="3" t="s">
        <v>3246</v>
      </c>
      <c r="D361" s="3" t="s">
        <v>3927</v>
      </c>
      <c r="E361" s="3"/>
      <c r="F361" s="3" t="s">
        <v>88</v>
      </c>
      <c r="G361" s="3" t="s">
        <v>3605</v>
      </c>
      <c r="H361" s="3" t="s">
        <v>624</v>
      </c>
      <c r="I361" s="8">
        <v>5.3119152100163971</v>
      </c>
      <c r="J361" s="3" t="s">
        <v>77</v>
      </c>
      <c r="K361" s="37">
        <v>6.3829999999999998E-2</v>
      </c>
      <c r="L361" s="37">
        <v>3.6224724067107195E-2</v>
      </c>
      <c r="M361" s="8">
        <v>15419.509999999998</v>
      </c>
      <c r="N361" s="8">
        <v>100</v>
      </c>
      <c r="O361" s="8">
        <v>15.419509999999999</v>
      </c>
      <c r="P361" s="37">
        <v>2.2519405307886576E-5</v>
      </c>
      <c r="Q361" s="37">
        <v>3.360627935693506E-6</v>
      </c>
    </row>
    <row r="362" spans="2:17" ht="15" x14ac:dyDescent="0.25">
      <c r="B362" s="39" t="s">
        <v>3923</v>
      </c>
      <c r="C362" s="3" t="s">
        <v>3246</v>
      </c>
      <c r="D362" s="3" t="s">
        <v>3928</v>
      </c>
      <c r="E362" s="3"/>
      <c r="F362" s="3" t="s">
        <v>449</v>
      </c>
      <c r="G362" s="3" t="s">
        <v>3929</v>
      </c>
      <c r="H362" s="3" t="s">
        <v>263</v>
      </c>
      <c r="I362" s="8">
        <v>11.96</v>
      </c>
      <c r="J362" s="3" t="s">
        <v>77</v>
      </c>
      <c r="K362" s="37">
        <v>2.5569999999999999E-2</v>
      </c>
      <c r="L362" s="37">
        <v>2.3399999999999997E-2</v>
      </c>
      <c r="M362" s="8">
        <v>306236</v>
      </c>
      <c r="N362" s="8">
        <v>102.91</v>
      </c>
      <c r="O362" s="8">
        <v>315.14747</v>
      </c>
      <c r="P362" s="37">
        <v>4.6025675320973409E-4</v>
      </c>
      <c r="Q362" s="37">
        <v>6.868528192822802E-5</v>
      </c>
    </row>
    <row r="363" spans="2:17" ht="15" x14ac:dyDescent="0.25">
      <c r="B363" s="39" t="s">
        <v>3930</v>
      </c>
      <c r="C363" s="3" t="s">
        <v>3286</v>
      </c>
      <c r="D363" s="3" t="s">
        <v>3931</v>
      </c>
      <c r="E363" s="3"/>
      <c r="F363" s="3" t="s">
        <v>449</v>
      </c>
      <c r="G363" s="3" t="s">
        <v>3932</v>
      </c>
      <c r="H363" s="3" t="s">
        <v>136</v>
      </c>
      <c r="I363" s="8">
        <v>5.0899999999998959</v>
      </c>
      <c r="J363" s="3" t="s">
        <v>77</v>
      </c>
      <c r="K363" s="37">
        <v>3.4000000000000002E-2</v>
      </c>
      <c r="L363" s="37">
        <v>3.4899999999974576E-2</v>
      </c>
      <c r="M363" s="8">
        <v>166831.27893100001</v>
      </c>
      <c r="N363" s="8">
        <v>100.08</v>
      </c>
      <c r="O363" s="8">
        <v>166.964744056</v>
      </c>
      <c r="P363" s="37">
        <v>2.4384346477447148E-4</v>
      </c>
      <c r="Q363" s="37">
        <v>3.6389378336309642E-5</v>
      </c>
    </row>
    <row r="364" spans="2:17" ht="15" x14ac:dyDescent="0.25">
      <c r="B364" s="39" t="s">
        <v>3933</v>
      </c>
      <c r="C364" s="3" t="s">
        <v>3286</v>
      </c>
      <c r="D364" s="3" t="s">
        <v>3934</v>
      </c>
      <c r="E364" s="3"/>
      <c r="F364" s="3" t="s">
        <v>449</v>
      </c>
      <c r="G364" s="3" t="s">
        <v>3935</v>
      </c>
      <c r="H364" s="3" t="s">
        <v>263</v>
      </c>
      <c r="I364" s="8">
        <v>8.23</v>
      </c>
      <c r="J364" s="3" t="s">
        <v>77</v>
      </c>
      <c r="K364" s="37">
        <v>4.4999999999999998E-2</v>
      </c>
      <c r="L364" s="37">
        <v>2.7600000000000003E-2</v>
      </c>
      <c r="M364" s="8">
        <v>299252.26</v>
      </c>
      <c r="N364" s="8">
        <v>115.15</v>
      </c>
      <c r="O364" s="8">
        <v>344.58897999999999</v>
      </c>
      <c r="P364" s="37">
        <v>5.0325457198388416E-4</v>
      </c>
      <c r="Q364" s="37">
        <v>7.5101955413637065E-5</v>
      </c>
    </row>
    <row r="365" spans="2:17" ht="15" x14ac:dyDescent="0.25">
      <c r="B365" s="39" t="s">
        <v>3933</v>
      </c>
      <c r="C365" s="3" t="s">
        <v>3286</v>
      </c>
      <c r="D365" s="3" t="s">
        <v>3936</v>
      </c>
      <c r="E365" s="3"/>
      <c r="F365" s="3" t="s">
        <v>449</v>
      </c>
      <c r="G365" s="3" t="s">
        <v>3937</v>
      </c>
      <c r="H365" s="3" t="s">
        <v>263</v>
      </c>
      <c r="I365" s="8">
        <v>8.11</v>
      </c>
      <c r="J365" s="3" t="s">
        <v>77</v>
      </c>
      <c r="K365" s="37">
        <v>4.4999999999999998E-2</v>
      </c>
      <c r="L365" s="37">
        <v>3.32E-2</v>
      </c>
      <c r="M365" s="8">
        <v>1917835.32</v>
      </c>
      <c r="N365" s="8">
        <v>110.41</v>
      </c>
      <c r="O365" s="8">
        <v>2117.48198</v>
      </c>
      <c r="P365" s="37">
        <v>3.0924740760093017E-3</v>
      </c>
      <c r="Q365" s="37">
        <v>4.614977450849994E-4</v>
      </c>
    </row>
    <row r="366" spans="2:17" ht="15" x14ac:dyDescent="0.25">
      <c r="B366" s="39" t="s">
        <v>3933</v>
      </c>
      <c r="C366" s="3" t="s">
        <v>3286</v>
      </c>
      <c r="D366" s="3" t="s">
        <v>3938</v>
      </c>
      <c r="E366" s="3"/>
      <c r="F366" s="3" t="s">
        <v>449</v>
      </c>
      <c r="G366" s="3" t="s">
        <v>3939</v>
      </c>
      <c r="H366" s="3" t="s">
        <v>263</v>
      </c>
      <c r="I366" s="8">
        <v>8</v>
      </c>
      <c r="J366" s="3" t="s">
        <v>77</v>
      </c>
      <c r="K366" s="37">
        <v>4.4999999999999998E-2</v>
      </c>
      <c r="L366" s="37">
        <v>3.85E-2</v>
      </c>
      <c r="M366" s="8">
        <v>360695.91</v>
      </c>
      <c r="N366" s="8">
        <v>105.75</v>
      </c>
      <c r="O366" s="8">
        <v>381.43592000000001</v>
      </c>
      <c r="P366" s="37">
        <v>5.5706764232239553E-4</v>
      </c>
      <c r="Q366" s="37">
        <v>8.3132616304211579E-5</v>
      </c>
    </row>
    <row r="367" spans="2:17" ht="15" x14ac:dyDescent="0.25">
      <c r="B367" s="39" t="s">
        <v>3933</v>
      </c>
      <c r="C367" s="3" t="s">
        <v>3286</v>
      </c>
      <c r="D367" s="3" t="s">
        <v>3940</v>
      </c>
      <c r="E367" s="3"/>
      <c r="F367" s="3" t="s">
        <v>449</v>
      </c>
      <c r="G367" s="3" t="s">
        <v>3941</v>
      </c>
      <c r="H367" s="3" t="s">
        <v>263</v>
      </c>
      <c r="I367" s="8">
        <v>7.8499999999999988</v>
      </c>
      <c r="J367" s="3" t="s">
        <v>77</v>
      </c>
      <c r="K367" s="37">
        <v>4.4999999999999998E-2</v>
      </c>
      <c r="L367" s="37">
        <v>4.5600000000000002E-2</v>
      </c>
      <c r="M367" s="8">
        <v>140826.44</v>
      </c>
      <c r="N367" s="8">
        <v>100.15</v>
      </c>
      <c r="O367" s="8">
        <v>141.03767999999999</v>
      </c>
      <c r="P367" s="37">
        <v>2.059783144603174E-4</v>
      </c>
      <c r="Q367" s="37">
        <v>3.0738665975339122E-5</v>
      </c>
    </row>
    <row r="368" spans="2:17" ht="15" x14ac:dyDescent="0.25">
      <c r="B368" s="39" t="s">
        <v>3933</v>
      </c>
      <c r="C368" s="3" t="s">
        <v>3286</v>
      </c>
      <c r="D368" s="3" t="s">
        <v>3942</v>
      </c>
      <c r="E368" s="3"/>
      <c r="F368" s="3" t="s">
        <v>449</v>
      </c>
      <c r="G368" s="3" t="s">
        <v>2883</v>
      </c>
      <c r="H368" s="3" t="s">
        <v>263</v>
      </c>
      <c r="I368" s="8">
        <v>7.830000000000001</v>
      </c>
      <c r="J368" s="3" t="s">
        <v>77</v>
      </c>
      <c r="K368" s="37">
        <v>4.4999999999999998E-2</v>
      </c>
      <c r="L368" s="37">
        <v>4.6199999999999998E-2</v>
      </c>
      <c r="M368" s="8">
        <v>105223.38</v>
      </c>
      <c r="N368" s="8">
        <v>99.81</v>
      </c>
      <c r="O368" s="8">
        <v>105.02346</v>
      </c>
      <c r="P368" s="37">
        <v>1.5338138906986109E-4</v>
      </c>
      <c r="Q368" s="37">
        <v>2.2889493478015159E-5</v>
      </c>
    </row>
    <row r="369" spans="2:17" ht="15" x14ac:dyDescent="0.25">
      <c r="B369" s="39" t="s">
        <v>3933</v>
      </c>
      <c r="C369" s="3" t="s">
        <v>3286</v>
      </c>
      <c r="D369" s="3" t="s">
        <v>3943</v>
      </c>
      <c r="E369" s="3"/>
      <c r="F369" s="3" t="s">
        <v>449</v>
      </c>
      <c r="G369" s="3" t="s">
        <v>2883</v>
      </c>
      <c r="H369" s="3" t="s">
        <v>263</v>
      </c>
      <c r="I369" s="8">
        <v>7.8300000000000018</v>
      </c>
      <c r="J369" s="3" t="s">
        <v>77</v>
      </c>
      <c r="K369" s="37">
        <v>4.4999999999999998E-2</v>
      </c>
      <c r="L369" s="37">
        <v>4.6199999999999998E-2</v>
      </c>
      <c r="M369" s="8">
        <v>44383.02</v>
      </c>
      <c r="N369" s="8">
        <v>99.82</v>
      </c>
      <c r="O369" s="8">
        <v>44.303129999999996</v>
      </c>
      <c r="P369" s="37">
        <v>6.47024542853819E-5</v>
      </c>
      <c r="Q369" s="37">
        <v>9.6557112590906613E-6</v>
      </c>
    </row>
    <row r="370" spans="2:17" ht="15" x14ac:dyDescent="0.25">
      <c r="B370" s="39" t="s">
        <v>3944</v>
      </c>
      <c r="C370" s="3" t="s">
        <v>3246</v>
      </c>
      <c r="D370" s="3" t="s">
        <v>3945</v>
      </c>
      <c r="E370" s="3"/>
      <c r="F370" s="3" t="s">
        <v>449</v>
      </c>
      <c r="G370" s="3" t="s">
        <v>3946</v>
      </c>
      <c r="H370" s="3" t="s">
        <v>136</v>
      </c>
      <c r="I370" s="8">
        <v>6.839999999999911</v>
      </c>
      <c r="J370" s="3" t="s">
        <v>77</v>
      </c>
      <c r="K370" s="37">
        <v>2.9300000000000003E-2</v>
      </c>
      <c r="L370" s="37">
        <v>1.9399999999999896E-2</v>
      </c>
      <c r="M370" s="8">
        <v>4081658.8023950001</v>
      </c>
      <c r="N370" s="8">
        <v>106.98</v>
      </c>
      <c r="O370" s="8">
        <v>4366.5585869349998</v>
      </c>
      <c r="P370" s="37">
        <v>6.3771353706973668E-3</v>
      </c>
      <c r="Q370" s="37">
        <v>9.5167607596454893E-4</v>
      </c>
    </row>
    <row r="371" spans="2:17" ht="15" x14ac:dyDescent="0.25">
      <c r="B371" s="39" t="s">
        <v>3944</v>
      </c>
      <c r="C371" s="3" t="s">
        <v>3246</v>
      </c>
      <c r="D371" s="3" t="s">
        <v>3947</v>
      </c>
      <c r="E371" s="3"/>
      <c r="F371" s="3" t="s">
        <v>449</v>
      </c>
      <c r="G371" s="3" t="s">
        <v>3946</v>
      </c>
      <c r="H371" s="3" t="s">
        <v>136</v>
      </c>
      <c r="I371" s="8">
        <v>6.4500000000000037</v>
      </c>
      <c r="J371" s="3" t="s">
        <v>77</v>
      </c>
      <c r="K371" s="37">
        <v>4.3099999999999999E-2</v>
      </c>
      <c r="L371" s="37">
        <v>3.3500000000002236E-2</v>
      </c>
      <c r="M371" s="8">
        <v>1051126.0606800001</v>
      </c>
      <c r="N371" s="8">
        <v>106.53</v>
      </c>
      <c r="O371" s="8">
        <v>1119.7645924819999</v>
      </c>
      <c r="P371" s="37">
        <v>1.6353588867300325E-3</v>
      </c>
      <c r="Q371" s="37">
        <v>2.4404875193151168E-4</v>
      </c>
    </row>
    <row r="372" spans="2:17" ht="15" x14ac:dyDescent="0.25">
      <c r="B372" s="39" t="s">
        <v>3944</v>
      </c>
      <c r="C372" s="3" t="s">
        <v>3246</v>
      </c>
      <c r="D372" s="3" t="s">
        <v>3948</v>
      </c>
      <c r="E372" s="3"/>
      <c r="F372" s="3" t="s">
        <v>449</v>
      </c>
      <c r="G372" s="3" t="s">
        <v>3949</v>
      </c>
      <c r="H372" s="3" t="s">
        <v>136</v>
      </c>
      <c r="I372" s="8">
        <v>6.8299999999999272</v>
      </c>
      <c r="J372" s="3" t="s">
        <v>77</v>
      </c>
      <c r="K372" s="37">
        <v>2.9700000000000001E-2</v>
      </c>
      <c r="L372" s="37">
        <v>1.9400000000001031E-2</v>
      </c>
      <c r="M372" s="8">
        <v>816331.77184900001</v>
      </c>
      <c r="N372" s="8">
        <v>107.25</v>
      </c>
      <c r="O372" s="8">
        <v>875.51582518399994</v>
      </c>
      <c r="P372" s="37">
        <v>1.2786460607883952E-3</v>
      </c>
      <c r="Q372" s="37">
        <v>1.9081559272993127E-4</v>
      </c>
    </row>
    <row r="373" spans="2:17" ht="15" x14ac:dyDescent="0.25">
      <c r="B373" s="39" t="s">
        <v>3944</v>
      </c>
      <c r="C373" s="3" t="s">
        <v>3246</v>
      </c>
      <c r="D373" s="3" t="s">
        <v>3950</v>
      </c>
      <c r="E373" s="3"/>
      <c r="F373" s="3" t="s">
        <v>506</v>
      </c>
      <c r="G373" s="3" t="s">
        <v>3951</v>
      </c>
      <c r="H373" s="3" t="s">
        <v>136</v>
      </c>
      <c r="I373" s="8">
        <v>1.5499999999999023</v>
      </c>
      <c r="J373" s="3" t="s">
        <v>77</v>
      </c>
      <c r="K373" s="37">
        <v>3.2300000000000002E-2</v>
      </c>
      <c r="L373" s="37">
        <v>2.7600000000004447E-2</v>
      </c>
      <c r="M373" s="8">
        <v>1020191.974695</v>
      </c>
      <c r="N373" s="8">
        <v>101.24</v>
      </c>
      <c r="O373" s="8">
        <v>1032.8423551809999</v>
      </c>
      <c r="P373" s="37">
        <v>1.5084134071363543E-3</v>
      </c>
      <c r="Q373" s="37">
        <v>2.2510435623367689E-4</v>
      </c>
    </row>
    <row r="374" spans="2:17" ht="15" x14ac:dyDescent="0.25">
      <c r="B374" s="39" t="s">
        <v>3952</v>
      </c>
      <c r="C374" s="3" t="s">
        <v>3286</v>
      </c>
      <c r="D374" s="3" t="s">
        <v>3953</v>
      </c>
      <c r="E374" s="3"/>
      <c r="F374" s="3" t="s">
        <v>449</v>
      </c>
      <c r="G374" s="3" t="s">
        <v>3954</v>
      </c>
      <c r="H374" s="3" t="s">
        <v>136</v>
      </c>
      <c r="I374" s="8">
        <v>3.0200000000116414</v>
      </c>
      <c r="J374" s="3" t="s">
        <v>77</v>
      </c>
      <c r="K374" s="37">
        <v>1.6E-2</v>
      </c>
      <c r="L374" s="37">
        <v>1.9399999999945995E-2</v>
      </c>
      <c r="M374" s="8">
        <v>29042.750571</v>
      </c>
      <c r="N374" s="8">
        <v>99.15</v>
      </c>
      <c r="O374" s="8">
        <v>28.795887090000001</v>
      </c>
      <c r="P374" s="37">
        <v>4.2054919551908503E-5</v>
      </c>
      <c r="Q374" s="37">
        <v>6.2759622444377284E-6</v>
      </c>
    </row>
    <row r="375" spans="2:17" ht="15" x14ac:dyDescent="0.25">
      <c r="B375" s="39" t="s">
        <v>3952</v>
      </c>
      <c r="C375" s="3" t="s">
        <v>3286</v>
      </c>
      <c r="D375" s="3" t="s">
        <v>3955</v>
      </c>
      <c r="E375" s="3"/>
      <c r="F375" s="3" t="s">
        <v>449</v>
      </c>
      <c r="G375" s="3" t="s">
        <v>3956</v>
      </c>
      <c r="H375" s="3" t="s">
        <v>136</v>
      </c>
      <c r="I375" s="8">
        <v>3.7100000000113673</v>
      </c>
      <c r="J375" s="3" t="s">
        <v>77</v>
      </c>
      <c r="K375" s="37">
        <v>1.6E-2</v>
      </c>
      <c r="L375" s="37">
        <v>1.9400000000111769E-2</v>
      </c>
      <c r="M375" s="8">
        <v>35921.298701</v>
      </c>
      <c r="N375" s="8">
        <v>98.94</v>
      </c>
      <c r="O375" s="8">
        <v>35.540532827</v>
      </c>
      <c r="P375" s="37">
        <v>5.1905129513808226E-5</v>
      </c>
      <c r="Q375" s="37">
        <v>7.7459340451057338E-6</v>
      </c>
    </row>
    <row r="376" spans="2:17" ht="15" x14ac:dyDescent="0.25">
      <c r="B376" s="39" t="s">
        <v>3952</v>
      </c>
      <c r="C376" s="3" t="s">
        <v>3286</v>
      </c>
      <c r="D376" s="3" t="s">
        <v>3957</v>
      </c>
      <c r="E376" s="3"/>
      <c r="F376" s="3" t="s">
        <v>449</v>
      </c>
      <c r="G376" s="3" t="s">
        <v>3958</v>
      </c>
      <c r="H376" s="3" t="s">
        <v>136</v>
      </c>
      <c r="I376" s="8">
        <v>4.1200000000033032</v>
      </c>
      <c r="J376" s="3" t="s">
        <v>77</v>
      </c>
      <c r="K376" s="37">
        <v>1.5800000000000002E-2</v>
      </c>
      <c r="L376" s="37">
        <v>1.9300000000069012E-2</v>
      </c>
      <c r="M376" s="8">
        <v>65658.858850999997</v>
      </c>
      <c r="N376" s="8">
        <v>98.74</v>
      </c>
      <c r="O376" s="8">
        <v>64.831557153000006</v>
      </c>
      <c r="P376" s="37">
        <v>9.4683171661733766E-5</v>
      </c>
      <c r="Q376" s="37">
        <v>1.4129809707499264E-5</v>
      </c>
    </row>
    <row r="377" spans="2:17" ht="15" x14ac:dyDescent="0.25">
      <c r="B377" s="39" t="s">
        <v>3959</v>
      </c>
      <c r="C377" s="3" t="s">
        <v>3246</v>
      </c>
      <c r="D377" s="3" t="s">
        <v>3960</v>
      </c>
      <c r="E377" s="3"/>
      <c r="F377" s="3" t="s">
        <v>449</v>
      </c>
      <c r="G377" s="3" t="s">
        <v>3961</v>
      </c>
      <c r="H377" s="3" t="s">
        <v>263</v>
      </c>
      <c r="I377" s="8">
        <v>7.5500000000000069</v>
      </c>
      <c r="J377" s="3" t="s">
        <v>77</v>
      </c>
      <c r="K377" s="37">
        <v>2.8309999999999998E-2</v>
      </c>
      <c r="L377" s="37">
        <v>2.4899999999999794E-2</v>
      </c>
      <c r="M377" s="8">
        <v>7651950.9690789999</v>
      </c>
      <c r="N377" s="8">
        <v>102.67</v>
      </c>
      <c r="O377" s="8">
        <v>7856.2580600929996</v>
      </c>
      <c r="P377" s="37">
        <v>1.1473662876355022E-2</v>
      </c>
      <c r="Q377" s="37">
        <v>1.7122437941780126E-3</v>
      </c>
    </row>
    <row r="378" spans="2:17" ht="15" x14ac:dyDescent="0.25">
      <c r="B378" s="39" t="s">
        <v>3962</v>
      </c>
      <c r="C378" s="3" t="s">
        <v>3286</v>
      </c>
      <c r="D378" s="3" t="s">
        <v>3963</v>
      </c>
      <c r="E378" s="3"/>
      <c r="F378" s="3" t="s">
        <v>449</v>
      </c>
      <c r="G378" s="3" t="s">
        <v>3964</v>
      </c>
      <c r="H378" s="3" t="s">
        <v>263</v>
      </c>
      <c r="I378" s="8">
        <v>2.95</v>
      </c>
      <c r="J378" s="3" t="s">
        <v>77</v>
      </c>
      <c r="K378" s="37">
        <v>2.4E-2</v>
      </c>
      <c r="L378" s="37">
        <v>-9.1999999999999998E-3</v>
      </c>
      <c r="M378" s="8">
        <v>224453.11</v>
      </c>
      <c r="N378" s="8">
        <v>110.28</v>
      </c>
      <c r="O378" s="8">
        <v>247.52689000000001</v>
      </c>
      <c r="P378" s="37">
        <v>3.6150035639982448E-4</v>
      </c>
      <c r="Q378" s="37">
        <v>5.3947614507162268E-5</v>
      </c>
    </row>
    <row r="379" spans="2:17" ht="15" x14ac:dyDescent="0.25">
      <c r="B379" s="39" t="s">
        <v>3962</v>
      </c>
      <c r="C379" s="3" t="s">
        <v>3286</v>
      </c>
      <c r="D379" s="3" t="s">
        <v>3965</v>
      </c>
      <c r="E379" s="3"/>
      <c r="F379" s="3" t="s">
        <v>449</v>
      </c>
      <c r="G379" s="3" t="s">
        <v>3781</v>
      </c>
      <c r="H379" s="3" t="s">
        <v>263</v>
      </c>
      <c r="I379" s="8">
        <v>2.95</v>
      </c>
      <c r="J379" s="3" t="s">
        <v>77</v>
      </c>
      <c r="K379" s="37">
        <v>2.4E-2</v>
      </c>
      <c r="L379" s="37">
        <v>-4.7000000000000011E-3</v>
      </c>
      <c r="M379" s="8">
        <v>384773.69</v>
      </c>
      <c r="N379" s="8">
        <v>109.25</v>
      </c>
      <c r="O379" s="8">
        <v>420.36526000000003</v>
      </c>
      <c r="P379" s="37">
        <v>6.1392195130034115E-4</v>
      </c>
      <c r="Q379" s="37">
        <v>9.1617128945800761E-5</v>
      </c>
    </row>
    <row r="380" spans="2:17" ht="15" x14ac:dyDescent="0.25">
      <c r="B380" s="39" t="s">
        <v>3962</v>
      </c>
      <c r="C380" s="3" t="s">
        <v>3286</v>
      </c>
      <c r="D380" s="3" t="s">
        <v>3966</v>
      </c>
      <c r="E380" s="3"/>
      <c r="F380" s="3" t="s">
        <v>449</v>
      </c>
      <c r="G380" s="3" t="s">
        <v>3967</v>
      </c>
      <c r="H380" s="3" t="s">
        <v>263</v>
      </c>
      <c r="I380" s="8">
        <v>2.9499999999999997</v>
      </c>
      <c r="J380" s="3" t="s">
        <v>77</v>
      </c>
      <c r="K380" s="37">
        <v>2.4E-2</v>
      </c>
      <c r="L380" s="37">
        <v>-2.0000000000000001E-4</v>
      </c>
      <c r="M380" s="8">
        <v>544018.92000000004</v>
      </c>
      <c r="N380" s="8">
        <v>107.61</v>
      </c>
      <c r="O380" s="8">
        <v>585.41876000000002</v>
      </c>
      <c r="P380" s="37">
        <v>8.5497414193319891E-4</v>
      </c>
      <c r="Q380" s="37">
        <v>1.2758995836670896E-4</v>
      </c>
    </row>
    <row r="381" spans="2:17" ht="15" x14ac:dyDescent="0.25">
      <c r="B381" s="39" t="s">
        <v>3962</v>
      </c>
      <c r="C381" s="3" t="s">
        <v>3286</v>
      </c>
      <c r="D381" s="3" t="s">
        <v>3968</v>
      </c>
      <c r="E381" s="3"/>
      <c r="F381" s="3" t="s">
        <v>449</v>
      </c>
      <c r="G381" s="3" t="s">
        <v>3638</v>
      </c>
      <c r="H381" s="3" t="s">
        <v>263</v>
      </c>
      <c r="I381" s="8">
        <v>2.9500000000000006</v>
      </c>
      <c r="J381" s="3" t="s">
        <v>77</v>
      </c>
      <c r="K381" s="37">
        <v>2.4E-2</v>
      </c>
      <c r="L381" s="37">
        <v>9.0000000000000011E-3</v>
      </c>
      <c r="M381" s="8">
        <v>578945.74</v>
      </c>
      <c r="N381" s="8">
        <v>104.51</v>
      </c>
      <c r="O381" s="8">
        <v>605.0561899999999</v>
      </c>
      <c r="P381" s="37">
        <v>8.8365360356169734E-4</v>
      </c>
      <c r="Q381" s="37">
        <v>1.3186986712147646E-4</v>
      </c>
    </row>
    <row r="382" spans="2:17" ht="15" x14ac:dyDescent="0.25">
      <c r="B382" s="39" t="s">
        <v>3962</v>
      </c>
      <c r="C382" s="3" t="s">
        <v>3286</v>
      </c>
      <c r="D382" s="3" t="s">
        <v>3969</v>
      </c>
      <c r="E382" s="3"/>
      <c r="F382" s="3" t="s">
        <v>449</v>
      </c>
      <c r="G382" s="3" t="s">
        <v>3970</v>
      </c>
      <c r="H382" s="3" t="s">
        <v>263</v>
      </c>
      <c r="I382" s="8">
        <v>2.9499999999999997</v>
      </c>
      <c r="J382" s="3" t="s">
        <v>77</v>
      </c>
      <c r="K382" s="37">
        <v>2.4E-2</v>
      </c>
      <c r="L382" s="37">
        <v>1.1399999999999999E-2</v>
      </c>
      <c r="M382" s="8">
        <v>533186.1</v>
      </c>
      <c r="N382" s="8">
        <v>104.2</v>
      </c>
      <c r="O382" s="8">
        <v>555.57992000000002</v>
      </c>
      <c r="P382" s="37">
        <v>8.1139604302621815E-4</v>
      </c>
      <c r="Q382" s="37">
        <v>1.2108668820619873E-4</v>
      </c>
    </row>
    <row r="383" spans="2:17" ht="15" x14ac:dyDescent="0.25">
      <c r="B383" s="39" t="s">
        <v>3962</v>
      </c>
      <c r="C383" s="3" t="s">
        <v>3286</v>
      </c>
      <c r="D383" s="3" t="s">
        <v>3971</v>
      </c>
      <c r="E383" s="3"/>
      <c r="F383" s="3" t="s">
        <v>449</v>
      </c>
      <c r="G383" s="3" t="s">
        <v>3972</v>
      </c>
      <c r="H383" s="3" t="s">
        <v>263</v>
      </c>
      <c r="I383" s="8">
        <v>2.9499999999999997</v>
      </c>
      <c r="J383" s="3" t="s">
        <v>77</v>
      </c>
      <c r="K383" s="37">
        <v>2.4E-2</v>
      </c>
      <c r="L383" s="37">
        <v>1.41E-2</v>
      </c>
      <c r="M383" s="8">
        <v>641190.92000000004</v>
      </c>
      <c r="N383" s="8">
        <v>103.21</v>
      </c>
      <c r="O383" s="8">
        <v>661.77314999999999</v>
      </c>
      <c r="P383" s="37">
        <v>9.6648582132161283E-4</v>
      </c>
      <c r="Q383" s="37">
        <v>1.4423112893872044E-4</v>
      </c>
    </row>
    <row r="384" spans="2:17" ht="15" x14ac:dyDescent="0.25">
      <c r="B384" s="39" t="s">
        <v>3962</v>
      </c>
      <c r="C384" s="3" t="s">
        <v>3286</v>
      </c>
      <c r="D384" s="3" t="s">
        <v>3973</v>
      </c>
      <c r="E384" s="3"/>
      <c r="F384" s="3" t="s">
        <v>449</v>
      </c>
      <c r="G384" s="3" t="s">
        <v>3974</v>
      </c>
      <c r="H384" s="3" t="s">
        <v>263</v>
      </c>
      <c r="I384" s="8">
        <v>2.95</v>
      </c>
      <c r="J384" s="3" t="s">
        <v>77</v>
      </c>
      <c r="K384" s="37">
        <v>2.4E-2</v>
      </c>
      <c r="L384" s="37">
        <v>1.5300000000000005E-2</v>
      </c>
      <c r="M384" s="8">
        <v>653377.61</v>
      </c>
      <c r="N384" s="8">
        <v>102.63</v>
      </c>
      <c r="O384" s="8">
        <v>670.56143999999995</v>
      </c>
      <c r="P384" s="37">
        <v>9.7932066915226669E-4</v>
      </c>
      <c r="Q384" s="37">
        <v>1.4614650581392438E-4</v>
      </c>
    </row>
    <row r="385" spans="2:17" ht="15" x14ac:dyDescent="0.25">
      <c r="B385" s="39" t="s">
        <v>3962</v>
      </c>
      <c r="C385" s="3" t="s">
        <v>3286</v>
      </c>
      <c r="D385" s="3" t="s">
        <v>3975</v>
      </c>
      <c r="E385" s="3"/>
      <c r="F385" s="3" t="s">
        <v>449</v>
      </c>
      <c r="G385" s="3" t="s">
        <v>3976</v>
      </c>
      <c r="H385" s="3" t="s">
        <v>263</v>
      </c>
      <c r="I385" s="8">
        <v>2.9499999999999997</v>
      </c>
      <c r="J385" s="3" t="s">
        <v>77</v>
      </c>
      <c r="K385" s="37">
        <v>2.4E-2</v>
      </c>
      <c r="L385" s="37">
        <v>1.3600000000000001E-2</v>
      </c>
      <c r="M385" s="8">
        <v>568763.31999999995</v>
      </c>
      <c r="N385" s="8">
        <v>103.52</v>
      </c>
      <c r="O385" s="8">
        <v>588.78379000000007</v>
      </c>
      <c r="P385" s="37">
        <v>8.5988859605289525E-4</v>
      </c>
      <c r="Q385" s="37">
        <v>1.2832335481202057E-4</v>
      </c>
    </row>
    <row r="386" spans="2:17" ht="15" x14ac:dyDescent="0.25">
      <c r="B386" s="39" t="s">
        <v>3962</v>
      </c>
      <c r="C386" s="3" t="s">
        <v>3286</v>
      </c>
      <c r="D386" s="3" t="s">
        <v>3977</v>
      </c>
      <c r="E386" s="3"/>
      <c r="F386" s="3" t="s">
        <v>449</v>
      </c>
      <c r="G386" s="3" t="s">
        <v>2895</v>
      </c>
      <c r="H386" s="3" t="s">
        <v>263</v>
      </c>
      <c r="I386" s="8">
        <v>2.97</v>
      </c>
      <c r="J386" s="3" t="s">
        <v>77</v>
      </c>
      <c r="K386" s="37">
        <v>2.2000000000000002E-2</v>
      </c>
      <c r="L386" s="37">
        <v>9.7999999999999997E-3</v>
      </c>
      <c r="M386" s="8">
        <v>569440.43999999994</v>
      </c>
      <c r="N386" s="8">
        <v>103.86</v>
      </c>
      <c r="O386" s="8">
        <v>591.42084</v>
      </c>
      <c r="P386" s="37">
        <v>8.6373987263478147E-4</v>
      </c>
      <c r="Q386" s="37">
        <v>1.2889809057845027E-4</v>
      </c>
    </row>
    <row r="387" spans="2:17" ht="15" x14ac:dyDescent="0.25">
      <c r="B387" s="39" t="s">
        <v>3962</v>
      </c>
      <c r="C387" s="3" t="s">
        <v>3286</v>
      </c>
      <c r="D387" s="3" t="s">
        <v>3978</v>
      </c>
      <c r="E387" s="3"/>
      <c r="F387" s="3" t="s">
        <v>449</v>
      </c>
      <c r="G387" s="3" t="s">
        <v>2895</v>
      </c>
      <c r="H387" s="3" t="s">
        <v>263</v>
      </c>
      <c r="I387" s="8">
        <v>2.95</v>
      </c>
      <c r="J387" s="3" t="s">
        <v>77</v>
      </c>
      <c r="K387" s="37">
        <v>2.4E-2</v>
      </c>
      <c r="L387" s="37">
        <v>1.7900000000000006E-2</v>
      </c>
      <c r="M387" s="8">
        <v>610427.65</v>
      </c>
      <c r="N387" s="8">
        <v>102.05</v>
      </c>
      <c r="O387" s="8">
        <v>622.94141999999999</v>
      </c>
      <c r="P387" s="37">
        <v>9.0977406675376866E-4</v>
      </c>
      <c r="Q387" s="37">
        <v>1.3576789005309388E-4</v>
      </c>
    </row>
    <row r="388" spans="2:17" ht="15" x14ac:dyDescent="0.25">
      <c r="B388" s="39" t="s">
        <v>3962</v>
      </c>
      <c r="C388" s="3" t="s">
        <v>3286</v>
      </c>
      <c r="D388" s="3" t="s">
        <v>3979</v>
      </c>
      <c r="E388" s="3"/>
      <c r="F388" s="3" t="s">
        <v>449</v>
      </c>
      <c r="G388" s="3" t="s">
        <v>2853</v>
      </c>
      <c r="H388" s="3" t="s">
        <v>263</v>
      </c>
      <c r="I388" s="8">
        <v>2.95</v>
      </c>
      <c r="J388" s="3" t="s">
        <v>77</v>
      </c>
      <c r="K388" s="37">
        <v>2.4E-2</v>
      </c>
      <c r="L388" s="37">
        <v>2.7700000000000006E-2</v>
      </c>
      <c r="M388" s="8">
        <v>574767.06000000006</v>
      </c>
      <c r="N388" s="8">
        <v>99.03</v>
      </c>
      <c r="O388" s="8">
        <v>569.19181999999989</v>
      </c>
      <c r="P388" s="37">
        <v>8.3127552642811738E-4</v>
      </c>
      <c r="Q388" s="37">
        <v>1.2405335390425697E-4</v>
      </c>
    </row>
    <row r="389" spans="2:17" ht="15" x14ac:dyDescent="0.25">
      <c r="B389" s="39" t="s">
        <v>3962</v>
      </c>
      <c r="C389" s="3" t="s">
        <v>3286</v>
      </c>
      <c r="D389" s="3" t="s">
        <v>3980</v>
      </c>
      <c r="E389" s="3"/>
      <c r="F389" s="3" t="s">
        <v>449</v>
      </c>
      <c r="G389" s="3" t="s">
        <v>3964</v>
      </c>
      <c r="H389" s="3" t="s">
        <v>263</v>
      </c>
      <c r="I389" s="8">
        <v>1</v>
      </c>
      <c r="J389" s="3" t="s">
        <v>77</v>
      </c>
      <c r="K389" s="37">
        <v>2.2000000000000002E-2</v>
      </c>
      <c r="L389" s="37">
        <v>2.3700000000000002E-2</v>
      </c>
      <c r="M389" s="8">
        <v>154865.63</v>
      </c>
      <c r="N389" s="8">
        <v>99.87</v>
      </c>
      <c r="O389" s="8">
        <v>154.6643</v>
      </c>
      <c r="P389" s="37">
        <v>2.2587929566896499E-4</v>
      </c>
      <c r="Q389" s="37">
        <v>3.3708539845590502E-5</v>
      </c>
    </row>
    <row r="390" spans="2:17" ht="15" x14ac:dyDescent="0.25">
      <c r="B390" s="39" t="s">
        <v>3962</v>
      </c>
      <c r="C390" s="3" t="s">
        <v>3286</v>
      </c>
      <c r="D390" s="3" t="s">
        <v>3981</v>
      </c>
      <c r="E390" s="3"/>
      <c r="F390" s="3" t="s">
        <v>449</v>
      </c>
      <c r="G390" s="3" t="s">
        <v>3638</v>
      </c>
      <c r="H390" s="3" t="s">
        <v>263</v>
      </c>
      <c r="I390" s="8">
        <v>1.0000000000000002</v>
      </c>
      <c r="J390" s="3" t="s">
        <v>77</v>
      </c>
      <c r="K390" s="37">
        <v>2.2000000000000002E-2</v>
      </c>
      <c r="L390" s="37">
        <v>2.1899999999999996E-2</v>
      </c>
      <c r="M390" s="8">
        <v>26206.720000000001</v>
      </c>
      <c r="N390" s="8">
        <v>100.04</v>
      </c>
      <c r="O390" s="8">
        <v>26.217200000000002</v>
      </c>
      <c r="P390" s="37">
        <v>3.8288879013530526E-5</v>
      </c>
      <c r="Q390" s="37">
        <v>5.7139464688348594E-6</v>
      </c>
    </row>
    <row r="391" spans="2:17" ht="15" x14ac:dyDescent="0.25">
      <c r="B391" s="39" t="s">
        <v>3962</v>
      </c>
      <c r="C391" s="3" t="s">
        <v>3286</v>
      </c>
      <c r="D391" s="3" t="s">
        <v>3982</v>
      </c>
      <c r="E391" s="3"/>
      <c r="F391" s="3" t="s">
        <v>449</v>
      </c>
      <c r="G391" s="3" t="s">
        <v>3970</v>
      </c>
      <c r="H391" s="3" t="s">
        <v>263</v>
      </c>
      <c r="I391" s="8">
        <v>1</v>
      </c>
      <c r="J391" s="3" t="s">
        <v>77</v>
      </c>
      <c r="K391" s="37">
        <v>2.2000000000000002E-2</v>
      </c>
      <c r="L391" s="37">
        <v>2.52E-2</v>
      </c>
      <c r="M391" s="8">
        <v>155962.23999999999</v>
      </c>
      <c r="N391" s="8">
        <v>100.07</v>
      </c>
      <c r="O391" s="8">
        <v>156.07141000000001</v>
      </c>
      <c r="P391" s="37">
        <v>2.2793430781933686E-4</v>
      </c>
      <c r="Q391" s="37">
        <v>3.4015214517781365E-5</v>
      </c>
    </row>
    <row r="392" spans="2:17" ht="15" x14ac:dyDescent="0.25">
      <c r="B392" s="39" t="s">
        <v>3962</v>
      </c>
      <c r="C392" s="3" t="s">
        <v>3286</v>
      </c>
      <c r="D392" s="3" t="s">
        <v>3983</v>
      </c>
      <c r="E392" s="3"/>
      <c r="F392" s="3" t="s">
        <v>449</v>
      </c>
      <c r="G392" s="3" t="s">
        <v>3972</v>
      </c>
      <c r="H392" s="3" t="s">
        <v>263</v>
      </c>
      <c r="I392" s="8">
        <v>1</v>
      </c>
      <c r="J392" s="3" t="s">
        <v>77</v>
      </c>
      <c r="K392" s="37">
        <v>2.2000000000000002E-2</v>
      </c>
      <c r="L392" s="37">
        <v>2.1400000000000002E-2</v>
      </c>
      <c r="M392" s="8">
        <v>30065.67</v>
      </c>
      <c r="N392" s="8">
        <v>100.28</v>
      </c>
      <c r="O392" s="8">
        <v>30.149849999999997</v>
      </c>
      <c r="P392" s="37">
        <v>4.403231309697806E-5</v>
      </c>
      <c r="Q392" s="37">
        <v>6.571053695413723E-6</v>
      </c>
    </row>
    <row r="393" spans="2:17" ht="15" x14ac:dyDescent="0.25">
      <c r="B393" s="39" t="s">
        <v>3984</v>
      </c>
      <c r="C393" s="3" t="s">
        <v>3246</v>
      </c>
      <c r="D393" s="3" t="s">
        <v>3985</v>
      </c>
      <c r="E393" s="3"/>
      <c r="F393" s="3" t="s">
        <v>449</v>
      </c>
      <c r="G393" s="3" t="s">
        <v>3986</v>
      </c>
      <c r="H393" s="3" t="s">
        <v>263</v>
      </c>
      <c r="I393" s="8">
        <v>2.9499999999999997</v>
      </c>
      <c r="J393" s="3" t="s">
        <v>77</v>
      </c>
      <c r="K393" s="37">
        <v>2.4E-2</v>
      </c>
      <c r="L393" s="37">
        <v>-9.9999999999999985E-3</v>
      </c>
      <c r="M393" s="8">
        <v>396952.76</v>
      </c>
      <c r="N393" s="8">
        <v>116.51</v>
      </c>
      <c r="O393" s="8">
        <v>462.48965999999996</v>
      </c>
      <c r="P393" s="37">
        <v>6.7544248191068708E-4</v>
      </c>
      <c r="Q393" s="37">
        <v>1.0079799366940918E-4</v>
      </c>
    </row>
    <row r="394" spans="2:17" ht="15" x14ac:dyDescent="0.25">
      <c r="B394" s="39" t="s">
        <v>3984</v>
      </c>
      <c r="C394" s="3" t="s">
        <v>3286</v>
      </c>
      <c r="D394" s="3" t="s">
        <v>3987</v>
      </c>
      <c r="E394" s="3"/>
      <c r="F394" s="3" t="s">
        <v>449</v>
      </c>
      <c r="G394" s="3" t="s">
        <v>3988</v>
      </c>
      <c r="H394" s="3" t="s">
        <v>263</v>
      </c>
      <c r="I394" s="8">
        <v>1</v>
      </c>
      <c r="J394" s="3" t="s">
        <v>77</v>
      </c>
      <c r="K394" s="37">
        <v>2.2000000000000002E-2</v>
      </c>
      <c r="L394" s="37">
        <v>1.8100000000000002E-2</v>
      </c>
      <c r="M394" s="8">
        <v>220937.54</v>
      </c>
      <c r="N394" s="8">
        <v>100.43</v>
      </c>
      <c r="O394" s="8">
        <v>221.88757000000001</v>
      </c>
      <c r="P394" s="37">
        <v>3.2405544155502059E-4</v>
      </c>
      <c r="Q394" s="37">
        <v>4.8359614950484708E-5</v>
      </c>
    </row>
    <row r="395" spans="2:17" ht="15" x14ac:dyDescent="0.25">
      <c r="B395" s="39" t="s">
        <v>3984</v>
      </c>
      <c r="C395" s="3" t="s">
        <v>3286</v>
      </c>
      <c r="D395" s="3" t="s">
        <v>3989</v>
      </c>
      <c r="E395" s="3"/>
      <c r="F395" s="3" t="s">
        <v>449</v>
      </c>
      <c r="G395" s="3" t="s">
        <v>3990</v>
      </c>
      <c r="H395" s="3" t="s">
        <v>263</v>
      </c>
      <c r="I395" s="8">
        <v>1</v>
      </c>
      <c r="J395" s="3" t="s">
        <v>77</v>
      </c>
      <c r="K395" s="37">
        <v>2.2000000000000002E-2</v>
      </c>
      <c r="L395" s="37">
        <v>1.84E-2</v>
      </c>
      <c r="M395" s="8">
        <v>136197.70000000001</v>
      </c>
      <c r="N395" s="8">
        <v>100.75</v>
      </c>
      <c r="O395" s="8">
        <v>137.21917999999999</v>
      </c>
      <c r="P395" s="37">
        <v>2.0040159061058646E-4</v>
      </c>
      <c r="Q395" s="37">
        <v>2.9906437339510507E-5</v>
      </c>
    </row>
    <row r="396" spans="2:17" ht="15" x14ac:dyDescent="0.25">
      <c r="B396" s="39" t="s">
        <v>3991</v>
      </c>
      <c r="C396" s="3" t="s">
        <v>3246</v>
      </c>
      <c r="D396" s="3" t="s">
        <v>3992</v>
      </c>
      <c r="E396" s="3"/>
      <c r="F396" s="3" t="s">
        <v>449</v>
      </c>
      <c r="G396" s="3" t="s">
        <v>3946</v>
      </c>
      <c r="H396" s="3" t="s">
        <v>136</v>
      </c>
      <c r="I396" s="8">
        <v>5.5999999999999988</v>
      </c>
      <c r="J396" s="3" t="s">
        <v>77</v>
      </c>
      <c r="K396" s="37">
        <v>2.1899999999999999E-2</v>
      </c>
      <c r="L396" s="37">
        <v>1.4299999999998847E-2</v>
      </c>
      <c r="M396" s="8">
        <v>2530893.0243770001</v>
      </c>
      <c r="N396" s="8">
        <v>104.34</v>
      </c>
      <c r="O396" s="8">
        <v>2640.7337815269998</v>
      </c>
      <c r="P396" s="37">
        <v>3.8566565563000715E-3</v>
      </c>
      <c r="Q396" s="37">
        <v>5.7553863364848742E-4</v>
      </c>
    </row>
    <row r="397" spans="2:17" ht="15" x14ac:dyDescent="0.25">
      <c r="B397" s="39" t="s">
        <v>3991</v>
      </c>
      <c r="C397" s="3" t="s">
        <v>3246</v>
      </c>
      <c r="D397" s="3" t="s">
        <v>3993</v>
      </c>
      <c r="E397" s="3"/>
      <c r="F397" s="3" t="s">
        <v>449</v>
      </c>
      <c r="G397" s="3" t="s">
        <v>3946</v>
      </c>
      <c r="H397" s="3" t="s">
        <v>136</v>
      </c>
      <c r="I397" s="8">
        <v>5.3400000000001642</v>
      </c>
      <c r="J397" s="3" t="s">
        <v>77</v>
      </c>
      <c r="K397" s="37">
        <v>3.5000000000000003E-2</v>
      </c>
      <c r="L397" s="37">
        <v>2.8000000000000348E-2</v>
      </c>
      <c r="M397" s="8">
        <v>2172554.2687420002</v>
      </c>
      <c r="N397" s="8">
        <v>103.95</v>
      </c>
      <c r="O397" s="8">
        <v>2258.3701623240004</v>
      </c>
      <c r="P397" s="37">
        <v>3.2982340567639162E-3</v>
      </c>
      <c r="Q397" s="37">
        <v>4.9220382856800986E-4</v>
      </c>
    </row>
    <row r="398" spans="2:17" ht="15" x14ac:dyDescent="0.25">
      <c r="B398" s="39" t="s">
        <v>3991</v>
      </c>
      <c r="C398" s="3" t="s">
        <v>3246</v>
      </c>
      <c r="D398" s="3" t="s">
        <v>3994</v>
      </c>
      <c r="E398" s="3"/>
      <c r="F398" s="3" t="s">
        <v>449</v>
      </c>
      <c r="G398" s="3" t="s">
        <v>3420</v>
      </c>
      <c r="H398" s="3" t="s">
        <v>136</v>
      </c>
      <c r="I398" s="8">
        <v>6.1799999999999944</v>
      </c>
      <c r="J398" s="3" t="s">
        <v>77</v>
      </c>
      <c r="K398" s="37">
        <v>2.7699999999999999E-2</v>
      </c>
      <c r="L398" s="37">
        <v>1.7299999999999996E-2</v>
      </c>
      <c r="M398" s="8">
        <v>7796379.7077900004</v>
      </c>
      <c r="N398" s="8">
        <v>106.66</v>
      </c>
      <c r="O398" s="8">
        <v>8315.6185963280004</v>
      </c>
      <c r="P398" s="37">
        <v>1.2144535433130437E-2</v>
      </c>
      <c r="Q398" s="37">
        <v>1.8123598063357592E-3</v>
      </c>
    </row>
    <row r="399" spans="2:17" ht="15" x14ac:dyDescent="0.25">
      <c r="B399" s="39" t="s">
        <v>3995</v>
      </c>
      <c r="C399" s="3" t="s">
        <v>3286</v>
      </c>
      <c r="D399" s="3" t="s">
        <v>3996</v>
      </c>
      <c r="E399" s="3"/>
      <c r="F399" s="3" t="s">
        <v>449</v>
      </c>
      <c r="G399" s="3" t="s">
        <v>2901</v>
      </c>
      <c r="H399" s="3" t="s">
        <v>263</v>
      </c>
      <c r="I399" s="8">
        <v>2.95</v>
      </c>
      <c r="J399" s="3" t="s">
        <v>77</v>
      </c>
      <c r="K399" s="37">
        <v>2.4E-2</v>
      </c>
      <c r="L399" s="37">
        <v>3.2500000000000001E-2</v>
      </c>
      <c r="M399" s="8">
        <v>507287</v>
      </c>
      <c r="N399" s="8">
        <v>98.07</v>
      </c>
      <c r="O399" s="8">
        <v>497.49635999999998</v>
      </c>
      <c r="P399" s="37">
        <v>7.265679758979535E-4</v>
      </c>
      <c r="Q399" s="37">
        <v>1.084275807286894E-4</v>
      </c>
    </row>
    <row r="400" spans="2:17" ht="15" x14ac:dyDescent="0.25">
      <c r="B400" s="39" t="s">
        <v>3995</v>
      </c>
      <c r="C400" s="3" t="s">
        <v>3286</v>
      </c>
      <c r="D400" s="3" t="s">
        <v>3997</v>
      </c>
      <c r="E400" s="3"/>
      <c r="F400" s="3" t="s">
        <v>449</v>
      </c>
      <c r="G400" s="3" t="s">
        <v>3998</v>
      </c>
      <c r="H400" s="3" t="s">
        <v>263</v>
      </c>
      <c r="I400" s="8">
        <v>2.95</v>
      </c>
      <c r="J400" s="3" t="s">
        <v>77</v>
      </c>
      <c r="K400" s="37">
        <v>2.4E-2</v>
      </c>
      <c r="L400" s="37">
        <v>3.4500000000000003E-2</v>
      </c>
      <c r="M400" s="8">
        <v>550862.29</v>
      </c>
      <c r="N400" s="8">
        <v>97.28</v>
      </c>
      <c r="O400" s="8">
        <v>535.87883999999997</v>
      </c>
      <c r="P400" s="37">
        <v>7.826236238298171E-4</v>
      </c>
      <c r="Q400" s="37">
        <v>1.167929071579467E-4</v>
      </c>
    </row>
    <row r="401" spans="2:17" ht="15" x14ac:dyDescent="0.25">
      <c r="B401" s="39" t="s">
        <v>3995</v>
      </c>
      <c r="C401" s="3" t="s">
        <v>3286</v>
      </c>
      <c r="D401" s="3" t="s">
        <v>3999</v>
      </c>
      <c r="E401" s="3"/>
      <c r="F401" s="3" t="s">
        <v>449</v>
      </c>
      <c r="G401" s="3" t="s">
        <v>3376</v>
      </c>
      <c r="H401" s="3" t="s">
        <v>263</v>
      </c>
      <c r="I401" s="8">
        <v>2.95</v>
      </c>
      <c r="J401" s="3" t="s">
        <v>77</v>
      </c>
      <c r="K401" s="37">
        <v>2.4E-2</v>
      </c>
      <c r="L401" s="37">
        <v>4.7800000000000002E-2</v>
      </c>
      <c r="M401" s="8">
        <v>530181.05000000005</v>
      </c>
      <c r="N401" s="8">
        <v>93.56</v>
      </c>
      <c r="O401" s="8">
        <v>496.03739000000002</v>
      </c>
      <c r="P401" s="37">
        <v>7.2443722487136142E-4</v>
      </c>
      <c r="Q401" s="37">
        <v>1.0810960335201928E-4</v>
      </c>
    </row>
    <row r="402" spans="2:17" ht="15" x14ac:dyDescent="0.25">
      <c r="B402" s="39" t="s">
        <v>3995</v>
      </c>
      <c r="C402" s="3" t="s">
        <v>3286</v>
      </c>
      <c r="D402" s="3" t="s">
        <v>4000</v>
      </c>
      <c r="E402" s="3"/>
      <c r="F402" s="3" t="s">
        <v>449</v>
      </c>
      <c r="G402" s="3" t="s">
        <v>4001</v>
      </c>
      <c r="H402" s="3" t="s">
        <v>263</v>
      </c>
      <c r="I402" s="8">
        <v>2.95</v>
      </c>
      <c r="J402" s="3" t="s">
        <v>77</v>
      </c>
      <c r="K402" s="37">
        <v>2.4E-2</v>
      </c>
      <c r="L402" s="37">
        <v>2.5999999999999995E-2</v>
      </c>
      <c r="M402" s="8">
        <v>505042</v>
      </c>
      <c r="N402" s="8">
        <v>99.69</v>
      </c>
      <c r="O402" s="8">
        <v>503.47636999999997</v>
      </c>
      <c r="P402" s="37">
        <v>7.3530147449390201E-4</v>
      </c>
      <c r="Q402" s="37">
        <v>1.0973090286160584E-4</v>
      </c>
    </row>
    <row r="403" spans="2:17" ht="15" x14ac:dyDescent="0.25">
      <c r="B403" s="39" t="s">
        <v>3995</v>
      </c>
      <c r="C403" s="3" t="s">
        <v>3286</v>
      </c>
      <c r="D403" s="3" t="s">
        <v>4002</v>
      </c>
      <c r="E403" s="3"/>
      <c r="F403" s="3" t="s">
        <v>449</v>
      </c>
      <c r="G403" s="3" t="s">
        <v>3929</v>
      </c>
      <c r="H403" s="3" t="s">
        <v>263</v>
      </c>
      <c r="I403" s="8">
        <v>2.9599999999999995</v>
      </c>
      <c r="J403" s="3" t="s">
        <v>77</v>
      </c>
      <c r="K403" s="37">
        <v>2.4E-2</v>
      </c>
      <c r="L403" s="37">
        <v>2.4399999999999995E-2</v>
      </c>
      <c r="M403" s="8">
        <v>615054</v>
      </c>
      <c r="N403" s="8">
        <v>99.98</v>
      </c>
      <c r="O403" s="8">
        <v>614.93098999999995</v>
      </c>
      <c r="P403" s="37">
        <v>8.9807524364846536E-4</v>
      </c>
      <c r="Q403" s="37">
        <v>1.3402204502721966E-4</v>
      </c>
    </row>
    <row r="404" spans="2:17" ht="15" x14ac:dyDescent="0.25">
      <c r="B404" s="39" t="s">
        <v>3995</v>
      </c>
      <c r="C404" s="3" t="s">
        <v>3286</v>
      </c>
      <c r="D404" s="3" t="s">
        <v>4003</v>
      </c>
      <c r="E404" s="3"/>
      <c r="F404" s="3" t="s">
        <v>449</v>
      </c>
      <c r="G404" s="3" t="s">
        <v>2895</v>
      </c>
      <c r="H404" s="3" t="s">
        <v>263</v>
      </c>
      <c r="I404" s="8">
        <v>1</v>
      </c>
      <c r="J404" s="3" t="s">
        <v>77</v>
      </c>
      <c r="K404" s="37">
        <v>2.2000000000000002E-2</v>
      </c>
      <c r="L404" s="37">
        <v>2.1499999999999998E-2</v>
      </c>
      <c r="M404" s="8">
        <v>186313.23</v>
      </c>
      <c r="N404" s="8">
        <v>100.25</v>
      </c>
      <c r="O404" s="8">
        <v>186.77901</v>
      </c>
      <c r="P404" s="37">
        <v>2.7278118625013379E-4</v>
      </c>
      <c r="Q404" s="37">
        <v>4.0707827862699707E-5</v>
      </c>
    </row>
    <row r="405" spans="2:17" ht="15" x14ac:dyDescent="0.25">
      <c r="B405" s="39" t="s">
        <v>3995</v>
      </c>
      <c r="C405" s="3" t="s">
        <v>3286</v>
      </c>
      <c r="D405" s="3" t="s">
        <v>4004</v>
      </c>
      <c r="E405" s="3"/>
      <c r="F405" s="3" t="s">
        <v>449</v>
      </c>
      <c r="G405" s="3" t="s">
        <v>2871</v>
      </c>
      <c r="H405" s="3" t="s">
        <v>263</v>
      </c>
      <c r="I405" s="8">
        <v>0.99999999999999978</v>
      </c>
      <c r="J405" s="3" t="s">
        <v>77</v>
      </c>
      <c r="K405" s="37">
        <v>2.2000000000000002E-2</v>
      </c>
      <c r="L405" s="37">
        <v>2.7699999999999995E-2</v>
      </c>
      <c r="M405" s="8">
        <v>35134</v>
      </c>
      <c r="N405" s="8">
        <v>99.83</v>
      </c>
      <c r="O405" s="8">
        <v>35.074269999999999</v>
      </c>
      <c r="P405" s="37">
        <v>5.1224176514574519E-5</v>
      </c>
      <c r="Q405" s="37">
        <v>7.6443137029682956E-6</v>
      </c>
    </row>
    <row r="406" spans="2:17" ht="15" x14ac:dyDescent="0.25">
      <c r="B406" s="39" t="s">
        <v>4005</v>
      </c>
      <c r="C406" s="3" t="s">
        <v>3246</v>
      </c>
      <c r="D406" s="3" t="s">
        <v>4006</v>
      </c>
      <c r="E406" s="3"/>
      <c r="F406" s="3" t="s">
        <v>506</v>
      </c>
      <c r="G406" s="3" t="s">
        <v>4007</v>
      </c>
      <c r="H406" s="3" t="s">
        <v>136</v>
      </c>
      <c r="I406" s="8">
        <v>6.8800000000000638</v>
      </c>
      <c r="J406" s="3" t="s">
        <v>77</v>
      </c>
      <c r="K406" s="37">
        <v>2.0499999999999997E-2</v>
      </c>
      <c r="L406" s="37">
        <v>1.5399999999999857E-2</v>
      </c>
      <c r="M406" s="8">
        <v>5604684.8856880004</v>
      </c>
      <c r="N406" s="8">
        <v>103.79</v>
      </c>
      <c r="O406" s="8">
        <v>5817.1024429850004</v>
      </c>
      <c r="P406" s="37">
        <v>8.4955804452331116E-3</v>
      </c>
      <c r="Q406" s="37">
        <v>1.2678170042164981E-3</v>
      </c>
    </row>
    <row r="407" spans="2:17" ht="15" x14ac:dyDescent="0.25">
      <c r="B407" s="39" t="s">
        <v>4008</v>
      </c>
      <c r="C407" s="3" t="s">
        <v>3286</v>
      </c>
      <c r="D407" s="3" t="s">
        <v>4009</v>
      </c>
      <c r="E407" s="3"/>
      <c r="F407" s="3" t="s">
        <v>506</v>
      </c>
      <c r="G407" s="3" t="s">
        <v>4010</v>
      </c>
      <c r="H407" s="3" t="s">
        <v>136</v>
      </c>
      <c r="I407" s="8">
        <v>1.759999999999835</v>
      </c>
      <c r="J407" s="3" t="s">
        <v>77</v>
      </c>
      <c r="K407" s="37">
        <v>2.9500000000000002E-2</v>
      </c>
      <c r="L407" s="37">
        <v>1.439999999999865E-2</v>
      </c>
      <c r="M407" s="8">
        <v>705591.09851599997</v>
      </c>
      <c r="N407" s="8">
        <v>103.2</v>
      </c>
      <c r="O407" s="8">
        <v>728.17001366900001</v>
      </c>
      <c r="P407" s="37">
        <v>1.0634550430501048E-3</v>
      </c>
      <c r="Q407" s="37">
        <v>1.5870209169230177E-4</v>
      </c>
    </row>
    <row r="408" spans="2:17" ht="15" x14ac:dyDescent="0.25">
      <c r="B408" s="39" t="s">
        <v>4008</v>
      </c>
      <c r="C408" s="3" t="s">
        <v>3286</v>
      </c>
      <c r="D408" s="3" t="s">
        <v>4011</v>
      </c>
      <c r="E408" s="3"/>
      <c r="F408" s="3" t="s">
        <v>506</v>
      </c>
      <c r="G408" s="3" t="s">
        <v>4010</v>
      </c>
      <c r="H408" s="3" t="s">
        <v>136</v>
      </c>
      <c r="I408" s="8">
        <v>3.289999999999722</v>
      </c>
      <c r="J408" s="3" t="s">
        <v>77</v>
      </c>
      <c r="K408" s="37">
        <v>2.9500000000000002E-2</v>
      </c>
      <c r="L408" s="37">
        <v>1.4700000000006722E-2</v>
      </c>
      <c r="M408" s="8">
        <v>329275.845974</v>
      </c>
      <c r="N408" s="8">
        <v>105.46</v>
      </c>
      <c r="O408" s="8">
        <v>347.25430716400001</v>
      </c>
      <c r="P408" s="37">
        <v>5.0714714591679362E-4</v>
      </c>
      <c r="Q408" s="37">
        <v>7.5682854088439402E-5</v>
      </c>
    </row>
    <row r="409" spans="2:17" ht="15" x14ac:dyDescent="0.25">
      <c r="B409" s="39" t="s">
        <v>4008</v>
      </c>
      <c r="C409" s="3" t="s">
        <v>3286</v>
      </c>
      <c r="D409" s="3" t="s">
        <v>4012</v>
      </c>
      <c r="E409" s="3"/>
      <c r="F409" s="3" t="s">
        <v>506</v>
      </c>
      <c r="G409" s="3" t="s">
        <v>4013</v>
      </c>
      <c r="H409" s="3" t="s">
        <v>136</v>
      </c>
      <c r="I409" s="8">
        <v>1.7699999999999778</v>
      </c>
      <c r="J409" s="3" t="s">
        <v>77</v>
      </c>
      <c r="K409" s="37">
        <v>2.6499999999999999E-2</v>
      </c>
      <c r="L409" s="37">
        <v>1.6199999999995371E-2</v>
      </c>
      <c r="M409" s="8">
        <v>711033.30193900003</v>
      </c>
      <c r="N409" s="8">
        <v>102.28</v>
      </c>
      <c r="O409" s="8">
        <v>727.24486117100003</v>
      </c>
      <c r="P409" s="37">
        <v>1.0621039051686763E-3</v>
      </c>
      <c r="Q409" s="37">
        <v>1.5850045796142733E-4</v>
      </c>
    </row>
    <row r="410" spans="2:17" ht="15" x14ac:dyDescent="0.25">
      <c r="B410" s="39" t="s">
        <v>4008</v>
      </c>
      <c r="C410" s="3" t="s">
        <v>3286</v>
      </c>
      <c r="D410" s="3" t="s">
        <v>4014</v>
      </c>
      <c r="E410" s="3"/>
      <c r="F410" s="3" t="s">
        <v>506</v>
      </c>
      <c r="G410" s="3" t="s">
        <v>4013</v>
      </c>
      <c r="H410" s="3" t="s">
        <v>136</v>
      </c>
      <c r="I410" s="8">
        <v>3.3000000000004799</v>
      </c>
      <c r="J410" s="3" t="s">
        <v>77</v>
      </c>
      <c r="K410" s="37">
        <v>2.6499999999999999E-2</v>
      </c>
      <c r="L410" s="37">
        <v>1.6500000000002398E-2</v>
      </c>
      <c r="M410" s="8">
        <v>331815.50912100001</v>
      </c>
      <c r="N410" s="8">
        <v>103.79</v>
      </c>
      <c r="O410" s="8">
        <v>344.39131688400005</v>
      </c>
      <c r="P410" s="37">
        <v>5.029658951177826E-4</v>
      </c>
      <c r="Q410" s="37">
        <v>7.5058875433178178E-5</v>
      </c>
    </row>
    <row r="411" spans="2:17" ht="15" x14ac:dyDescent="0.25">
      <c r="B411" s="39" t="s">
        <v>4008</v>
      </c>
      <c r="C411" s="3" t="s">
        <v>3246</v>
      </c>
      <c r="D411" s="3" t="s">
        <v>4015</v>
      </c>
      <c r="E411" s="3"/>
      <c r="F411" s="3" t="s">
        <v>506</v>
      </c>
      <c r="G411" s="3" t="s">
        <v>3327</v>
      </c>
      <c r="H411" s="3" t="s">
        <v>136</v>
      </c>
      <c r="I411" s="8">
        <v>5.8400000000000363</v>
      </c>
      <c r="J411" s="3" t="s">
        <v>77</v>
      </c>
      <c r="K411" s="37">
        <v>2.0499999999999997E-2</v>
      </c>
      <c r="L411" s="37">
        <v>1.4200000000002077E-2</v>
      </c>
      <c r="M411" s="8">
        <v>2151263.664076</v>
      </c>
      <c r="N411" s="8">
        <v>103.96</v>
      </c>
      <c r="O411" s="8">
        <v>2236.4537051739999</v>
      </c>
      <c r="P411" s="37">
        <v>3.2662261926052114E-3</v>
      </c>
      <c r="Q411" s="37">
        <v>4.8742721386691232E-4</v>
      </c>
    </row>
    <row r="412" spans="2:17" ht="15" x14ac:dyDescent="0.25">
      <c r="B412" s="39" t="s">
        <v>4016</v>
      </c>
      <c r="C412" s="3" t="s">
        <v>3246</v>
      </c>
      <c r="D412" s="3" t="s">
        <v>4017</v>
      </c>
      <c r="E412" s="3"/>
      <c r="F412" s="3" t="s">
        <v>506</v>
      </c>
      <c r="G412" s="3" t="s">
        <v>3640</v>
      </c>
      <c r="H412" s="3" t="s">
        <v>136</v>
      </c>
      <c r="I412" s="8">
        <v>0</v>
      </c>
      <c r="J412" s="3" t="s">
        <v>77</v>
      </c>
      <c r="K412" s="37">
        <v>3.0000000000000001E-3</v>
      </c>
      <c r="L412" s="37">
        <v>0</v>
      </c>
      <c r="M412" s="8">
        <v>1619.6305519999005</v>
      </c>
      <c r="N412" s="8">
        <v>100</v>
      </c>
      <c r="O412" s="8">
        <v>1.619630552000217</v>
      </c>
      <c r="P412" s="37">
        <v>2.3653875414672033E-6</v>
      </c>
      <c r="Q412" s="37">
        <v>3.5299277853541541E-7</v>
      </c>
    </row>
    <row r="413" spans="2:17" ht="15" x14ac:dyDescent="0.25">
      <c r="B413" s="39" t="s">
        <v>4016</v>
      </c>
      <c r="C413" s="3" t="s">
        <v>3246</v>
      </c>
      <c r="D413" s="3" t="s">
        <v>4018</v>
      </c>
      <c r="E413" s="3"/>
      <c r="F413" s="3" t="s">
        <v>506</v>
      </c>
      <c r="G413" s="3" t="s">
        <v>4019</v>
      </c>
      <c r="H413" s="3" t="s">
        <v>136</v>
      </c>
      <c r="I413" s="8">
        <v>5.5899999999992014</v>
      </c>
      <c r="J413" s="3" t="s">
        <v>77</v>
      </c>
      <c r="K413" s="37">
        <v>3.7400000000000003E-2</v>
      </c>
      <c r="L413" s="37">
        <v>3.6400000000007877E-2</v>
      </c>
      <c r="M413" s="8">
        <v>507002.72143899999</v>
      </c>
      <c r="N413" s="8">
        <v>101.75</v>
      </c>
      <c r="O413" s="8">
        <v>515.87526910400004</v>
      </c>
      <c r="P413" s="37">
        <v>7.5340943215887121E-4</v>
      </c>
      <c r="Q413" s="37">
        <v>1.1243319928352508E-4</v>
      </c>
    </row>
    <row r="414" spans="2:17" ht="15" x14ac:dyDescent="0.25">
      <c r="B414" s="39" t="s">
        <v>4020</v>
      </c>
      <c r="C414" s="3" t="s">
        <v>3246</v>
      </c>
      <c r="D414" s="3" t="s">
        <v>4021</v>
      </c>
      <c r="E414" s="3"/>
      <c r="F414" s="3" t="s">
        <v>506</v>
      </c>
      <c r="G414" s="3" t="s">
        <v>3642</v>
      </c>
      <c r="H414" s="3" t="s">
        <v>136</v>
      </c>
      <c r="I414" s="8">
        <v>6.3599999999999994</v>
      </c>
      <c r="J414" s="3" t="s">
        <v>77</v>
      </c>
      <c r="K414" s="37">
        <v>2.7900000000000001E-2</v>
      </c>
      <c r="L414" s="37">
        <v>1.1099999999999999E-2</v>
      </c>
      <c r="M414" s="8">
        <v>3469712.5</v>
      </c>
      <c r="N414" s="8">
        <v>111.61</v>
      </c>
      <c r="O414" s="8">
        <v>3872.54612</v>
      </c>
      <c r="P414" s="37">
        <v>5.6556554423430822E-3</v>
      </c>
      <c r="Q414" s="37">
        <v>8.4400779746785068E-4</v>
      </c>
    </row>
    <row r="415" spans="2:17" ht="15" x14ac:dyDescent="0.25">
      <c r="B415" s="39" t="s">
        <v>4022</v>
      </c>
      <c r="C415" s="3" t="s">
        <v>3286</v>
      </c>
      <c r="D415" s="3" t="s">
        <v>4023</v>
      </c>
      <c r="E415" s="3"/>
      <c r="F415" s="3" t="s">
        <v>506</v>
      </c>
      <c r="G415" s="3" t="s">
        <v>3711</v>
      </c>
      <c r="H415" s="3" t="s">
        <v>136</v>
      </c>
      <c r="I415" s="8">
        <v>0.62000000000024968</v>
      </c>
      <c r="J415" s="3" t="s">
        <v>77</v>
      </c>
      <c r="K415" s="37">
        <v>1.9E-2</v>
      </c>
      <c r="L415" s="37">
        <v>2.0500000000002374E-2</v>
      </c>
      <c r="M415" s="8">
        <v>1971517.3548000001</v>
      </c>
      <c r="N415" s="8">
        <v>100.16</v>
      </c>
      <c r="O415" s="8">
        <v>1974.67178259</v>
      </c>
      <c r="P415" s="37">
        <v>2.8839070905749341E-3</v>
      </c>
      <c r="Q415" s="37">
        <v>4.3037276517850752E-4</v>
      </c>
    </row>
    <row r="416" spans="2:17" ht="15" x14ac:dyDescent="0.25">
      <c r="B416" s="39" t="s">
        <v>4024</v>
      </c>
      <c r="C416" s="3" t="s">
        <v>3286</v>
      </c>
      <c r="D416" s="3" t="s">
        <v>4025</v>
      </c>
      <c r="E416" s="3"/>
      <c r="F416" s="3" t="s">
        <v>506</v>
      </c>
      <c r="G416" s="3" t="s">
        <v>4026</v>
      </c>
      <c r="H416" s="3" t="s">
        <v>76</v>
      </c>
      <c r="I416" s="8">
        <v>2.6799999999999997</v>
      </c>
      <c r="J416" s="3" t="s">
        <v>52</v>
      </c>
      <c r="K416" s="37">
        <v>4.9478999999999995E-2</v>
      </c>
      <c r="L416" s="37">
        <v>5.4199999999999998E-2</v>
      </c>
      <c r="M416" s="8">
        <v>713826.2</v>
      </c>
      <c r="N416" s="8">
        <v>100.31</v>
      </c>
      <c r="O416" s="8">
        <v>2516.1612599999999</v>
      </c>
      <c r="P416" s="37">
        <v>3.6747247632345375E-3</v>
      </c>
      <c r="Q416" s="37">
        <v>5.4838849101338319E-4</v>
      </c>
    </row>
    <row r="417" spans="2:17" ht="15" x14ac:dyDescent="0.25">
      <c r="B417" s="39" t="s">
        <v>4024</v>
      </c>
      <c r="C417" s="3" t="s">
        <v>3286</v>
      </c>
      <c r="D417" s="3" t="s">
        <v>4027</v>
      </c>
      <c r="E417" s="3"/>
      <c r="F417" s="3" t="s">
        <v>506</v>
      </c>
      <c r="G417" s="3" t="s">
        <v>2867</v>
      </c>
      <c r="H417" s="3" t="s">
        <v>76</v>
      </c>
      <c r="I417" s="8">
        <v>2.6799999999999997</v>
      </c>
      <c r="J417" s="3" t="s">
        <v>52</v>
      </c>
      <c r="K417" s="37">
        <v>4.9454999999999999E-2</v>
      </c>
      <c r="L417" s="37">
        <v>5.4300000000000001E-2</v>
      </c>
      <c r="M417" s="8">
        <v>13392.29</v>
      </c>
      <c r="N417" s="8">
        <v>100.31</v>
      </c>
      <c r="O417" s="8">
        <v>47.206389999999999</v>
      </c>
      <c r="P417" s="37">
        <v>6.8942516949771027E-5</v>
      </c>
      <c r="Q417" s="37">
        <v>1.0288466558097021E-5</v>
      </c>
    </row>
    <row r="418" spans="2:17" ht="15" x14ac:dyDescent="0.25">
      <c r="B418" s="39" t="s">
        <v>4024</v>
      </c>
      <c r="C418" s="3" t="s">
        <v>3286</v>
      </c>
      <c r="D418" s="3" t="s">
        <v>4028</v>
      </c>
      <c r="E418" s="3"/>
      <c r="F418" s="3" t="s">
        <v>506</v>
      </c>
      <c r="G418" s="3" t="s">
        <v>2352</v>
      </c>
      <c r="H418" s="3" t="s">
        <v>76</v>
      </c>
      <c r="I418" s="8">
        <v>2.6899999999999995</v>
      </c>
      <c r="J418" s="3" t="s">
        <v>52</v>
      </c>
      <c r="K418" s="37">
        <v>4.9872E-2</v>
      </c>
      <c r="L418" s="37">
        <v>5.5099999999999996E-2</v>
      </c>
      <c r="M418" s="8">
        <v>67920.649999999994</v>
      </c>
      <c r="N418" s="8">
        <v>99.92</v>
      </c>
      <c r="O418" s="8">
        <v>238.48223000000002</v>
      </c>
      <c r="P418" s="37">
        <v>3.4829109330313532E-4</v>
      </c>
      <c r="Q418" s="37">
        <v>5.1976362692749903E-5</v>
      </c>
    </row>
    <row r="419" spans="2:17" ht="15" x14ac:dyDescent="0.25">
      <c r="B419" s="39" t="s">
        <v>4024</v>
      </c>
      <c r="C419" s="3" t="s">
        <v>3286</v>
      </c>
      <c r="D419" s="3" t="s">
        <v>4029</v>
      </c>
      <c r="E419" s="3"/>
      <c r="F419" s="3" t="s">
        <v>506</v>
      </c>
      <c r="G419" s="3" t="s">
        <v>4001</v>
      </c>
      <c r="H419" s="3" t="s">
        <v>76</v>
      </c>
      <c r="I419" s="8">
        <v>2.7</v>
      </c>
      <c r="J419" s="3" t="s">
        <v>52</v>
      </c>
      <c r="K419" s="37">
        <v>4.9946999999999998E-2</v>
      </c>
      <c r="L419" s="37">
        <v>5.2500000000000012E-2</v>
      </c>
      <c r="M419" s="8">
        <v>81463.009999999995</v>
      </c>
      <c r="N419" s="8">
        <v>100.21</v>
      </c>
      <c r="O419" s="8">
        <v>286.86216999999999</v>
      </c>
      <c r="P419" s="37">
        <v>4.1894751997500974E-4</v>
      </c>
      <c r="Q419" s="37">
        <v>6.2520600343049786E-5</v>
      </c>
    </row>
    <row r="420" spans="2:17" ht="15" x14ac:dyDescent="0.25">
      <c r="B420" s="39" t="s">
        <v>4030</v>
      </c>
      <c r="C420" s="3" t="s">
        <v>3286</v>
      </c>
      <c r="D420" s="3" t="s">
        <v>4031</v>
      </c>
      <c r="E420" s="3"/>
      <c r="F420" s="3" t="s">
        <v>506</v>
      </c>
      <c r="G420" s="3" t="s">
        <v>4032</v>
      </c>
      <c r="H420" s="3" t="s">
        <v>76</v>
      </c>
      <c r="I420" s="8">
        <v>0</v>
      </c>
      <c r="J420" s="3" t="s">
        <v>52</v>
      </c>
      <c r="K420" s="37">
        <v>1.1375E-2</v>
      </c>
      <c r="L420" s="37">
        <v>0</v>
      </c>
      <c r="M420" s="8">
        <v>3340.6033010813408</v>
      </c>
      <c r="N420" s="8">
        <v>100</v>
      </c>
      <c r="O420" s="8">
        <v>11.738879999999881</v>
      </c>
      <c r="P420" s="37">
        <v>1.7144033538072283E-5</v>
      </c>
      <c r="Q420" s="37">
        <v>2.5584475811328237E-6</v>
      </c>
    </row>
    <row r="421" spans="2:17" ht="15" x14ac:dyDescent="0.25">
      <c r="B421" s="39" t="s">
        <v>4033</v>
      </c>
      <c r="C421" s="3" t="s">
        <v>3286</v>
      </c>
      <c r="D421" s="3" t="s">
        <v>4034</v>
      </c>
      <c r="E421" s="3"/>
      <c r="F421" s="3" t="s">
        <v>506</v>
      </c>
      <c r="G421" s="3" t="s">
        <v>3745</v>
      </c>
      <c r="H421" s="3" t="s">
        <v>136</v>
      </c>
      <c r="I421" s="8">
        <v>3.21</v>
      </c>
      <c r="J421" s="3" t="s">
        <v>77</v>
      </c>
      <c r="K421" s="37">
        <v>4.3099999999999999E-2</v>
      </c>
      <c r="L421" s="37">
        <v>1.1299999999999999E-2</v>
      </c>
      <c r="M421" s="8">
        <v>1481478.83</v>
      </c>
      <c r="N421" s="8">
        <v>110.3</v>
      </c>
      <c r="O421" s="8">
        <v>1634.07115</v>
      </c>
      <c r="P421" s="37">
        <v>2.3864772958916546E-3</v>
      </c>
      <c r="Q421" s="37">
        <v>3.5614005604593234E-4</v>
      </c>
    </row>
    <row r="422" spans="2:17" ht="15" x14ac:dyDescent="0.25">
      <c r="B422" s="39" t="s">
        <v>4033</v>
      </c>
      <c r="C422" s="3" t="s">
        <v>3286</v>
      </c>
      <c r="D422" s="3" t="s">
        <v>4035</v>
      </c>
      <c r="E422" s="3"/>
      <c r="F422" s="3" t="s">
        <v>506</v>
      </c>
      <c r="G422" s="3" t="s">
        <v>4036</v>
      </c>
      <c r="H422" s="3" t="s">
        <v>136</v>
      </c>
      <c r="I422" s="8">
        <v>3.21</v>
      </c>
      <c r="J422" s="3" t="s">
        <v>77</v>
      </c>
      <c r="K422" s="37">
        <v>3.9599999999999996E-2</v>
      </c>
      <c r="L422" s="37">
        <v>1.1900000000000001E-2</v>
      </c>
      <c r="M422" s="8">
        <v>520416.00000000006</v>
      </c>
      <c r="N422" s="8">
        <v>108.92</v>
      </c>
      <c r="O422" s="8">
        <v>566.83710999999994</v>
      </c>
      <c r="P422" s="37">
        <v>8.2783659296832958E-4</v>
      </c>
      <c r="Q422" s="37">
        <v>1.2354015314713457E-4</v>
      </c>
    </row>
    <row r="423" spans="2:17" ht="15" x14ac:dyDescent="0.25">
      <c r="B423" s="39" t="s">
        <v>4033</v>
      </c>
      <c r="C423" s="3" t="s">
        <v>3286</v>
      </c>
      <c r="D423" s="3" t="s">
        <v>4037</v>
      </c>
      <c r="E423" s="3"/>
      <c r="F423" s="3" t="s">
        <v>506</v>
      </c>
      <c r="G423" s="3" t="s">
        <v>4038</v>
      </c>
      <c r="H423" s="3" t="s">
        <v>136</v>
      </c>
      <c r="I423" s="8">
        <v>3.2199999999999998</v>
      </c>
      <c r="J423" s="3" t="s">
        <v>77</v>
      </c>
      <c r="K423" s="37">
        <v>3.39E-2</v>
      </c>
      <c r="L423" s="37">
        <v>1.0399999999999998E-2</v>
      </c>
      <c r="M423" s="8">
        <v>431194.79</v>
      </c>
      <c r="N423" s="8">
        <v>107.93</v>
      </c>
      <c r="O423" s="8">
        <v>465.38853999999998</v>
      </c>
      <c r="P423" s="37">
        <v>6.7967614780920958E-4</v>
      </c>
      <c r="Q423" s="37">
        <v>1.0142979436283091E-4</v>
      </c>
    </row>
    <row r="424" spans="2:17" ht="15" x14ac:dyDescent="0.25">
      <c r="B424" s="39" t="s">
        <v>4033</v>
      </c>
      <c r="C424" s="3" t="s">
        <v>3286</v>
      </c>
      <c r="D424" s="3" t="s">
        <v>4039</v>
      </c>
      <c r="E424" s="3"/>
      <c r="F424" s="3" t="s">
        <v>506</v>
      </c>
      <c r="G424" s="3" t="s">
        <v>4040</v>
      </c>
      <c r="H424" s="3" t="s">
        <v>136</v>
      </c>
      <c r="I424" s="8">
        <v>3.2100000000000004</v>
      </c>
      <c r="J424" s="3" t="s">
        <v>77</v>
      </c>
      <c r="K424" s="37">
        <v>3.2000000000000001E-2</v>
      </c>
      <c r="L424" s="37">
        <v>1.1300000000000001E-2</v>
      </c>
      <c r="M424" s="8">
        <v>153826.78</v>
      </c>
      <c r="N424" s="8">
        <v>106.3</v>
      </c>
      <c r="O424" s="8">
        <v>163.51786999999999</v>
      </c>
      <c r="P424" s="37">
        <v>2.3880948159911097E-4</v>
      </c>
      <c r="Q424" s="37">
        <v>3.5638144267042147E-5</v>
      </c>
    </row>
    <row r="425" spans="2:17" ht="15" x14ac:dyDescent="0.25">
      <c r="B425" s="39" t="s">
        <v>4033</v>
      </c>
      <c r="C425" s="3" t="s">
        <v>3286</v>
      </c>
      <c r="D425" s="3" t="s">
        <v>4041</v>
      </c>
      <c r="E425" s="3"/>
      <c r="F425" s="3" t="s">
        <v>506</v>
      </c>
      <c r="G425" s="3" t="s">
        <v>4042</v>
      </c>
      <c r="H425" s="3" t="s">
        <v>136</v>
      </c>
      <c r="I425" s="8">
        <v>3.1600000000000006</v>
      </c>
      <c r="J425" s="3" t="s">
        <v>77</v>
      </c>
      <c r="K425" s="37">
        <v>3.9900000000000005E-2</v>
      </c>
      <c r="L425" s="37">
        <v>2.5099999999999997E-2</v>
      </c>
      <c r="M425" s="8">
        <v>99160.19</v>
      </c>
      <c r="N425" s="8">
        <v>105.79</v>
      </c>
      <c r="O425" s="8">
        <v>104.90157000000001</v>
      </c>
      <c r="P425" s="37">
        <v>1.5320337496221577E-4</v>
      </c>
      <c r="Q425" s="37">
        <v>2.2862927981505762E-5</v>
      </c>
    </row>
    <row r="426" spans="2:17" ht="15" x14ac:dyDescent="0.25">
      <c r="B426" s="39" t="s">
        <v>4033</v>
      </c>
      <c r="C426" s="3" t="s">
        <v>3286</v>
      </c>
      <c r="D426" s="3" t="s">
        <v>4043</v>
      </c>
      <c r="E426" s="3"/>
      <c r="F426" s="3" t="s">
        <v>506</v>
      </c>
      <c r="G426" s="3" t="s">
        <v>3638</v>
      </c>
      <c r="H426" s="3" t="s">
        <v>136</v>
      </c>
      <c r="I426" s="8">
        <v>3.1500000000000004</v>
      </c>
      <c r="J426" s="3" t="s">
        <v>77</v>
      </c>
      <c r="K426" s="37">
        <v>4.0500000000000001E-2</v>
      </c>
      <c r="L426" s="37">
        <v>2.9400000000000003E-2</v>
      </c>
      <c r="M426" s="8">
        <v>124445.13</v>
      </c>
      <c r="N426" s="8">
        <v>104.84</v>
      </c>
      <c r="O426" s="8">
        <v>130.46827000000002</v>
      </c>
      <c r="P426" s="37">
        <v>1.905422320131301E-4</v>
      </c>
      <c r="Q426" s="37">
        <v>2.8435100264768667E-5</v>
      </c>
    </row>
    <row r="427" spans="2:17" ht="15" x14ac:dyDescent="0.25">
      <c r="B427" s="39" t="s">
        <v>4033</v>
      </c>
      <c r="C427" s="3" t="s">
        <v>3286</v>
      </c>
      <c r="D427" s="3" t="s">
        <v>4044</v>
      </c>
      <c r="E427" s="3"/>
      <c r="F427" s="3" t="s">
        <v>506</v>
      </c>
      <c r="G427" s="3" t="s">
        <v>4045</v>
      </c>
      <c r="H427" s="3" t="s">
        <v>136</v>
      </c>
      <c r="I427" s="8">
        <v>3.14</v>
      </c>
      <c r="J427" s="3" t="s">
        <v>77</v>
      </c>
      <c r="K427" s="37">
        <v>3.73E-2</v>
      </c>
      <c r="L427" s="37">
        <v>3.0600000000000002E-2</v>
      </c>
      <c r="M427" s="8">
        <v>123903.18</v>
      </c>
      <c r="N427" s="8">
        <v>102.83</v>
      </c>
      <c r="O427" s="8">
        <v>127.40964</v>
      </c>
      <c r="P427" s="37">
        <v>1.8607525941433407E-4</v>
      </c>
      <c r="Q427" s="37">
        <v>2.7768482621085415E-5</v>
      </c>
    </row>
    <row r="428" spans="2:17" ht="15" x14ac:dyDescent="0.25">
      <c r="B428" s="39" t="s">
        <v>4033</v>
      </c>
      <c r="C428" s="3" t="s">
        <v>3286</v>
      </c>
      <c r="D428" s="3" t="s">
        <v>4046</v>
      </c>
      <c r="E428" s="3"/>
      <c r="F428" s="3" t="s">
        <v>506</v>
      </c>
      <c r="G428" s="3" t="s">
        <v>4047</v>
      </c>
      <c r="H428" s="3" t="s">
        <v>136</v>
      </c>
      <c r="I428" s="8">
        <v>0</v>
      </c>
      <c r="J428" s="3" t="s">
        <v>77</v>
      </c>
      <c r="K428" s="37">
        <v>5.0000000000000001E-3</v>
      </c>
      <c r="L428" s="37">
        <v>0</v>
      </c>
      <c r="M428" s="8">
        <v>122.38000000000466</v>
      </c>
      <c r="N428" s="8">
        <v>100</v>
      </c>
      <c r="O428" s="8">
        <v>0.12238000000000682</v>
      </c>
      <c r="P428" s="37">
        <v>1.7872972757106504E-7</v>
      </c>
      <c r="Q428" s="37">
        <v>2.6672290284853036E-8</v>
      </c>
    </row>
    <row r="429" spans="2:17" ht="15" x14ac:dyDescent="0.25">
      <c r="B429" s="39" t="s">
        <v>4048</v>
      </c>
      <c r="C429" s="3" t="s">
        <v>3286</v>
      </c>
      <c r="D429" s="3" t="s">
        <v>4049</v>
      </c>
      <c r="E429" s="3"/>
      <c r="F429" s="3" t="s">
        <v>506</v>
      </c>
      <c r="G429" s="3" t="s">
        <v>4050</v>
      </c>
      <c r="H429" s="3" t="s">
        <v>136</v>
      </c>
      <c r="I429" s="8">
        <v>3.04</v>
      </c>
      <c r="J429" s="3" t="s">
        <v>77</v>
      </c>
      <c r="K429" s="37">
        <v>4.5999999999999999E-2</v>
      </c>
      <c r="L429" s="37">
        <v>1.4500000000000002E-2</v>
      </c>
      <c r="M429" s="8">
        <v>1388262.5</v>
      </c>
      <c r="N429" s="8">
        <v>111.86</v>
      </c>
      <c r="O429" s="8">
        <v>1552.9104299999999</v>
      </c>
      <c r="P429" s="37">
        <v>2.2679462174877429E-3</v>
      </c>
      <c r="Q429" s="37">
        <v>3.3845136276624969E-4</v>
      </c>
    </row>
    <row r="430" spans="2:17" ht="15" x14ac:dyDescent="0.25">
      <c r="B430" s="39" t="s">
        <v>4051</v>
      </c>
      <c r="C430" s="3" t="s">
        <v>3286</v>
      </c>
      <c r="D430" s="3" t="s">
        <v>4052</v>
      </c>
      <c r="E430" s="3"/>
      <c r="F430" s="3" t="s">
        <v>506</v>
      </c>
      <c r="G430" s="3" t="s">
        <v>4053</v>
      </c>
      <c r="H430" s="3" t="s">
        <v>136</v>
      </c>
      <c r="I430" s="8">
        <v>3.9899999999999998</v>
      </c>
      <c r="J430" s="3" t="s">
        <v>77</v>
      </c>
      <c r="K430" s="37">
        <v>3.4099999999999998E-2</v>
      </c>
      <c r="L430" s="37">
        <v>1.6E-2</v>
      </c>
      <c r="M430" s="8">
        <v>2217125.2200000002</v>
      </c>
      <c r="N430" s="8">
        <v>107.53</v>
      </c>
      <c r="O430" s="8">
        <v>2384.0747500000002</v>
      </c>
      <c r="P430" s="37">
        <v>3.4818191745099795E-3</v>
      </c>
      <c r="Q430" s="37">
        <v>5.1960070103599352E-4</v>
      </c>
    </row>
    <row r="431" spans="2:17" ht="15" x14ac:dyDescent="0.25">
      <c r="B431" s="39" t="s">
        <v>4054</v>
      </c>
      <c r="C431" s="3" t="s">
        <v>3246</v>
      </c>
      <c r="D431" s="3" t="s">
        <v>4055</v>
      </c>
      <c r="E431" s="3"/>
      <c r="F431" s="3" t="s">
        <v>506</v>
      </c>
      <c r="G431" s="3" t="s">
        <v>2277</v>
      </c>
      <c r="H431" s="3" t="s">
        <v>136</v>
      </c>
      <c r="I431" s="8">
        <v>6.2799999999970657</v>
      </c>
      <c r="J431" s="3" t="s">
        <v>77</v>
      </c>
      <c r="K431" s="37">
        <v>2.7999999999999997E-2</v>
      </c>
      <c r="L431" s="37">
        <v>1.5299999999998447E-2</v>
      </c>
      <c r="M431" s="8">
        <v>120794.40436</v>
      </c>
      <c r="N431" s="8">
        <v>108.44</v>
      </c>
      <c r="O431" s="8">
        <v>130.98945201399999</v>
      </c>
      <c r="P431" s="37">
        <v>1.9130339167465282E-4</v>
      </c>
      <c r="Q431" s="37">
        <v>2.8548690050425236E-5</v>
      </c>
    </row>
    <row r="432" spans="2:17" ht="15" x14ac:dyDescent="0.25">
      <c r="B432" s="39" t="s">
        <v>4056</v>
      </c>
      <c r="C432" s="3" t="s">
        <v>3246</v>
      </c>
      <c r="D432" s="3" t="s">
        <v>4057</v>
      </c>
      <c r="E432" s="3"/>
      <c r="F432" s="3" t="s">
        <v>506</v>
      </c>
      <c r="G432" s="3" t="s">
        <v>4058</v>
      </c>
      <c r="H432" s="3" t="s">
        <v>136</v>
      </c>
      <c r="I432" s="8">
        <v>0.70000000000002915</v>
      </c>
      <c r="J432" s="3" t="s">
        <v>77</v>
      </c>
      <c r="K432" s="37">
        <v>3.9E-2</v>
      </c>
      <c r="L432" s="37">
        <v>6.299999999992918E-3</v>
      </c>
      <c r="M432" s="8">
        <v>260825.20963699999</v>
      </c>
      <c r="N432" s="8">
        <v>104.42</v>
      </c>
      <c r="O432" s="8">
        <v>272.35368384000003</v>
      </c>
      <c r="P432" s="37">
        <v>3.9775861836653436E-4</v>
      </c>
      <c r="Q432" s="37">
        <v>5.9358526846945278E-5</v>
      </c>
    </row>
    <row r="433" spans="2:17" ht="15" x14ac:dyDescent="0.25">
      <c r="B433" s="39" t="s">
        <v>4059</v>
      </c>
      <c r="C433" s="3" t="s">
        <v>3286</v>
      </c>
      <c r="D433" s="3" t="s">
        <v>4060</v>
      </c>
      <c r="E433" s="3"/>
      <c r="F433" s="3" t="s">
        <v>506</v>
      </c>
      <c r="G433" s="3" t="s">
        <v>4061</v>
      </c>
      <c r="H433" s="3" t="s">
        <v>263</v>
      </c>
      <c r="I433" s="8">
        <v>0</v>
      </c>
      <c r="J433" s="3" t="s">
        <v>77</v>
      </c>
      <c r="K433" s="37">
        <v>5.0000000000000001E-3</v>
      </c>
      <c r="L433" s="37">
        <v>0</v>
      </c>
      <c r="M433" s="8">
        <v>0</v>
      </c>
      <c r="N433" s="8">
        <v>100</v>
      </c>
      <c r="O433" s="8">
        <v>0</v>
      </c>
      <c r="P433" s="37">
        <v>0</v>
      </c>
      <c r="Q433" s="37">
        <v>0</v>
      </c>
    </row>
    <row r="434" spans="2:17" ht="15" x14ac:dyDescent="0.25">
      <c r="B434" s="39" t="s">
        <v>4059</v>
      </c>
      <c r="C434" s="3" t="s">
        <v>3286</v>
      </c>
      <c r="D434" s="3" t="s">
        <v>4062</v>
      </c>
      <c r="E434" s="3"/>
      <c r="F434" s="3" t="s">
        <v>506</v>
      </c>
      <c r="G434" s="3" t="s">
        <v>4061</v>
      </c>
      <c r="H434" s="3" t="s">
        <v>263</v>
      </c>
      <c r="I434" s="8">
        <v>1.9499999999998603</v>
      </c>
      <c r="J434" s="3" t="s">
        <v>77</v>
      </c>
      <c r="K434" s="37">
        <v>5.1799999999999999E-2</v>
      </c>
      <c r="L434" s="37">
        <v>4.6800000000002229E-2</v>
      </c>
      <c r="M434" s="8">
        <v>1406157.967252</v>
      </c>
      <c r="N434" s="8">
        <v>101.96</v>
      </c>
      <c r="O434" s="8">
        <v>1433.71866344</v>
      </c>
      <c r="P434" s="37">
        <v>2.0938727417075375E-3</v>
      </c>
      <c r="Q434" s="37">
        <v>3.1247393673869146E-4</v>
      </c>
    </row>
    <row r="435" spans="2:17" ht="15" x14ac:dyDescent="0.25">
      <c r="B435" s="39" t="s">
        <v>4059</v>
      </c>
      <c r="C435" s="3" t="s">
        <v>3286</v>
      </c>
      <c r="D435" s="3" t="s">
        <v>4063</v>
      </c>
      <c r="E435" s="3"/>
      <c r="F435" s="3" t="s">
        <v>506</v>
      </c>
      <c r="G435" s="3" t="s">
        <v>4061</v>
      </c>
      <c r="H435" s="3" t="s">
        <v>263</v>
      </c>
      <c r="I435" s="8">
        <v>2.260000000000034</v>
      </c>
      <c r="J435" s="3" t="s">
        <v>77</v>
      </c>
      <c r="K435" s="37">
        <v>3.9100000000000003E-2</v>
      </c>
      <c r="L435" s="37">
        <v>3.5399999999999834E-2</v>
      </c>
      <c r="M435" s="8">
        <v>1883441.7111810001</v>
      </c>
      <c r="N435" s="8">
        <v>101.58</v>
      </c>
      <c r="O435" s="8">
        <v>1913.2000902509999</v>
      </c>
      <c r="P435" s="37">
        <v>2.7941308295430563E-3</v>
      </c>
      <c r="Q435" s="37">
        <v>4.1697522618220994E-4</v>
      </c>
    </row>
    <row r="436" spans="2:17" ht="15" x14ac:dyDescent="0.25">
      <c r="B436" s="39" t="s">
        <v>4059</v>
      </c>
      <c r="C436" s="3" t="s">
        <v>3286</v>
      </c>
      <c r="D436" s="3" t="s">
        <v>4064</v>
      </c>
      <c r="E436" s="3"/>
      <c r="F436" s="3" t="s">
        <v>506</v>
      </c>
      <c r="G436" s="3" t="s">
        <v>4061</v>
      </c>
      <c r="H436" s="3" t="s">
        <v>263</v>
      </c>
      <c r="I436" s="8">
        <v>3.9099999999997306</v>
      </c>
      <c r="J436" s="3" t="s">
        <v>77</v>
      </c>
      <c r="K436" s="37">
        <v>5.1799999999999999E-2</v>
      </c>
      <c r="L436" s="37">
        <v>4.0499999999998364E-2</v>
      </c>
      <c r="M436" s="8">
        <v>1387480.6561090001</v>
      </c>
      <c r="N436" s="8">
        <v>105.5</v>
      </c>
      <c r="O436" s="8">
        <v>1463.792092227</v>
      </c>
      <c r="P436" s="37">
        <v>2.1377934455335547E-3</v>
      </c>
      <c r="Q436" s="37">
        <v>3.1902833469969549E-4</v>
      </c>
    </row>
    <row r="437" spans="2:17" ht="15" x14ac:dyDescent="0.25">
      <c r="B437" s="39" t="s">
        <v>4059</v>
      </c>
      <c r="C437" s="3" t="s">
        <v>3286</v>
      </c>
      <c r="D437" s="3" t="s">
        <v>4065</v>
      </c>
      <c r="E437" s="3"/>
      <c r="F437" s="3" t="s">
        <v>506</v>
      </c>
      <c r="G437" s="3" t="s">
        <v>4061</v>
      </c>
      <c r="H437" s="3" t="s">
        <v>263</v>
      </c>
      <c r="I437" s="8">
        <v>4.0000000000002034</v>
      </c>
      <c r="J437" s="3" t="s">
        <v>77</v>
      </c>
      <c r="K437" s="37">
        <v>3.9100000000000003E-2</v>
      </c>
      <c r="L437" s="37">
        <v>2.9600000000002423E-2</v>
      </c>
      <c r="M437" s="8">
        <v>1858449.489723</v>
      </c>
      <c r="N437" s="8">
        <v>104.59</v>
      </c>
      <c r="O437" s="8">
        <v>1943.7523212359999</v>
      </c>
      <c r="P437" s="37">
        <v>2.8387507994779883E-3</v>
      </c>
      <c r="Q437" s="37">
        <v>4.236339773971287E-4</v>
      </c>
    </row>
    <row r="438" spans="2:17" ht="15" x14ac:dyDescent="0.25">
      <c r="B438" s="39" t="s">
        <v>4059</v>
      </c>
      <c r="C438" s="3" t="s">
        <v>3286</v>
      </c>
      <c r="D438" s="3" t="s">
        <v>4066</v>
      </c>
      <c r="E438" s="3"/>
      <c r="F438" s="3" t="s">
        <v>506</v>
      </c>
      <c r="G438" s="3" t="s">
        <v>4067</v>
      </c>
      <c r="H438" s="3" t="s">
        <v>263</v>
      </c>
      <c r="I438" s="8">
        <v>3.4099999999999309</v>
      </c>
      <c r="J438" s="3" t="s">
        <v>77</v>
      </c>
      <c r="K438" s="37">
        <v>4.0999999999999995E-2</v>
      </c>
      <c r="L438" s="37">
        <v>3.5800000000001803E-2</v>
      </c>
      <c r="M438" s="8">
        <v>2013029.0241700001</v>
      </c>
      <c r="N438" s="8">
        <v>102.58</v>
      </c>
      <c r="O438" s="8">
        <v>2064.9651729440002</v>
      </c>
      <c r="P438" s="37">
        <v>3.0157759666938865E-3</v>
      </c>
      <c r="Q438" s="37">
        <v>4.5005189181950527E-4</v>
      </c>
    </row>
    <row r="439" spans="2:17" ht="15" x14ac:dyDescent="0.25">
      <c r="B439" s="39" t="s">
        <v>4059</v>
      </c>
      <c r="C439" s="3" t="s">
        <v>3286</v>
      </c>
      <c r="D439" s="3" t="s">
        <v>4068</v>
      </c>
      <c r="E439" s="3"/>
      <c r="F439" s="3" t="s">
        <v>506</v>
      </c>
      <c r="G439" s="3" t="s">
        <v>2289</v>
      </c>
      <c r="H439" s="3" t="s">
        <v>263</v>
      </c>
      <c r="I439" s="8">
        <v>1.99</v>
      </c>
      <c r="J439" s="3" t="s">
        <v>77</v>
      </c>
      <c r="K439" s="37">
        <v>4.8000000000000001E-2</v>
      </c>
      <c r="L439" s="37">
        <v>2.2100000000000002E-2</v>
      </c>
      <c r="M439" s="8">
        <v>760618.91</v>
      </c>
      <c r="N439" s="8">
        <v>106.04</v>
      </c>
      <c r="O439" s="8">
        <v>806.56029000000001</v>
      </c>
      <c r="P439" s="37">
        <v>1.1779400302445759E-3</v>
      </c>
      <c r="Q439" s="37">
        <v>1.7578697652487375E-4</v>
      </c>
    </row>
    <row r="440" spans="2:17" ht="15" x14ac:dyDescent="0.25">
      <c r="B440" s="39" t="s">
        <v>4059</v>
      </c>
      <c r="C440" s="3" t="s">
        <v>3286</v>
      </c>
      <c r="D440" s="3" t="s">
        <v>4069</v>
      </c>
      <c r="E440" s="3"/>
      <c r="F440" s="3" t="s">
        <v>506</v>
      </c>
      <c r="G440" s="3" t="s">
        <v>2289</v>
      </c>
      <c r="H440" s="3" t="s">
        <v>263</v>
      </c>
      <c r="I440" s="8">
        <v>2.0100000000000002</v>
      </c>
      <c r="J440" s="3" t="s">
        <v>77</v>
      </c>
      <c r="K440" s="37">
        <v>3.7477000000000003E-2</v>
      </c>
      <c r="L440" s="37">
        <v>1.29E-2</v>
      </c>
      <c r="M440" s="8">
        <v>570456.06000000006</v>
      </c>
      <c r="N440" s="8">
        <v>105.66</v>
      </c>
      <c r="O440" s="8">
        <v>602.74387000000002</v>
      </c>
      <c r="P440" s="37">
        <v>8.802765785277288E-4</v>
      </c>
      <c r="Q440" s="37">
        <v>1.3136590511566291E-4</v>
      </c>
    </row>
    <row r="441" spans="2:17" ht="15" x14ac:dyDescent="0.25">
      <c r="B441" s="39" t="s">
        <v>4059</v>
      </c>
      <c r="C441" s="3" t="s">
        <v>3286</v>
      </c>
      <c r="D441" s="3" t="s">
        <v>4070</v>
      </c>
      <c r="E441" s="3"/>
      <c r="F441" s="3" t="s">
        <v>506</v>
      </c>
      <c r="G441" s="3" t="s">
        <v>2289</v>
      </c>
      <c r="H441" s="3" t="s">
        <v>263</v>
      </c>
      <c r="I441" s="8">
        <v>3.9499999999999997</v>
      </c>
      <c r="J441" s="3" t="s">
        <v>77</v>
      </c>
      <c r="K441" s="37">
        <v>4.8000000000000001E-2</v>
      </c>
      <c r="L441" s="37">
        <v>2.2799999999999997E-2</v>
      </c>
      <c r="M441" s="8">
        <v>750515</v>
      </c>
      <c r="N441" s="8">
        <v>111.2</v>
      </c>
      <c r="O441" s="8">
        <v>834.5726800000001</v>
      </c>
      <c r="P441" s="37">
        <v>1.2188506923896498E-3</v>
      </c>
      <c r="Q441" s="37">
        <v>1.8189217833605592E-4</v>
      </c>
    </row>
    <row r="442" spans="2:17" ht="15" x14ac:dyDescent="0.25">
      <c r="B442" s="39" t="s">
        <v>4059</v>
      </c>
      <c r="C442" s="3" t="s">
        <v>3286</v>
      </c>
      <c r="D442" s="3" t="s">
        <v>4071</v>
      </c>
      <c r="E442" s="3"/>
      <c r="F442" s="3" t="s">
        <v>506</v>
      </c>
      <c r="G442" s="3" t="s">
        <v>2289</v>
      </c>
      <c r="H442" s="3" t="s">
        <v>263</v>
      </c>
      <c r="I442" s="8">
        <v>4.0200000000000005</v>
      </c>
      <c r="J442" s="3" t="s">
        <v>77</v>
      </c>
      <c r="K442" s="37">
        <v>3.7477000000000003E-2</v>
      </c>
      <c r="L442" s="37">
        <v>1.3699999999999999E-2</v>
      </c>
      <c r="M442" s="8">
        <v>562886.99</v>
      </c>
      <c r="N442" s="8">
        <v>110.6</v>
      </c>
      <c r="O442" s="8">
        <v>622.55300999999997</v>
      </c>
      <c r="P442" s="37">
        <v>9.0920681382448379E-4</v>
      </c>
      <c r="Q442" s="37">
        <v>1.3568323746059887E-4</v>
      </c>
    </row>
    <row r="443" spans="2:17" ht="15" x14ac:dyDescent="0.25">
      <c r="B443" s="39" t="s">
        <v>4072</v>
      </c>
      <c r="C443" s="3" t="s">
        <v>3286</v>
      </c>
      <c r="D443" s="3" t="s">
        <v>4073</v>
      </c>
      <c r="E443" s="3"/>
      <c r="F443" s="3" t="s">
        <v>506</v>
      </c>
      <c r="G443" s="3" t="s">
        <v>4074</v>
      </c>
      <c r="H443" s="3" t="s">
        <v>263</v>
      </c>
      <c r="I443" s="8">
        <v>0</v>
      </c>
      <c r="J443" s="3" t="s">
        <v>77</v>
      </c>
      <c r="K443" s="37">
        <v>6.9999999999999993E-3</v>
      </c>
      <c r="L443" s="37">
        <v>0</v>
      </c>
      <c r="M443" s="8">
        <v>96.25</v>
      </c>
      <c r="N443" s="8">
        <v>100</v>
      </c>
      <c r="O443" s="8">
        <v>9.625000000005457E-2</v>
      </c>
      <c r="P443" s="37">
        <v>1.4056819969540616E-7</v>
      </c>
      <c r="Q443" s="37">
        <v>2.0977348749129082E-8</v>
      </c>
    </row>
    <row r="444" spans="2:17" ht="15" x14ac:dyDescent="0.25">
      <c r="B444" s="39" t="s">
        <v>4072</v>
      </c>
      <c r="C444" s="3" t="s">
        <v>3286</v>
      </c>
      <c r="D444" s="3" t="s">
        <v>4075</v>
      </c>
      <c r="E444" s="3"/>
      <c r="F444" s="3" t="s">
        <v>506</v>
      </c>
      <c r="G444" s="3" t="s">
        <v>4076</v>
      </c>
      <c r="H444" s="3" t="s">
        <v>263</v>
      </c>
      <c r="I444" s="8">
        <v>1.66</v>
      </c>
      <c r="J444" s="3" t="s">
        <v>77</v>
      </c>
      <c r="K444" s="37">
        <v>3.6000000000000004E-2</v>
      </c>
      <c r="L444" s="37">
        <v>2.1900000000000003E-2</v>
      </c>
      <c r="M444" s="8">
        <v>4567905.54</v>
      </c>
      <c r="N444" s="8">
        <v>102.49</v>
      </c>
      <c r="O444" s="8">
        <v>4681.6463899999999</v>
      </c>
      <c r="P444" s="37">
        <v>6.8373049834018103E-3</v>
      </c>
      <c r="Q444" s="37">
        <v>1.020348353694291E-3</v>
      </c>
    </row>
    <row r="445" spans="2:17" ht="15" x14ac:dyDescent="0.25">
      <c r="B445" s="39" t="s">
        <v>4072</v>
      </c>
      <c r="C445" s="3" t="s">
        <v>3286</v>
      </c>
      <c r="D445" s="3" t="s">
        <v>4077</v>
      </c>
      <c r="E445" s="3"/>
      <c r="F445" s="3" t="s">
        <v>506</v>
      </c>
      <c r="G445" s="3" t="s">
        <v>4078</v>
      </c>
      <c r="H445" s="3" t="s">
        <v>263</v>
      </c>
      <c r="I445" s="8">
        <v>1.6600000000000001</v>
      </c>
      <c r="J445" s="3" t="s">
        <v>77</v>
      </c>
      <c r="K445" s="37">
        <v>3.6000000000000004E-2</v>
      </c>
      <c r="L445" s="37">
        <v>3.3700000000000001E-2</v>
      </c>
      <c r="M445" s="8">
        <v>182610.74</v>
      </c>
      <c r="N445" s="8">
        <v>100.56</v>
      </c>
      <c r="O445" s="8">
        <v>183.63335999999998</v>
      </c>
      <c r="P445" s="37">
        <v>2.6818712539432489E-4</v>
      </c>
      <c r="Q445" s="37">
        <v>4.0022244516282456E-5</v>
      </c>
    </row>
    <row r="446" spans="2:17" ht="15" x14ac:dyDescent="0.25">
      <c r="B446" s="39" t="s">
        <v>4072</v>
      </c>
      <c r="C446" s="3" t="s">
        <v>3286</v>
      </c>
      <c r="D446" s="3" t="s">
        <v>4079</v>
      </c>
      <c r="E446" s="3"/>
      <c r="F446" s="3" t="s">
        <v>506</v>
      </c>
      <c r="G446" s="3" t="s">
        <v>4080</v>
      </c>
      <c r="H446" s="3" t="s">
        <v>263</v>
      </c>
      <c r="I446" s="8">
        <v>1.6500000000000001</v>
      </c>
      <c r="J446" s="3" t="s">
        <v>77</v>
      </c>
      <c r="K446" s="37">
        <v>3.6000000000000004E-2</v>
      </c>
      <c r="L446" s="37">
        <v>3.44E-2</v>
      </c>
      <c r="M446" s="8">
        <v>227253.55</v>
      </c>
      <c r="N446" s="8">
        <v>100.45</v>
      </c>
      <c r="O446" s="8">
        <v>228.27619000000001</v>
      </c>
      <c r="P446" s="37">
        <v>3.3338569414657958E-4</v>
      </c>
      <c r="Q446" s="37">
        <v>4.9751992194802472E-5</v>
      </c>
    </row>
    <row r="447" spans="2:17" ht="15" x14ac:dyDescent="0.25">
      <c r="B447" s="39" t="s">
        <v>4072</v>
      </c>
      <c r="C447" s="3" t="s">
        <v>3286</v>
      </c>
      <c r="D447" s="3" t="s">
        <v>4081</v>
      </c>
      <c r="E447" s="3"/>
      <c r="F447" s="3" t="s">
        <v>506</v>
      </c>
      <c r="G447" s="3" t="s">
        <v>2945</v>
      </c>
      <c r="H447" s="3" t="s">
        <v>263</v>
      </c>
      <c r="I447" s="8">
        <v>1.6500000000000001</v>
      </c>
      <c r="J447" s="3" t="s">
        <v>77</v>
      </c>
      <c r="K447" s="37">
        <v>3.6000000000000004E-2</v>
      </c>
      <c r="L447" s="37">
        <v>4.1000000000000009E-2</v>
      </c>
      <c r="M447" s="8">
        <v>630154.37</v>
      </c>
      <c r="N447" s="8">
        <v>99.39</v>
      </c>
      <c r="O447" s="8">
        <v>626.31043</v>
      </c>
      <c r="P447" s="37">
        <v>9.1469433345980032E-4</v>
      </c>
      <c r="Q447" s="37">
        <v>1.3650215392539792E-4</v>
      </c>
    </row>
    <row r="448" spans="2:17" ht="15" x14ac:dyDescent="0.25">
      <c r="B448" s="39" t="s">
        <v>4082</v>
      </c>
      <c r="C448" s="3" t="s">
        <v>3286</v>
      </c>
      <c r="D448" s="3" t="s">
        <v>4083</v>
      </c>
      <c r="E448" s="3"/>
      <c r="F448" s="3" t="s">
        <v>506</v>
      </c>
      <c r="G448" s="3" t="s">
        <v>2262</v>
      </c>
      <c r="H448" s="3" t="s">
        <v>263</v>
      </c>
      <c r="I448" s="8">
        <v>4.6999999999999993</v>
      </c>
      <c r="J448" s="3" t="s">
        <v>77</v>
      </c>
      <c r="K448" s="37">
        <v>0.03</v>
      </c>
      <c r="L448" s="37">
        <v>2.3899999999999998E-2</v>
      </c>
      <c r="M448" s="8">
        <v>7735141.21</v>
      </c>
      <c r="N448" s="8">
        <v>103.26</v>
      </c>
      <c r="O448" s="8">
        <v>7987.30681</v>
      </c>
      <c r="P448" s="37">
        <v>1.166505286956801E-2</v>
      </c>
      <c r="Q448" s="37">
        <v>1.7408054079955191E-3</v>
      </c>
    </row>
    <row r="449" spans="2:17" ht="15" x14ac:dyDescent="0.25">
      <c r="B449" s="39" t="s">
        <v>4082</v>
      </c>
      <c r="C449" s="3" t="s">
        <v>3286</v>
      </c>
      <c r="D449" s="3" t="s">
        <v>4083</v>
      </c>
      <c r="E449" s="3"/>
      <c r="F449" s="3" t="s">
        <v>506</v>
      </c>
      <c r="G449" s="3" t="s">
        <v>4084</v>
      </c>
      <c r="H449" s="3" t="s">
        <v>263</v>
      </c>
      <c r="I449" s="8">
        <v>4.7</v>
      </c>
      <c r="J449" s="3" t="s">
        <v>77</v>
      </c>
      <c r="K449" s="37">
        <v>0.03</v>
      </c>
      <c r="L449" s="37">
        <v>2.3900000000000001E-2</v>
      </c>
      <c r="M449" s="8">
        <v>528658.73</v>
      </c>
      <c r="N449" s="8">
        <v>103.26</v>
      </c>
      <c r="O449" s="8">
        <v>545.89300000000003</v>
      </c>
      <c r="P449" s="37">
        <v>7.9724879206525558E-4</v>
      </c>
      <c r="Q449" s="37">
        <v>1.1897545808521382E-4</v>
      </c>
    </row>
    <row r="450" spans="2:17" ht="15" x14ac:dyDescent="0.25">
      <c r="B450" s="39" t="s">
        <v>4082</v>
      </c>
      <c r="C450" s="3" t="s">
        <v>3286</v>
      </c>
      <c r="D450" s="3" t="s">
        <v>4085</v>
      </c>
      <c r="E450" s="3"/>
      <c r="F450" s="3" t="s">
        <v>506</v>
      </c>
      <c r="G450" s="3" t="s">
        <v>4086</v>
      </c>
      <c r="H450" s="3" t="s">
        <v>263</v>
      </c>
      <c r="I450" s="8">
        <v>4.5599999999999765</v>
      </c>
      <c r="J450" s="3" t="s">
        <v>77</v>
      </c>
      <c r="K450" s="37">
        <v>0.03</v>
      </c>
      <c r="L450" s="37">
        <v>2.5699999999997683E-2</v>
      </c>
      <c r="M450" s="8">
        <v>1746210.3570610001</v>
      </c>
      <c r="N450" s="8">
        <v>102.43</v>
      </c>
      <c r="O450" s="8">
        <v>1788.6432688529999</v>
      </c>
      <c r="P450" s="37">
        <v>2.6122219657125191E-3</v>
      </c>
      <c r="Q450" s="37">
        <v>3.8982850533496473E-4</v>
      </c>
    </row>
    <row r="451" spans="2:17" ht="15" x14ac:dyDescent="0.25">
      <c r="B451" s="39" t="s">
        <v>4087</v>
      </c>
      <c r="C451" s="3" t="s">
        <v>3286</v>
      </c>
      <c r="D451" s="3" t="s">
        <v>4088</v>
      </c>
      <c r="E451" s="3"/>
      <c r="F451" s="3" t="s">
        <v>506</v>
      </c>
      <c r="G451" s="3" t="s">
        <v>4047</v>
      </c>
      <c r="H451" s="3" t="s">
        <v>136</v>
      </c>
      <c r="I451" s="8">
        <v>3.13</v>
      </c>
      <c r="J451" s="3" t="s">
        <v>77</v>
      </c>
      <c r="K451" s="37">
        <v>3.6000000000000004E-2</v>
      </c>
      <c r="L451" s="37">
        <v>3.5099999999999999E-2</v>
      </c>
      <c r="M451" s="8">
        <v>149088.98000000001</v>
      </c>
      <c r="N451" s="8">
        <v>100.7</v>
      </c>
      <c r="O451" s="8">
        <v>150.1326</v>
      </c>
      <c r="P451" s="37">
        <v>2.1926097971510203E-4</v>
      </c>
      <c r="Q451" s="37">
        <v>3.2720871779861935E-5</v>
      </c>
    </row>
    <row r="452" spans="2:17" ht="15" x14ac:dyDescent="0.25">
      <c r="B452" s="39" t="s">
        <v>4087</v>
      </c>
      <c r="C452" s="3" t="s">
        <v>3286</v>
      </c>
      <c r="D452" s="3" t="s">
        <v>4089</v>
      </c>
      <c r="E452" s="3"/>
      <c r="F452" s="3" t="s">
        <v>506</v>
      </c>
      <c r="G452" s="3" t="s">
        <v>4090</v>
      </c>
      <c r="H452" s="3" t="s">
        <v>136</v>
      </c>
      <c r="I452" s="8">
        <v>3.11</v>
      </c>
      <c r="J452" s="3" t="s">
        <v>77</v>
      </c>
      <c r="K452" s="37">
        <v>3.4939999999999999E-2</v>
      </c>
      <c r="L452" s="37">
        <v>4.1199999999999994E-2</v>
      </c>
      <c r="M452" s="8">
        <v>86541</v>
      </c>
      <c r="N452" s="8">
        <v>98.43</v>
      </c>
      <c r="O452" s="8">
        <v>85.182310000000001</v>
      </c>
      <c r="P452" s="37">
        <v>1.2440440480612159E-4</v>
      </c>
      <c r="Q452" s="37">
        <v>1.8565184666238053E-5</v>
      </c>
    </row>
    <row r="453" spans="2:17" ht="15" x14ac:dyDescent="0.25">
      <c r="B453" s="39" t="s">
        <v>4087</v>
      </c>
      <c r="C453" s="3" t="s">
        <v>3246</v>
      </c>
      <c r="D453" s="3" t="s">
        <v>4091</v>
      </c>
      <c r="E453" s="3"/>
      <c r="F453" s="3" t="s">
        <v>562</v>
      </c>
      <c r="G453" s="3" t="s">
        <v>2334</v>
      </c>
      <c r="H453" s="3" t="s">
        <v>263</v>
      </c>
      <c r="I453" s="8">
        <v>19.260000000000002</v>
      </c>
      <c r="J453" s="3" t="s">
        <v>77</v>
      </c>
      <c r="K453" s="37">
        <v>3.4680000000000002E-2</v>
      </c>
      <c r="L453" s="37">
        <v>3.1400000000000004E-2</v>
      </c>
      <c r="M453" s="8">
        <v>95429.02</v>
      </c>
      <c r="N453" s="8">
        <v>107.14</v>
      </c>
      <c r="O453" s="8">
        <v>102.24265</v>
      </c>
      <c r="P453" s="37">
        <v>1.4932015836446099E-4</v>
      </c>
      <c r="Q453" s="37">
        <v>2.228342572554729E-5</v>
      </c>
    </row>
    <row r="454" spans="2:17" ht="15" x14ac:dyDescent="0.25">
      <c r="B454" s="39" t="s">
        <v>4087</v>
      </c>
      <c r="C454" s="3" t="s">
        <v>3246</v>
      </c>
      <c r="D454" s="3" t="s">
        <v>4092</v>
      </c>
      <c r="E454" s="3"/>
      <c r="F454" s="3" t="s">
        <v>562</v>
      </c>
      <c r="G454" s="3" t="s">
        <v>2334</v>
      </c>
      <c r="H454" s="3" t="s">
        <v>263</v>
      </c>
      <c r="I454" s="8">
        <v>9.26</v>
      </c>
      <c r="J454" s="3" t="s">
        <v>77</v>
      </c>
      <c r="K454" s="37">
        <v>2.6429999999999999E-2</v>
      </c>
      <c r="L454" s="37">
        <v>2.3799999999999998E-2</v>
      </c>
      <c r="M454" s="8">
        <v>94920.54</v>
      </c>
      <c r="N454" s="8">
        <v>102.6</v>
      </c>
      <c r="O454" s="8">
        <v>97.388469999999998</v>
      </c>
      <c r="P454" s="37">
        <v>1.4223087687254349E-4</v>
      </c>
      <c r="Q454" s="37">
        <v>2.1225474278783758E-5</v>
      </c>
    </row>
    <row r="455" spans="2:17" ht="15" x14ac:dyDescent="0.25">
      <c r="B455" s="39" t="s">
        <v>4093</v>
      </c>
      <c r="C455" s="3" t="s">
        <v>3246</v>
      </c>
      <c r="D455" s="3" t="s">
        <v>4094</v>
      </c>
      <c r="E455" s="3"/>
      <c r="F455" s="3" t="s">
        <v>506</v>
      </c>
      <c r="G455" s="3" t="s">
        <v>4095</v>
      </c>
      <c r="H455" s="3" t="s">
        <v>136</v>
      </c>
      <c r="I455" s="8">
        <v>2.2900000000000316</v>
      </c>
      <c r="J455" s="3" t="s">
        <v>77</v>
      </c>
      <c r="K455" s="37">
        <v>2.7999999999999997E-2</v>
      </c>
      <c r="L455" s="37">
        <v>3.0600000000000772E-2</v>
      </c>
      <c r="M455" s="8">
        <v>4075711.3899119999</v>
      </c>
      <c r="N455" s="8">
        <v>99.76</v>
      </c>
      <c r="O455" s="8">
        <v>4065.9296826280001</v>
      </c>
      <c r="P455" s="37">
        <v>5.9380822397382656E-3</v>
      </c>
      <c r="Q455" s="37">
        <v>8.8615506433116812E-4</v>
      </c>
    </row>
    <row r="456" spans="2:17" ht="15" x14ac:dyDescent="0.25">
      <c r="B456" s="39" t="s">
        <v>4096</v>
      </c>
      <c r="C456" s="3" t="s">
        <v>3286</v>
      </c>
      <c r="D456" s="3" t="s">
        <v>4097</v>
      </c>
      <c r="E456" s="3"/>
      <c r="F456" s="3" t="s">
        <v>506</v>
      </c>
      <c r="G456" s="3" t="s">
        <v>4098</v>
      </c>
      <c r="H456" s="3" t="s">
        <v>136</v>
      </c>
      <c r="I456" s="8">
        <v>2.8200000000027825</v>
      </c>
      <c r="J456" s="3" t="s">
        <v>77</v>
      </c>
      <c r="K456" s="37">
        <v>0.02</v>
      </c>
      <c r="L456" s="37">
        <v>1.96999999999731E-2</v>
      </c>
      <c r="M456" s="8">
        <v>137224.64551900001</v>
      </c>
      <c r="N456" s="8">
        <v>100.37</v>
      </c>
      <c r="O456" s="8">
        <v>137.73237674000001</v>
      </c>
      <c r="P456" s="37">
        <v>2.0115108818805462E-4</v>
      </c>
      <c r="Q456" s="37">
        <v>3.0018286762802875E-5</v>
      </c>
    </row>
    <row r="457" spans="2:17" ht="15" x14ac:dyDescent="0.25">
      <c r="B457" s="39" t="s">
        <v>4099</v>
      </c>
      <c r="C457" s="3" t="s">
        <v>3286</v>
      </c>
      <c r="D457" s="3" t="s">
        <v>4100</v>
      </c>
      <c r="E457" s="3"/>
      <c r="F457" s="3" t="s">
        <v>506</v>
      </c>
      <c r="G457" s="3" t="s">
        <v>4101</v>
      </c>
      <c r="H457" s="3" t="s">
        <v>136</v>
      </c>
      <c r="I457" s="8">
        <v>3.360000000003232</v>
      </c>
      <c r="J457" s="3" t="s">
        <v>77</v>
      </c>
      <c r="K457" s="37">
        <v>1.6E-2</v>
      </c>
      <c r="L457" s="37">
        <v>1.9399999999952088E-2</v>
      </c>
      <c r="M457" s="8">
        <v>54158.508065000002</v>
      </c>
      <c r="N457" s="8">
        <v>99.05</v>
      </c>
      <c r="O457" s="8">
        <v>53.644002181999994</v>
      </c>
      <c r="P457" s="37">
        <v>7.8344320116113285E-5</v>
      </c>
      <c r="Q457" s="37">
        <v>1.1691521476054206E-5</v>
      </c>
    </row>
    <row r="458" spans="2:17" ht="15" x14ac:dyDescent="0.25">
      <c r="B458" s="39" t="s">
        <v>4099</v>
      </c>
      <c r="C458" s="3" t="s">
        <v>3286</v>
      </c>
      <c r="D458" s="3" t="s">
        <v>4102</v>
      </c>
      <c r="E458" s="3"/>
      <c r="F458" s="3" t="s">
        <v>506</v>
      </c>
      <c r="G458" s="3" t="s">
        <v>4103</v>
      </c>
      <c r="H458" s="3" t="s">
        <v>136</v>
      </c>
      <c r="I458" s="8">
        <v>5.25000000000336</v>
      </c>
      <c r="J458" s="3" t="s">
        <v>77</v>
      </c>
      <c r="K458" s="37">
        <v>1.3999999999999999E-2</v>
      </c>
      <c r="L458" s="37">
        <v>1.9300000000030276E-2</v>
      </c>
      <c r="M458" s="8">
        <v>93798.369156000001</v>
      </c>
      <c r="N458" s="8">
        <v>97.45</v>
      </c>
      <c r="O458" s="8">
        <v>91.406510814000001</v>
      </c>
      <c r="P458" s="37">
        <v>1.3349453159018567E-4</v>
      </c>
      <c r="Q458" s="37">
        <v>1.9921727327638751E-5</v>
      </c>
    </row>
    <row r="459" spans="2:17" ht="15" x14ac:dyDescent="0.25">
      <c r="B459" s="39" t="s">
        <v>4104</v>
      </c>
      <c r="C459" s="3" t="s">
        <v>3246</v>
      </c>
      <c r="D459" s="3" t="s">
        <v>4105</v>
      </c>
      <c r="E459" s="3"/>
      <c r="F459" s="3" t="s">
        <v>506</v>
      </c>
      <c r="G459" s="3" t="s">
        <v>4106</v>
      </c>
      <c r="H459" s="3" t="s">
        <v>136</v>
      </c>
      <c r="I459" s="8">
        <v>6.2999999999998755</v>
      </c>
      <c r="J459" s="3" t="s">
        <v>77</v>
      </c>
      <c r="K459" s="37">
        <v>2.7999999999999997E-2</v>
      </c>
      <c r="L459" s="37">
        <v>1.4400000000001745E-2</v>
      </c>
      <c r="M459" s="8">
        <v>1549297.896741</v>
      </c>
      <c r="N459" s="8">
        <v>109.07</v>
      </c>
      <c r="O459" s="8">
        <v>1689.8192158639999</v>
      </c>
      <c r="P459" s="37">
        <v>2.4678944933461894E-3</v>
      </c>
      <c r="Q459" s="37">
        <v>3.6829015079624801E-4</v>
      </c>
    </row>
    <row r="460" spans="2:17" ht="15" x14ac:dyDescent="0.25">
      <c r="B460" s="39" t="s">
        <v>4107</v>
      </c>
      <c r="C460" s="3" t="s">
        <v>3286</v>
      </c>
      <c r="D460" s="3" t="s">
        <v>4108</v>
      </c>
      <c r="E460" s="3"/>
      <c r="F460" s="3" t="s">
        <v>88</v>
      </c>
      <c r="G460" s="3" t="s">
        <v>4109</v>
      </c>
      <c r="H460" s="3" t="s">
        <v>624</v>
      </c>
      <c r="I460" s="8">
        <v>0</v>
      </c>
      <c r="J460" s="3" t="s">
        <v>77</v>
      </c>
      <c r="K460" s="37">
        <v>3.4999999999999996E-3</v>
      </c>
      <c r="L460" s="37">
        <v>0</v>
      </c>
      <c r="M460" s="8">
        <v>162.5</v>
      </c>
      <c r="N460" s="8">
        <v>100</v>
      </c>
      <c r="O460" s="8">
        <v>0.1625000000003638</v>
      </c>
      <c r="P460" s="37">
        <v>2.3732293455108248E-7</v>
      </c>
      <c r="Q460" s="37">
        <v>3.5416303083004416E-8</v>
      </c>
    </row>
    <row r="461" spans="2:17" ht="15" x14ac:dyDescent="0.25">
      <c r="B461" s="39" t="s">
        <v>4107</v>
      </c>
      <c r="C461" s="3" t="s">
        <v>3286</v>
      </c>
      <c r="D461" s="3" t="s">
        <v>4110</v>
      </c>
      <c r="E461" s="3"/>
      <c r="F461" s="3" t="s">
        <v>88</v>
      </c>
      <c r="G461" s="3" t="s">
        <v>2903</v>
      </c>
      <c r="H461" s="3" t="s">
        <v>624</v>
      </c>
      <c r="I461" s="8">
        <v>0</v>
      </c>
      <c r="J461" s="3" t="s">
        <v>77</v>
      </c>
      <c r="K461" s="37">
        <v>5.2632000000000005E-2</v>
      </c>
      <c r="L461" s="37">
        <v>0</v>
      </c>
      <c r="M461" s="8">
        <v>-3082</v>
      </c>
      <c r="N461" s="8">
        <v>60.548020765736425</v>
      </c>
      <c r="O461" s="8">
        <v>-1.8660899999999998</v>
      </c>
      <c r="P461" s="37">
        <v>-2.725328953448849E-6</v>
      </c>
      <c r="Q461" s="37">
        <v>-4.0670774781548145E-7</v>
      </c>
    </row>
    <row r="462" spans="2:17" ht="15" x14ac:dyDescent="0.25">
      <c r="B462" s="39" t="s">
        <v>4107</v>
      </c>
      <c r="C462" s="3" t="s">
        <v>3286</v>
      </c>
      <c r="D462" s="3" t="s">
        <v>4111</v>
      </c>
      <c r="E462" s="3"/>
      <c r="F462" s="3" t="s">
        <v>506</v>
      </c>
      <c r="G462" s="3" t="s">
        <v>2933</v>
      </c>
      <c r="H462" s="3" t="s">
        <v>263</v>
      </c>
      <c r="I462" s="8">
        <v>10.41</v>
      </c>
      <c r="J462" s="3" t="s">
        <v>77</v>
      </c>
      <c r="K462" s="37">
        <v>2.8243000000000001E-2</v>
      </c>
      <c r="L462" s="37">
        <v>3.2000000000000001E-2</v>
      </c>
      <c r="M462" s="8">
        <v>1026554.5099999999</v>
      </c>
      <c r="N462" s="8">
        <v>95.22</v>
      </c>
      <c r="O462" s="8">
        <v>977.48519999999996</v>
      </c>
      <c r="P462" s="37">
        <v>1.427567114730661E-3</v>
      </c>
      <c r="Q462" s="37">
        <v>2.1303945909091496E-4</v>
      </c>
    </row>
    <row r="463" spans="2:17" ht="15" x14ac:dyDescent="0.25">
      <c r="B463" s="39" t="s">
        <v>4107</v>
      </c>
      <c r="C463" s="3" t="s">
        <v>3286</v>
      </c>
      <c r="D463" s="3" t="s">
        <v>4112</v>
      </c>
      <c r="E463" s="3"/>
      <c r="F463" s="3" t="s">
        <v>506</v>
      </c>
      <c r="G463" s="3" t="s">
        <v>2933</v>
      </c>
      <c r="H463" s="3" t="s">
        <v>263</v>
      </c>
      <c r="I463" s="8">
        <v>1.9999999999999997E-2</v>
      </c>
      <c r="J463" s="3" t="s">
        <v>77</v>
      </c>
      <c r="K463" s="37">
        <v>2.6000000000000002E-2</v>
      </c>
      <c r="L463" s="37">
        <v>5.16E-2</v>
      </c>
      <c r="M463" s="8">
        <v>30820</v>
      </c>
      <c r="N463" s="8">
        <v>100.31</v>
      </c>
      <c r="O463" s="8">
        <v>30.91554</v>
      </c>
      <c r="P463" s="37">
        <v>4.5150564160091981E-5</v>
      </c>
      <c r="Q463" s="37">
        <v>6.7379331360756615E-6</v>
      </c>
    </row>
    <row r="464" spans="2:17" ht="15" x14ac:dyDescent="0.25">
      <c r="B464" s="39" t="s">
        <v>4113</v>
      </c>
      <c r="C464" s="3" t="s">
        <v>3286</v>
      </c>
      <c r="D464" s="3" t="s">
        <v>4114</v>
      </c>
      <c r="E464" s="3"/>
      <c r="F464" s="3" t="s">
        <v>562</v>
      </c>
      <c r="G464" s="3" t="s">
        <v>4115</v>
      </c>
      <c r="H464" s="3" t="s">
        <v>263</v>
      </c>
      <c r="I464" s="8">
        <v>0</v>
      </c>
      <c r="J464" s="3" t="s">
        <v>77</v>
      </c>
      <c r="K464" s="37">
        <v>5.0000000000000001E-3</v>
      </c>
      <c r="L464" s="37">
        <v>0</v>
      </c>
      <c r="M464" s="8">
        <v>1217.9854689999484</v>
      </c>
      <c r="N464" s="8">
        <v>100</v>
      </c>
      <c r="O464" s="8">
        <v>1.2179854689998137</v>
      </c>
      <c r="P464" s="37">
        <v>1.7788054507259395E-6</v>
      </c>
      <c r="Q464" s="37">
        <v>2.6545564628120682E-7</v>
      </c>
    </row>
    <row r="465" spans="2:17" ht="15" x14ac:dyDescent="0.25">
      <c r="B465" s="39" t="s">
        <v>4116</v>
      </c>
      <c r="C465" s="3" t="s">
        <v>3246</v>
      </c>
      <c r="D465" s="3" t="s">
        <v>4117</v>
      </c>
      <c r="E465" s="3"/>
      <c r="F465" s="3" t="s">
        <v>562</v>
      </c>
      <c r="G465" s="3" t="s">
        <v>3642</v>
      </c>
      <c r="H465" s="3" t="s">
        <v>263</v>
      </c>
      <c r="I465" s="8">
        <v>0</v>
      </c>
      <c r="J465" s="3" t="s">
        <v>77</v>
      </c>
      <c r="K465" s="37">
        <v>4.0000000000000001E-3</v>
      </c>
      <c r="L465" s="37">
        <v>0</v>
      </c>
      <c r="M465" s="8">
        <v>1102.3200000000652</v>
      </c>
      <c r="N465" s="8">
        <v>100</v>
      </c>
      <c r="O465" s="8">
        <v>1.1023200000001907</v>
      </c>
      <c r="P465" s="37">
        <v>1.6098819520849773E-6</v>
      </c>
      <c r="Q465" s="37">
        <v>2.4024676439616479E-7</v>
      </c>
    </row>
    <row r="466" spans="2:17" ht="15" x14ac:dyDescent="0.25">
      <c r="B466" s="39" t="s">
        <v>4116</v>
      </c>
      <c r="C466" s="3" t="s">
        <v>3246</v>
      </c>
      <c r="D466" s="3" t="s">
        <v>4118</v>
      </c>
      <c r="E466" s="3"/>
      <c r="F466" s="3" t="s">
        <v>562</v>
      </c>
      <c r="G466" s="3" t="s">
        <v>4119</v>
      </c>
      <c r="H466" s="3" t="s">
        <v>263</v>
      </c>
      <c r="I466" s="8">
        <v>10.299999999999999</v>
      </c>
      <c r="J466" s="3" t="s">
        <v>77</v>
      </c>
      <c r="K466" s="37">
        <v>2.6329999999999999E-2</v>
      </c>
      <c r="L466" s="37">
        <v>1.9100000000000002E-2</v>
      </c>
      <c r="M466" s="8">
        <v>1576012.5</v>
      </c>
      <c r="N466" s="8">
        <v>108.43</v>
      </c>
      <c r="O466" s="8">
        <v>1708.8703500000001</v>
      </c>
      <c r="P466" s="37">
        <v>2.4957176998672459E-3</v>
      </c>
      <c r="Q466" s="37">
        <v>3.7244227843091901E-4</v>
      </c>
    </row>
    <row r="467" spans="2:17" ht="15" x14ac:dyDescent="0.25">
      <c r="B467" s="39" t="s">
        <v>4116</v>
      </c>
      <c r="C467" s="3" t="s">
        <v>3246</v>
      </c>
      <c r="D467" s="3" t="s">
        <v>4120</v>
      </c>
      <c r="E467" s="3"/>
      <c r="F467" s="3" t="s">
        <v>562</v>
      </c>
      <c r="G467" s="3" t="s">
        <v>4119</v>
      </c>
      <c r="H467" s="3" t="s">
        <v>263</v>
      </c>
      <c r="I467" s="8">
        <v>15.110000000000001</v>
      </c>
      <c r="J467" s="3" t="s">
        <v>77</v>
      </c>
      <c r="K467" s="37">
        <v>2.9950000000000001E-2</v>
      </c>
      <c r="L467" s="37">
        <v>2.35E-2</v>
      </c>
      <c r="M467" s="8">
        <v>6342880.1100000003</v>
      </c>
      <c r="N467" s="8">
        <v>111.17</v>
      </c>
      <c r="O467" s="8">
        <v>7051.3798200000001</v>
      </c>
      <c r="P467" s="37">
        <v>1.0298179393925768E-2</v>
      </c>
      <c r="Q467" s="37">
        <v>1.5368234145104124E-3</v>
      </c>
    </row>
    <row r="468" spans="2:17" ht="15" x14ac:dyDescent="0.25">
      <c r="B468" s="39" t="s">
        <v>4116</v>
      </c>
      <c r="C468" s="3" t="s">
        <v>3246</v>
      </c>
      <c r="D468" s="3" t="s">
        <v>4121</v>
      </c>
      <c r="E468" s="3"/>
      <c r="F468" s="3" t="s">
        <v>562</v>
      </c>
      <c r="G468" s="3" t="s">
        <v>4122</v>
      </c>
      <c r="H468" s="3" t="s">
        <v>263</v>
      </c>
      <c r="I468" s="8">
        <v>10.290000000000001</v>
      </c>
      <c r="J468" s="3" t="s">
        <v>77</v>
      </c>
      <c r="K468" s="37">
        <v>2.6280000000000001E-2</v>
      </c>
      <c r="L468" s="37">
        <v>1.9400000000000001E-2</v>
      </c>
      <c r="M468" s="8">
        <v>49689.5</v>
      </c>
      <c r="N468" s="8">
        <v>107.78</v>
      </c>
      <c r="O468" s="8">
        <v>53.555339999999994</v>
      </c>
      <c r="P468" s="37">
        <v>7.8214833536323155E-5</v>
      </c>
      <c r="Q468" s="37">
        <v>1.1672197865532941E-5</v>
      </c>
    </row>
    <row r="469" spans="2:17" ht="15" x14ac:dyDescent="0.25">
      <c r="B469" s="39" t="s">
        <v>4116</v>
      </c>
      <c r="C469" s="3" t="s">
        <v>3246</v>
      </c>
      <c r="D469" s="3" t="s">
        <v>4123</v>
      </c>
      <c r="E469" s="3"/>
      <c r="F469" s="3" t="s">
        <v>562</v>
      </c>
      <c r="G469" s="3" t="s">
        <v>4122</v>
      </c>
      <c r="H469" s="3" t="s">
        <v>263</v>
      </c>
      <c r="I469" s="8">
        <v>15.110000000000001</v>
      </c>
      <c r="J469" s="3" t="s">
        <v>77</v>
      </c>
      <c r="K469" s="37">
        <v>2.9860000000000001E-2</v>
      </c>
      <c r="L469" s="37">
        <v>2.3799999999999998E-2</v>
      </c>
      <c r="M469" s="8">
        <v>199926.07</v>
      </c>
      <c r="N469" s="8">
        <v>110.26</v>
      </c>
      <c r="O469" s="8">
        <v>220.43848</v>
      </c>
      <c r="P469" s="37">
        <v>3.2193911976284914E-4</v>
      </c>
      <c r="Q469" s="37">
        <v>4.8043790885042021E-5</v>
      </c>
    </row>
    <row r="470" spans="2:17" ht="15" x14ac:dyDescent="0.25">
      <c r="B470" s="39" t="s">
        <v>4116</v>
      </c>
      <c r="C470" s="3" t="s">
        <v>3246</v>
      </c>
      <c r="D470" s="3" t="s">
        <v>4124</v>
      </c>
      <c r="E470" s="3"/>
      <c r="F470" s="3" t="s">
        <v>562</v>
      </c>
      <c r="G470" s="3" t="s">
        <v>4125</v>
      </c>
      <c r="H470" s="3" t="s">
        <v>263</v>
      </c>
      <c r="I470" s="8">
        <v>10.29</v>
      </c>
      <c r="J470" s="3" t="s">
        <v>77</v>
      </c>
      <c r="K470" s="37">
        <v>2.5559999999999999E-2</v>
      </c>
      <c r="L470" s="37">
        <v>2.0299999999999999E-2</v>
      </c>
      <c r="M470" s="8">
        <v>69668.509999999995</v>
      </c>
      <c r="N470" s="8">
        <v>105.93</v>
      </c>
      <c r="O470" s="8">
        <v>73.799850000000006</v>
      </c>
      <c r="P470" s="37">
        <v>1.0778090443932613E-4</v>
      </c>
      <c r="Q470" s="37">
        <v>1.608441756968869E-5</v>
      </c>
    </row>
    <row r="471" spans="2:17" ht="15" x14ac:dyDescent="0.25">
      <c r="B471" s="39" t="s">
        <v>4116</v>
      </c>
      <c r="C471" s="3" t="s">
        <v>3246</v>
      </c>
      <c r="D471" s="3" t="s">
        <v>4126</v>
      </c>
      <c r="E471" s="3"/>
      <c r="F471" s="3" t="s">
        <v>562</v>
      </c>
      <c r="G471" s="3" t="s">
        <v>4125</v>
      </c>
      <c r="H471" s="3" t="s">
        <v>263</v>
      </c>
      <c r="I471" s="8">
        <v>15.13</v>
      </c>
      <c r="J471" s="3" t="s">
        <v>77</v>
      </c>
      <c r="K471" s="37">
        <v>2.9319999999999999E-2</v>
      </c>
      <c r="L471" s="37">
        <v>2.4299999999999999E-2</v>
      </c>
      <c r="M471" s="8">
        <v>280297.28999999998</v>
      </c>
      <c r="N471" s="8">
        <v>108.36</v>
      </c>
      <c r="O471" s="8">
        <v>303.73014000000001</v>
      </c>
      <c r="P471" s="37">
        <v>4.435823269923061E-4</v>
      </c>
      <c r="Q471" s="37">
        <v>6.6196915037903265E-5</v>
      </c>
    </row>
    <row r="472" spans="2:17" ht="15" x14ac:dyDescent="0.25">
      <c r="B472" s="39" t="s">
        <v>4116</v>
      </c>
      <c r="C472" s="3" t="s">
        <v>3246</v>
      </c>
      <c r="D472" s="3" t="s">
        <v>4127</v>
      </c>
      <c r="E472" s="3"/>
      <c r="F472" s="3" t="s">
        <v>562</v>
      </c>
      <c r="G472" s="3" t="s">
        <v>4128</v>
      </c>
      <c r="H472" s="3" t="s">
        <v>263</v>
      </c>
      <c r="I472" s="8">
        <v>10.23</v>
      </c>
      <c r="J472" s="3" t="s">
        <v>77</v>
      </c>
      <c r="K472" s="37">
        <v>2.6509999999999999E-2</v>
      </c>
      <c r="L472" s="37">
        <v>2.1000000000000001E-2</v>
      </c>
      <c r="M472" s="8">
        <v>48805.88</v>
      </c>
      <c r="N472" s="8">
        <v>106.19</v>
      </c>
      <c r="O472" s="8">
        <v>51.82696</v>
      </c>
      <c r="P472" s="37">
        <v>7.5690622990978672E-5</v>
      </c>
      <c r="Q472" s="37">
        <v>1.1295503527548535E-5</v>
      </c>
    </row>
    <row r="473" spans="2:17" ht="15" x14ac:dyDescent="0.25">
      <c r="B473" s="39" t="s">
        <v>4116</v>
      </c>
      <c r="C473" s="3" t="s">
        <v>3246</v>
      </c>
      <c r="D473" s="3" t="s">
        <v>4129</v>
      </c>
      <c r="E473" s="3"/>
      <c r="F473" s="3" t="s">
        <v>562</v>
      </c>
      <c r="G473" s="3" t="s">
        <v>4128</v>
      </c>
      <c r="H473" s="3" t="s">
        <v>263</v>
      </c>
      <c r="I473" s="8">
        <v>15.030000000000001</v>
      </c>
      <c r="J473" s="3" t="s">
        <v>77</v>
      </c>
      <c r="K473" s="37">
        <v>3.0059999999999996E-2</v>
      </c>
      <c r="L473" s="37">
        <v>2.5300000000000003E-2</v>
      </c>
      <c r="M473" s="8">
        <v>196254.16</v>
      </c>
      <c r="N473" s="8">
        <v>108.02</v>
      </c>
      <c r="O473" s="8">
        <v>211.99374</v>
      </c>
      <c r="P473" s="37">
        <v>3.0960600912705575E-4</v>
      </c>
      <c r="Q473" s="37">
        <v>4.6203289523217397E-5</v>
      </c>
    </row>
    <row r="474" spans="2:17" ht="15" x14ac:dyDescent="0.25">
      <c r="B474" s="39" t="s">
        <v>4116</v>
      </c>
      <c r="C474" s="3" t="s">
        <v>3246</v>
      </c>
      <c r="D474" s="3" t="s">
        <v>4130</v>
      </c>
      <c r="E474" s="3"/>
      <c r="F474" s="3" t="s">
        <v>562</v>
      </c>
      <c r="G474" s="3" t="s">
        <v>4131</v>
      </c>
      <c r="H474" s="3" t="s">
        <v>263</v>
      </c>
      <c r="I474" s="8">
        <v>15.02</v>
      </c>
      <c r="J474" s="3" t="s">
        <v>77</v>
      </c>
      <c r="K474" s="37">
        <v>3.0529999999999998E-2</v>
      </c>
      <c r="L474" s="37">
        <v>2.46E-2</v>
      </c>
      <c r="M474" s="8">
        <v>266572.53000000003</v>
      </c>
      <c r="N474" s="8">
        <v>109.91</v>
      </c>
      <c r="O474" s="8">
        <v>292.98987</v>
      </c>
      <c r="P474" s="37">
        <v>4.2789671225836609E-4</v>
      </c>
      <c r="Q474" s="37">
        <v>6.3856110991672809E-5</v>
      </c>
    </row>
    <row r="475" spans="2:17" ht="15" x14ac:dyDescent="0.25">
      <c r="B475" s="39" t="s">
        <v>4116</v>
      </c>
      <c r="C475" s="3" t="s">
        <v>3246</v>
      </c>
      <c r="D475" s="3" t="s">
        <v>4132</v>
      </c>
      <c r="E475" s="3"/>
      <c r="F475" s="3" t="s">
        <v>562</v>
      </c>
      <c r="G475" s="3" t="s">
        <v>4131</v>
      </c>
      <c r="H475" s="3" t="s">
        <v>263</v>
      </c>
      <c r="I475" s="8">
        <v>10.229999999999999</v>
      </c>
      <c r="J475" s="3" t="s">
        <v>77</v>
      </c>
      <c r="K475" s="37">
        <v>2.7009999999999999E-2</v>
      </c>
      <c r="L475" s="37">
        <v>2.0499999999999997E-2</v>
      </c>
      <c r="M475" s="8">
        <v>66317.929999999993</v>
      </c>
      <c r="N475" s="8">
        <v>107.19</v>
      </c>
      <c r="O475" s="8">
        <v>71.086190000000002</v>
      </c>
      <c r="P475" s="37">
        <v>1.0381774287272643E-4</v>
      </c>
      <c r="Q475" s="37">
        <v>1.5492984923387084E-5</v>
      </c>
    </row>
    <row r="476" spans="2:17" ht="15" x14ac:dyDescent="0.25">
      <c r="B476" s="39" t="s">
        <v>4116</v>
      </c>
      <c r="C476" s="3" t="s">
        <v>3246</v>
      </c>
      <c r="D476" s="3" t="s">
        <v>4133</v>
      </c>
      <c r="E476" s="3"/>
      <c r="F476" s="3" t="s">
        <v>562</v>
      </c>
      <c r="G476" s="3" t="s">
        <v>4134</v>
      </c>
      <c r="H476" s="3" t="s">
        <v>263</v>
      </c>
      <c r="I476" s="8">
        <v>14.96</v>
      </c>
      <c r="J476" s="3" t="s">
        <v>77</v>
      </c>
      <c r="K476" s="37">
        <v>3.1139999999999998E-2</v>
      </c>
      <c r="L476" s="37">
        <v>2.4699999999999996E-2</v>
      </c>
      <c r="M476" s="8">
        <v>218405.56</v>
      </c>
      <c r="N476" s="8">
        <v>110.57</v>
      </c>
      <c r="O476" s="8">
        <v>241.49102999999999</v>
      </c>
      <c r="P476" s="37">
        <v>3.5268529173683189E-4</v>
      </c>
      <c r="Q476" s="37">
        <v>5.2632120063309318E-5</v>
      </c>
    </row>
    <row r="477" spans="2:17" ht="15" x14ac:dyDescent="0.25">
      <c r="B477" s="39" t="s">
        <v>4116</v>
      </c>
      <c r="C477" s="3" t="s">
        <v>3246</v>
      </c>
      <c r="D477" s="3" t="s">
        <v>4135</v>
      </c>
      <c r="E477" s="3"/>
      <c r="F477" s="3" t="s">
        <v>562</v>
      </c>
      <c r="G477" s="3" t="s">
        <v>4134</v>
      </c>
      <c r="H477" s="3" t="s">
        <v>263</v>
      </c>
      <c r="I477" s="8">
        <v>10.210000000000001</v>
      </c>
      <c r="J477" s="3" t="s">
        <v>77</v>
      </c>
      <c r="K477" s="37">
        <v>2.743E-2</v>
      </c>
      <c r="L477" s="37">
        <v>2.07E-2</v>
      </c>
      <c r="M477" s="8">
        <v>54341.99</v>
      </c>
      <c r="N477" s="8">
        <v>107.49</v>
      </c>
      <c r="O477" s="8">
        <v>58.412210000000002</v>
      </c>
      <c r="P477" s="37">
        <v>8.5308043635587999E-5</v>
      </c>
      <c r="Q477" s="37">
        <v>1.2730735588329045E-5</v>
      </c>
    </row>
    <row r="478" spans="2:17" ht="15" x14ac:dyDescent="0.25">
      <c r="B478" s="39" t="s">
        <v>4116</v>
      </c>
      <c r="C478" s="3" t="s">
        <v>3246</v>
      </c>
      <c r="D478" s="3" t="s">
        <v>4136</v>
      </c>
      <c r="E478" s="3"/>
      <c r="F478" s="3" t="s">
        <v>562</v>
      </c>
      <c r="G478" s="3" t="s">
        <v>4137</v>
      </c>
      <c r="H478" s="3" t="s">
        <v>263</v>
      </c>
      <c r="I478" s="8">
        <v>14.849999999999998</v>
      </c>
      <c r="J478" s="3" t="s">
        <v>77</v>
      </c>
      <c r="K478" s="37">
        <v>3.2579999999999998E-2</v>
      </c>
      <c r="L478" s="37">
        <v>2.4699999999999996E-2</v>
      </c>
      <c r="M478" s="8">
        <v>203328.01</v>
      </c>
      <c r="N478" s="8">
        <v>112.96</v>
      </c>
      <c r="O478" s="8">
        <v>229.67932000000002</v>
      </c>
      <c r="P478" s="37">
        <v>3.35434893710616E-4</v>
      </c>
      <c r="Q478" s="37">
        <v>5.0057799440000905E-5</v>
      </c>
    </row>
    <row r="479" spans="2:17" ht="15" x14ac:dyDescent="0.25">
      <c r="B479" s="39" t="s">
        <v>4116</v>
      </c>
      <c r="C479" s="3" t="s">
        <v>3246</v>
      </c>
      <c r="D479" s="3" t="s">
        <v>4138</v>
      </c>
      <c r="E479" s="3"/>
      <c r="F479" s="3" t="s">
        <v>562</v>
      </c>
      <c r="G479" s="3" t="s">
        <v>4137</v>
      </c>
      <c r="H479" s="3" t="s">
        <v>263</v>
      </c>
      <c r="I479" s="8">
        <v>10.179999999999998</v>
      </c>
      <c r="J479" s="3" t="s">
        <v>77</v>
      </c>
      <c r="K479" s="37">
        <v>2.8769999999999997E-2</v>
      </c>
      <c r="L479" s="37">
        <v>2.0400000000000001E-2</v>
      </c>
      <c r="M479" s="8">
        <v>50595.88</v>
      </c>
      <c r="N479" s="8">
        <v>109.18</v>
      </c>
      <c r="O479" s="8">
        <v>55.240580000000001</v>
      </c>
      <c r="P479" s="37">
        <v>8.067604031922761E-5</v>
      </c>
      <c r="Q479" s="37">
        <v>1.2039489992348136E-5</v>
      </c>
    </row>
    <row r="480" spans="2:17" ht="15" x14ac:dyDescent="0.25">
      <c r="B480" s="39" t="s">
        <v>4116</v>
      </c>
      <c r="C480" s="3" t="s">
        <v>3246</v>
      </c>
      <c r="D480" s="3" t="s">
        <v>4139</v>
      </c>
      <c r="E480" s="3"/>
      <c r="F480" s="3" t="s">
        <v>562</v>
      </c>
      <c r="G480" s="3" t="s">
        <v>4140</v>
      </c>
      <c r="H480" s="3" t="s">
        <v>263</v>
      </c>
      <c r="I480" s="8">
        <v>14.75</v>
      </c>
      <c r="J480" s="3" t="s">
        <v>77</v>
      </c>
      <c r="K480" s="37">
        <v>3.3119999999999997E-2</v>
      </c>
      <c r="L480" s="37">
        <v>2.6199999999999998E-2</v>
      </c>
      <c r="M480" s="8">
        <v>205908.66</v>
      </c>
      <c r="N480" s="8">
        <v>111.37</v>
      </c>
      <c r="O480" s="8">
        <v>229.32047</v>
      </c>
      <c r="P480" s="37">
        <v>3.3491081164868696E-4</v>
      </c>
      <c r="Q480" s="37">
        <v>4.9979589345469775E-5</v>
      </c>
    </row>
    <row r="481" spans="2:17" ht="15" x14ac:dyDescent="0.25">
      <c r="B481" s="39" t="s">
        <v>4116</v>
      </c>
      <c r="C481" s="3" t="s">
        <v>3246</v>
      </c>
      <c r="D481" s="3" t="s">
        <v>4141</v>
      </c>
      <c r="E481" s="3"/>
      <c r="F481" s="3" t="s">
        <v>562</v>
      </c>
      <c r="G481" s="3" t="s">
        <v>4140</v>
      </c>
      <c r="H481" s="3" t="s">
        <v>263</v>
      </c>
      <c r="I481" s="8">
        <v>10.130000000000001</v>
      </c>
      <c r="J481" s="3" t="s">
        <v>77</v>
      </c>
      <c r="K481" s="37">
        <v>2.9500000000000002E-2</v>
      </c>
      <c r="L481" s="37">
        <v>2.1499999999999998E-2</v>
      </c>
      <c r="M481" s="8">
        <v>51266.37</v>
      </c>
      <c r="N481" s="8">
        <v>108.77</v>
      </c>
      <c r="O481" s="8">
        <v>55.762430000000002</v>
      </c>
      <c r="P481" s="37">
        <v>8.1438175540121178E-5</v>
      </c>
      <c r="Q481" s="37">
        <v>1.215322536320244E-5</v>
      </c>
    </row>
    <row r="482" spans="2:17" ht="15" x14ac:dyDescent="0.25">
      <c r="B482" s="39" t="s">
        <v>4116</v>
      </c>
      <c r="C482" s="3" t="s">
        <v>3246</v>
      </c>
      <c r="D482" s="3" t="s">
        <v>4142</v>
      </c>
      <c r="E482" s="3"/>
      <c r="F482" s="3" t="s">
        <v>562</v>
      </c>
      <c r="G482" s="3" t="s">
        <v>3781</v>
      </c>
      <c r="H482" s="3" t="s">
        <v>263</v>
      </c>
      <c r="I482" s="8">
        <v>14.71</v>
      </c>
      <c r="J482" s="3" t="s">
        <v>77</v>
      </c>
      <c r="K482" s="37">
        <v>3.356E-2</v>
      </c>
      <c r="L482" s="37">
        <v>2.63E-2</v>
      </c>
      <c r="M482" s="8">
        <v>157387.99</v>
      </c>
      <c r="N482" s="8">
        <v>111.82</v>
      </c>
      <c r="O482" s="8">
        <v>175.99125000000001</v>
      </c>
      <c r="P482" s="37">
        <v>2.5702621480135193E-4</v>
      </c>
      <c r="Q482" s="37">
        <v>3.8356673538109824E-5</v>
      </c>
    </row>
    <row r="483" spans="2:17" ht="15" x14ac:dyDescent="0.25">
      <c r="B483" s="39" t="s">
        <v>4116</v>
      </c>
      <c r="C483" s="3" t="s">
        <v>3246</v>
      </c>
      <c r="D483" s="3" t="s">
        <v>4143</v>
      </c>
      <c r="E483" s="3"/>
      <c r="F483" s="3" t="s">
        <v>562</v>
      </c>
      <c r="G483" s="3" t="s">
        <v>3781</v>
      </c>
      <c r="H483" s="3" t="s">
        <v>263</v>
      </c>
      <c r="I483" s="8">
        <v>10.120000000000001</v>
      </c>
      <c r="J483" s="3" t="s">
        <v>77</v>
      </c>
      <c r="K483" s="37">
        <v>2.9529999999999997E-2</v>
      </c>
      <c r="L483" s="37">
        <v>2.1700000000000001E-2</v>
      </c>
      <c r="M483" s="8">
        <v>39178.769999999997</v>
      </c>
      <c r="N483" s="8">
        <v>108.6</v>
      </c>
      <c r="O483" s="8">
        <v>42.548139999999997</v>
      </c>
      <c r="P483" s="37">
        <v>6.2139381196724234E-5</v>
      </c>
      <c r="Q483" s="37">
        <v>9.2732173652598746E-6</v>
      </c>
    </row>
    <row r="484" spans="2:17" ht="15" x14ac:dyDescent="0.25">
      <c r="B484" s="39" t="s">
        <v>4116</v>
      </c>
      <c r="C484" s="3" t="s">
        <v>3246</v>
      </c>
      <c r="D484" s="3" t="s">
        <v>4144</v>
      </c>
      <c r="E484" s="3"/>
      <c r="F484" s="3" t="s">
        <v>562</v>
      </c>
      <c r="G484" s="3" t="s">
        <v>4145</v>
      </c>
      <c r="H484" s="3" t="s">
        <v>263</v>
      </c>
      <c r="I484" s="8">
        <v>10.07</v>
      </c>
      <c r="J484" s="3" t="s">
        <v>77</v>
      </c>
      <c r="K484" s="37">
        <v>2.981E-2</v>
      </c>
      <c r="L484" s="37">
        <v>2.3000000000000003E-2</v>
      </c>
      <c r="M484" s="8">
        <v>30271.05</v>
      </c>
      <c r="N484" s="8">
        <v>107.74</v>
      </c>
      <c r="O484" s="8">
        <v>32.61403</v>
      </c>
      <c r="P484" s="37">
        <v>4.7631121889967458E-5</v>
      </c>
      <c r="Q484" s="37">
        <v>7.1081130537576155E-6</v>
      </c>
    </row>
    <row r="485" spans="2:17" ht="15" x14ac:dyDescent="0.25">
      <c r="B485" s="39" t="s">
        <v>4116</v>
      </c>
      <c r="C485" s="3" t="s">
        <v>3246</v>
      </c>
      <c r="D485" s="3" t="s">
        <v>4146</v>
      </c>
      <c r="E485" s="3"/>
      <c r="F485" s="3" t="s">
        <v>562</v>
      </c>
      <c r="G485" s="3" t="s">
        <v>4145</v>
      </c>
      <c r="H485" s="3" t="s">
        <v>263</v>
      </c>
      <c r="I485" s="8">
        <v>14.67</v>
      </c>
      <c r="J485" s="3" t="s">
        <v>77</v>
      </c>
      <c r="K485" s="37">
        <v>3.3799999999999997E-2</v>
      </c>
      <c r="L485" s="37">
        <v>2.6999999999999996E-2</v>
      </c>
      <c r="M485" s="8">
        <v>121560.81</v>
      </c>
      <c r="N485" s="8">
        <v>111.24</v>
      </c>
      <c r="O485" s="8">
        <v>135.22425000000001</v>
      </c>
      <c r="P485" s="37">
        <v>1.9748809743013766E-4</v>
      </c>
      <c r="Q485" s="37">
        <v>2.947164936714608E-5</v>
      </c>
    </row>
    <row r="486" spans="2:17" ht="15" x14ac:dyDescent="0.25">
      <c r="B486" s="39" t="s">
        <v>4116</v>
      </c>
      <c r="C486" s="3" t="s">
        <v>3246</v>
      </c>
      <c r="D486" s="3" t="s">
        <v>4147</v>
      </c>
      <c r="E486" s="3"/>
      <c r="F486" s="3" t="s">
        <v>562</v>
      </c>
      <c r="G486" s="3" t="s">
        <v>4148</v>
      </c>
      <c r="H486" s="3" t="s">
        <v>263</v>
      </c>
      <c r="I486" s="8">
        <v>10.02</v>
      </c>
      <c r="J486" s="3" t="s">
        <v>77</v>
      </c>
      <c r="K486" s="37">
        <v>3.0449999999999998E-2</v>
      </c>
      <c r="L486" s="37">
        <v>2.3899999999999998E-2</v>
      </c>
      <c r="M486" s="8">
        <v>49301.02</v>
      </c>
      <c r="N486" s="8">
        <v>107.38</v>
      </c>
      <c r="O486" s="8">
        <v>52.939440000000005</v>
      </c>
      <c r="P486" s="37">
        <v>7.7315343103155886E-5</v>
      </c>
      <c r="Q486" s="37">
        <v>1.1537964628186646E-5</v>
      </c>
    </row>
    <row r="487" spans="2:17" ht="15" x14ac:dyDescent="0.25">
      <c r="B487" s="39" t="s">
        <v>4116</v>
      </c>
      <c r="C487" s="3" t="s">
        <v>3246</v>
      </c>
      <c r="D487" s="3" t="s">
        <v>4149</v>
      </c>
      <c r="E487" s="3"/>
      <c r="F487" s="3" t="s">
        <v>562</v>
      </c>
      <c r="G487" s="3" t="s">
        <v>4148</v>
      </c>
      <c r="H487" s="3" t="s">
        <v>263</v>
      </c>
      <c r="I487" s="8">
        <v>14.540000000000001</v>
      </c>
      <c r="J487" s="3" t="s">
        <v>77</v>
      </c>
      <c r="K487" s="37">
        <v>3.4630000000000001E-2</v>
      </c>
      <c r="L487" s="37">
        <v>2.87E-2</v>
      </c>
      <c r="M487" s="8">
        <v>197946.46</v>
      </c>
      <c r="N487" s="8">
        <v>109.89</v>
      </c>
      <c r="O487" s="8">
        <v>217.52336</v>
      </c>
      <c r="P487" s="37">
        <v>3.1768173617535987E-4</v>
      </c>
      <c r="Q487" s="37">
        <v>4.7408450740776813E-5</v>
      </c>
    </row>
    <row r="488" spans="2:17" ht="15" x14ac:dyDescent="0.25">
      <c r="B488" s="39" t="s">
        <v>4116</v>
      </c>
      <c r="C488" s="3" t="s">
        <v>3246</v>
      </c>
      <c r="D488" s="3" t="s">
        <v>4150</v>
      </c>
      <c r="E488" s="3"/>
      <c r="F488" s="3" t="s">
        <v>562</v>
      </c>
      <c r="G488" s="3" t="s">
        <v>4151</v>
      </c>
      <c r="H488" s="3" t="s">
        <v>263</v>
      </c>
      <c r="I488" s="8">
        <v>10.02</v>
      </c>
      <c r="J488" s="3" t="s">
        <v>77</v>
      </c>
      <c r="K488" s="37">
        <v>2.981E-2</v>
      </c>
      <c r="L488" s="37">
        <v>2.4699999999999996E-2</v>
      </c>
      <c r="M488" s="8">
        <v>36000.31</v>
      </c>
      <c r="N488" s="8">
        <v>105.69</v>
      </c>
      <c r="O488" s="8">
        <v>38.048730000000006</v>
      </c>
      <c r="P488" s="37">
        <v>5.5568223135517503E-5</v>
      </c>
      <c r="Q488" s="37">
        <v>8.2925867913869899E-6</v>
      </c>
    </row>
    <row r="489" spans="2:17" ht="15" x14ac:dyDescent="0.25">
      <c r="B489" s="39" t="s">
        <v>4116</v>
      </c>
      <c r="C489" s="3" t="s">
        <v>3246</v>
      </c>
      <c r="D489" s="3" t="s">
        <v>4152</v>
      </c>
      <c r="E489" s="3"/>
      <c r="F489" s="3" t="s">
        <v>562</v>
      </c>
      <c r="G489" s="3" t="s">
        <v>4151</v>
      </c>
      <c r="H489" s="3" t="s">
        <v>263</v>
      </c>
      <c r="I489" s="8">
        <v>14.519999999999998</v>
      </c>
      <c r="J489" s="3" t="s">
        <v>77</v>
      </c>
      <c r="K489" s="37">
        <v>3.4520000000000002E-2</v>
      </c>
      <c r="L489" s="37">
        <v>2.93E-2</v>
      </c>
      <c r="M489" s="8">
        <v>144556.57999999999</v>
      </c>
      <c r="N489" s="8">
        <v>108.52</v>
      </c>
      <c r="O489" s="8">
        <v>156.87279999999998</v>
      </c>
      <c r="P489" s="37">
        <v>2.2910469690561044E-4</v>
      </c>
      <c r="Q489" s="37">
        <v>3.4189874647797515E-5</v>
      </c>
    </row>
    <row r="490" spans="2:17" ht="15" x14ac:dyDescent="0.25">
      <c r="B490" s="39" t="s">
        <v>4116</v>
      </c>
      <c r="C490" s="3" t="s">
        <v>3246</v>
      </c>
      <c r="D490" s="3" t="s">
        <v>4153</v>
      </c>
      <c r="E490" s="3"/>
      <c r="F490" s="3" t="s">
        <v>562</v>
      </c>
      <c r="G490" s="3" t="s">
        <v>4154</v>
      </c>
      <c r="H490" s="3" t="s">
        <v>263</v>
      </c>
      <c r="I490" s="8">
        <v>10.08</v>
      </c>
      <c r="J490" s="3" t="s">
        <v>77</v>
      </c>
      <c r="K490" s="37">
        <v>2.8395E-2</v>
      </c>
      <c r="L490" s="37">
        <v>2.41E-2</v>
      </c>
      <c r="M490" s="8">
        <v>34197.11</v>
      </c>
      <c r="N490" s="8">
        <v>104.86</v>
      </c>
      <c r="O490" s="8">
        <v>35.859089999999995</v>
      </c>
      <c r="P490" s="37">
        <v>5.2370365963768142E-5</v>
      </c>
      <c r="Q490" s="37">
        <v>7.8153624598023952E-6</v>
      </c>
    </row>
    <row r="491" spans="2:17" ht="15" x14ac:dyDescent="0.25">
      <c r="B491" s="39" t="s">
        <v>4116</v>
      </c>
      <c r="C491" s="3" t="s">
        <v>3246</v>
      </c>
      <c r="D491" s="3" t="s">
        <v>4155</v>
      </c>
      <c r="E491" s="3"/>
      <c r="F491" s="3" t="s">
        <v>562</v>
      </c>
      <c r="G491" s="3" t="s">
        <v>4154</v>
      </c>
      <c r="H491" s="3" t="s">
        <v>263</v>
      </c>
      <c r="I491" s="8">
        <v>14.64</v>
      </c>
      <c r="J491" s="3" t="s">
        <v>77</v>
      </c>
      <c r="K491" s="37">
        <v>3.3119999999999997E-2</v>
      </c>
      <c r="L491" s="37">
        <v>2.8999999999999998E-2</v>
      </c>
      <c r="M491" s="8">
        <v>137269.01999999999</v>
      </c>
      <c r="N491" s="8">
        <v>106.91</v>
      </c>
      <c r="O491" s="8">
        <v>146.75431</v>
      </c>
      <c r="P491" s="37">
        <v>2.1432716004394643E-4</v>
      </c>
      <c r="Q491" s="37">
        <v>3.1984585364218764E-5</v>
      </c>
    </row>
    <row r="492" spans="2:17" ht="15" x14ac:dyDescent="0.25">
      <c r="B492" s="39" t="s">
        <v>4116</v>
      </c>
      <c r="C492" s="3" t="s">
        <v>3246</v>
      </c>
      <c r="D492" s="3" t="s">
        <v>4156</v>
      </c>
      <c r="E492" s="3"/>
      <c r="F492" s="3" t="s">
        <v>562</v>
      </c>
      <c r="G492" s="3" t="s">
        <v>4067</v>
      </c>
      <c r="H492" s="3" t="s">
        <v>263</v>
      </c>
      <c r="I492" s="8">
        <v>10.029999999999999</v>
      </c>
      <c r="J492" s="3" t="s">
        <v>77</v>
      </c>
      <c r="K492" s="37">
        <v>2.9165E-2</v>
      </c>
      <c r="L492" s="37">
        <v>2.5000000000000005E-2</v>
      </c>
      <c r="M492" s="8">
        <v>20061.8</v>
      </c>
      <c r="N492" s="8">
        <v>104.79</v>
      </c>
      <c r="O492" s="8">
        <v>21.022759999999998</v>
      </c>
      <c r="P492" s="37">
        <v>3.0702665203396583E-5</v>
      </c>
      <c r="Q492" s="37">
        <v>4.5818365526128922E-6</v>
      </c>
    </row>
    <row r="493" spans="2:17" ht="15" x14ac:dyDescent="0.25">
      <c r="B493" s="39" t="s">
        <v>4116</v>
      </c>
      <c r="C493" s="3" t="s">
        <v>3246</v>
      </c>
      <c r="D493" s="3" t="s">
        <v>4157</v>
      </c>
      <c r="E493" s="3"/>
      <c r="F493" s="3" t="s">
        <v>562</v>
      </c>
      <c r="G493" s="3" t="s">
        <v>4067</v>
      </c>
      <c r="H493" s="3" t="s">
        <v>263</v>
      </c>
      <c r="I493" s="8">
        <v>14.569999999999997</v>
      </c>
      <c r="J493" s="3" t="s">
        <v>77</v>
      </c>
      <c r="K493" s="37">
        <v>3.3861000000000002E-2</v>
      </c>
      <c r="L493" s="37">
        <v>2.9299999999999996E-2</v>
      </c>
      <c r="M493" s="8">
        <v>80491.56</v>
      </c>
      <c r="N493" s="8">
        <v>107.58</v>
      </c>
      <c r="O493" s="8">
        <v>86.592820000000003</v>
      </c>
      <c r="P493" s="37">
        <v>1.2646438248250868E-4</v>
      </c>
      <c r="Q493" s="37">
        <v>1.8872600356462648E-5</v>
      </c>
    </row>
    <row r="494" spans="2:17" ht="15" x14ac:dyDescent="0.25">
      <c r="B494" s="39" t="s">
        <v>4116</v>
      </c>
      <c r="C494" s="3" t="s">
        <v>3246</v>
      </c>
      <c r="D494" s="3" t="s">
        <v>4158</v>
      </c>
      <c r="E494" s="3"/>
      <c r="F494" s="3" t="s">
        <v>562</v>
      </c>
      <c r="G494" s="3" t="s">
        <v>3424</v>
      </c>
      <c r="H494" s="3" t="s">
        <v>263</v>
      </c>
      <c r="I494" s="8">
        <v>10.070000000000002</v>
      </c>
      <c r="J494" s="3" t="s">
        <v>77</v>
      </c>
      <c r="K494" s="37">
        <v>2.7961E-2</v>
      </c>
      <c r="L494" s="37">
        <v>2.4900000000000002E-2</v>
      </c>
      <c r="M494" s="8">
        <v>12503.79</v>
      </c>
      <c r="N494" s="8">
        <v>103.63</v>
      </c>
      <c r="O494" s="8">
        <v>12.95768</v>
      </c>
      <c r="P494" s="37">
        <v>1.892402856964299E-5</v>
      </c>
      <c r="Q494" s="37">
        <v>2.8240807515788136E-6</v>
      </c>
    </row>
    <row r="495" spans="2:17" ht="15" x14ac:dyDescent="0.25">
      <c r="B495" s="39" t="s">
        <v>4116</v>
      </c>
      <c r="C495" s="3" t="s">
        <v>3246</v>
      </c>
      <c r="D495" s="3" t="s">
        <v>4159</v>
      </c>
      <c r="E495" s="3"/>
      <c r="F495" s="3" t="s">
        <v>562</v>
      </c>
      <c r="G495" s="3" t="s">
        <v>3424</v>
      </c>
      <c r="H495" s="3" t="s">
        <v>263</v>
      </c>
      <c r="I495" s="8">
        <v>14.650000000000002</v>
      </c>
      <c r="J495" s="3" t="s">
        <v>77</v>
      </c>
      <c r="K495" s="37">
        <v>3.2767999999999999E-2</v>
      </c>
      <c r="L495" s="37">
        <v>2.9399999999999999E-2</v>
      </c>
      <c r="M495" s="8">
        <v>50154.03</v>
      </c>
      <c r="N495" s="8">
        <v>105.79</v>
      </c>
      <c r="O495" s="8">
        <v>53.057949999999998</v>
      </c>
      <c r="P495" s="37">
        <v>7.7488420893762552E-5</v>
      </c>
      <c r="Q495" s="37">
        <v>1.1563793465591921E-5</v>
      </c>
    </row>
    <row r="496" spans="2:17" ht="15" x14ac:dyDescent="0.25">
      <c r="B496" s="39" t="s">
        <v>4116</v>
      </c>
      <c r="C496" s="3" t="s">
        <v>3246</v>
      </c>
      <c r="D496" s="3" t="s">
        <v>4160</v>
      </c>
      <c r="E496" s="3"/>
      <c r="F496" s="3" t="s">
        <v>562</v>
      </c>
      <c r="G496" s="3" t="s">
        <v>4161</v>
      </c>
      <c r="H496" s="3" t="s">
        <v>263</v>
      </c>
      <c r="I496" s="8">
        <v>10.130000000000001</v>
      </c>
      <c r="J496" s="3" t="s">
        <v>77</v>
      </c>
      <c r="K496" s="37">
        <v>2.6169999999999999E-2</v>
      </c>
      <c r="L496" s="37">
        <v>2.4800000000000003E-2</v>
      </c>
      <c r="M496" s="8">
        <v>52728.09</v>
      </c>
      <c r="N496" s="8">
        <v>101.96</v>
      </c>
      <c r="O496" s="8">
        <v>53.761559999999996</v>
      </c>
      <c r="P496" s="37">
        <v>7.8516007293634018E-5</v>
      </c>
      <c r="Q496" s="37">
        <v>1.1717142788743779E-5</v>
      </c>
    </row>
    <row r="497" spans="2:17" ht="15" x14ac:dyDescent="0.25">
      <c r="B497" s="39" t="s">
        <v>4116</v>
      </c>
      <c r="C497" s="3" t="s">
        <v>3246</v>
      </c>
      <c r="D497" s="3" t="s">
        <v>4162</v>
      </c>
      <c r="E497" s="3"/>
      <c r="F497" s="3" t="s">
        <v>562</v>
      </c>
      <c r="G497" s="3" t="s">
        <v>4161</v>
      </c>
      <c r="H497" s="3" t="s">
        <v>263</v>
      </c>
      <c r="I497" s="8">
        <v>14.8</v>
      </c>
      <c r="J497" s="3" t="s">
        <v>77</v>
      </c>
      <c r="K497" s="37">
        <v>3.1009999999999999E-2</v>
      </c>
      <c r="L497" s="37">
        <v>2.9300000000000003E-2</v>
      </c>
      <c r="M497" s="8">
        <v>211418.08</v>
      </c>
      <c r="N497" s="8">
        <v>103.44</v>
      </c>
      <c r="O497" s="8">
        <v>218.69085999999999</v>
      </c>
      <c r="P497" s="37">
        <v>3.1938681018205383E-4</v>
      </c>
      <c r="Q497" s="37">
        <v>4.7662903256772592E-5</v>
      </c>
    </row>
    <row r="498" spans="2:17" ht="15" x14ac:dyDescent="0.25">
      <c r="B498" s="39" t="s">
        <v>4116</v>
      </c>
      <c r="C498" s="3" t="s">
        <v>3246</v>
      </c>
      <c r="D498" s="3" t="s">
        <v>4163</v>
      </c>
      <c r="E498" s="3"/>
      <c r="F498" s="3" t="s">
        <v>562</v>
      </c>
      <c r="G498" s="3" t="s">
        <v>2909</v>
      </c>
      <c r="H498" s="3" t="s">
        <v>263</v>
      </c>
      <c r="I498" s="8">
        <v>10.079999999999998</v>
      </c>
      <c r="J498" s="3" t="s">
        <v>77</v>
      </c>
      <c r="K498" s="37">
        <v>2.63E-2</v>
      </c>
      <c r="L498" s="37">
        <v>2.6299999999999994E-2</v>
      </c>
      <c r="M498" s="8">
        <v>33419.760000000002</v>
      </c>
      <c r="N498" s="8">
        <v>100.56</v>
      </c>
      <c r="O498" s="8">
        <v>33.606910000000006</v>
      </c>
      <c r="P498" s="37">
        <v>4.9081172322315474E-5</v>
      </c>
      <c r="Q498" s="37">
        <v>7.3245077553266915E-6</v>
      </c>
    </row>
    <row r="499" spans="2:17" ht="15" x14ac:dyDescent="0.25">
      <c r="B499" s="39" t="s">
        <v>4116</v>
      </c>
      <c r="C499" s="3" t="s">
        <v>3246</v>
      </c>
      <c r="D499" s="3" t="s">
        <v>4164</v>
      </c>
      <c r="E499" s="3"/>
      <c r="F499" s="3" t="s">
        <v>562</v>
      </c>
      <c r="G499" s="3" t="s">
        <v>2909</v>
      </c>
      <c r="H499" s="3" t="s">
        <v>263</v>
      </c>
      <c r="I499" s="8">
        <v>14.729999999999999</v>
      </c>
      <c r="J499" s="3" t="s">
        <v>77</v>
      </c>
      <c r="K499" s="37">
        <v>3.0899999999999997E-2</v>
      </c>
      <c r="L499" s="37">
        <v>3.1299999999999994E-2</v>
      </c>
      <c r="M499" s="8">
        <v>133855.26999999999</v>
      </c>
      <c r="N499" s="8">
        <v>100.23</v>
      </c>
      <c r="O499" s="8">
        <v>134.16314000000003</v>
      </c>
      <c r="P499" s="37">
        <v>1.9593840057425502E-4</v>
      </c>
      <c r="Q499" s="37">
        <v>2.924038417721179E-5</v>
      </c>
    </row>
    <row r="500" spans="2:17" ht="15" x14ac:dyDescent="0.25">
      <c r="B500" s="39" t="s">
        <v>4165</v>
      </c>
      <c r="C500" s="3" t="s">
        <v>3286</v>
      </c>
      <c r="D500" s="3" t="s">
        <v>4166</v>
      </c>
      <c r="E500" s="3"/>
      <c r="F500" s="3" t="s">
        <v>562</v>
      </c>
      <c r="G500" s="3" t="s">
        <v>3426</v>
      </c>
      <c r="H500" s="3" t="s">
        <v>136</v>
      </c>
      <c r="I500" s="8">
        <v>0.50000000000025069</v>
      </c>
      <c r="J500" s="3" t="s">
        <v>77</v>
      </c>
      <c r="K500" s="37">
        <v>2.6000000000000002E-2</v>
      </c>
      <c r="L500" s="37">
        <v>2.840000000000115E-2</v>
      </c>
      <c r="M500" s="8">
        <v>1549923.1144979999</v>
      </c>
      <c r="N500" s="8">
        <v>100.53</v>
      </c>
      <c r="O500" s="8">
        <v>1558.137707005</v>
      </c>
      <c r="P500" s="37">
        <v>2.2755803880633446E-3</v>
      </c>
      <c r="Q500" s="37">
        <v>3.3959062939214194E-4</v>
      </c>
    </row>
    <row r="501" spans="2:17" ht="15" x14ac:dyDescent="0.25">
      <c r="B501" s="39" t="s">
        <v>4167</v>
      </c>
      <c r="C501" s="3" t="s">
        <v>3286</v>
      </c>
      <c r="D501" s="3" t="s">
        <v>4168</v>
      </c>
      <c r="E501" s="3"/>
      <c r="F501" s="3" t="s">
        <v>562</v>
      </c>
      <c r="G501" s="3" t="s">
        <v>3426</v>
      </c>
      <c r="H501" s="3" t="s">
        <v>136</v>
      </c>
      <c r="I501" s="8">
        <v>1.2300000000001978</v>
      </c>
      <c r="J501" s="3" t="s">
        <v>77</v>
      </c>
      <c r="K501" s="37">
        <v>2.1499999999999998E-2</v>
      </c>
      <c r="L501" s="37">
        <v>2.2899999999996416E-2</v>
      </c>
      <c r="M501" s="8">
        <v>1259320.649732</v>
      </c>
      <c r="N501" s="8">
        <v>100.37</v>
      </c>
      <c r="O501" s="8">
        <v>1263.9801361360001</v>
      </c>
      <c r="P501" s="37">
        <v>1.8459783084393889E-3</v>
      </c>
      <c r="Q501" s="37">
        <v>2.7548002210578176E-4</v>
      </c>
    </row>
    <row r="502" spans="2:17" ht="15" x14ac:dyDescent="0.25">
      <c r="B502" s="39" t="s">
        <v>4169</v>
      </c>
      <c r="C502" s="3" t="s">
        <v>3286</v>
      </c>
      <c r="D502" s="3" t="s">
        <v>4170</v>
      </c>
      <c r="E502" s="3"/>
      <c r="F502" s="3" t="s">
        <v>562</v>
      </c>
      <c r="G502" s="3" t="s">
        <v>3711</v>
      </c>
      <c r="H502" s="3" t="s">
        <v>136</v>
      </c>
      <c r="I502" s="8">
        <v>0.73999999999994182</v>
      </c>
      <c r="J502" s="3" t="s">
        <v>77</v>
      </c>
      <c r="K502" s="37">
        <v>3.1E-2</v>
      </c>
      <c r="L502" s="37">
        <v>3.3499999999999239E-2</v>
      </c>
      <c r="M502" s="8">
        <v>3474566.8963199998</v>
      </c>
      <c r="N502" s="8">
        <v>99.94</v>
      </c>
      <c r="O502" s="8">
        <v>3472.4821560680002</v>
      </c>
      <c r="P502" s="37">
        <v>5.0713824950922018E-3</v>
      </c>
      <c r="Q502" s="37">
        <v>7.5681526454986832E-4</v>
      </c>
    </row>
    <row r="503" spans="2:17" ht="15" x14ac:dyDescent="0.25">
      <c r="B503" s="39" t="s">
        <v>4171</v>
      </c>
      <c r="C503" s="3" t="s">
        <v>3246</v>
      </c>
      <c r="D503" s="3" t="s">
        <v>4172</v>
      </c>
      <c r="E503" s="3"/>
      <c r="F503" s="3" t="s">
        <v>562</v>
      </c>
      <c r="G503" s="3" t="s">
        <v>4173</v>
      </c>
      <c r="H503" s="3" t="s">
        <v>263</v>
      </c>
      <c r="I503" s="8">
        <v>9.3699999999999992</v>
      </c>
      <c r="J503" s="3" t="s">
        <v>77</v>
      </c>
      <c r="K503" s="37">
        <v>2.9830000000000002E-2</v>
      </c>
      <c r="L503" s="37">
        <v>1.78E-2</v>
      </c>
      <c r="M503" s="8">
        <v>1911350.13</v>
      </c>
      <c r="N503" s="8">
        <v>111.77</v>
      </c>
      <c r="O503" s="8">
        <v>2136.3160400000002</v>
      </c>
      <c r="P503" s="37">
        <v>3.1199802568628475E-3</v>
      </c>
      <c r="Q503" s="37">
        <v>4.6560256217571941E-4</v>
      </c>
    </row>
    <row r="504" spans="2:17" ht="15" x14ac:dyDescent="0.25">
      <c r="B504" s="39" t="s">
        <v>4171</v>
      </c>
      <c r="C504" s="3" t="s">
        <v>3246</v>
      </c>
      <c r="D504" s="3" t="s">
        <v>4174</v>
      </c>
      <c r="E504" s="3"/>
      <c r="F504" s="3" t="s">
        <v>562</v>
      </c>
      <c r="G504" s="3" t="s">
        <v>4173</v>
      </c>
      <c r="H504" s="3" t="s">
        <v>263</v>
      </c>
      <c r="I504" s="8">
        <v>19.260000000000002</v>
      </c>
      <c r="J504" s="3" t="s">
        <v>77</v>
      </c>
      <c r="K504" s="37">
        <v>3.6429999999999997E-2</v>
      </c>
      <c r="L504" s="37">
        <v>2.3899999999999998E-2</v>
      </c>
      <c r="M504" s="8">
        <v>1940820</v>
      </c>
      <c r="N504" s="8">
        <v>127.65</v>
      </c>
      <c r="O504" s="8">
        <v>2477.4567299999999</v>
      </c>
      <c r="P504" s="37">
        <v>3.6181987777576152E-3</v>
      </c>
      <c r="Q504" s="37">
        <v>5.3995297492007751E-4</v>
      </c>
    </row>
    <row r="505" spans="2:17" ht="15" x14ac:dyDescent="0.25">
      <c r="B505" s="39" t="s">
        <v>4171</v>
      </c>
      <c r="C505" s="3" t="s">
        <v>3246</v>
      </c>
      <c r="D505" s="3" t="s">
        <v>4175</v>
      </c>
      <c r="E505" s="3"/>
      <c r="F505" s="3" t="s">
        <v>562</v>
      </c>
      <c r="G505" s="3" t="s">
        <v>3946</v>
      </c>
      <c r="H505" s="3" t="s">
        <v>263</v>
      </c>
      <c r="I505" s="8">
        <v>19.260000000000002</v>
      </c>
      <c r="J505" s="3" t="s">
        <v>77</v>
      </c>
      <c r="K505" s="37">
        <v>3.601E-2</v>
      </c>
      <c r="L505" s="37">
        <v>2.3799999999999998E-2</v>
      </c>
      <c r="M505" s="8">
        <v>104790.15</v>
      </c>
      <c r="N505" s="8">
        <v>126.77</v>
      </c>
      <c r="O505" s="8">
        <v>132.84246999999999</v>
      </c>
      <c r="P505" s="37">
        <v>1.9400962962057573E-4</v>
      </c>
      <c r="Q505" s="37">
        <v>2.8952548798796236E-5</v>
      </c>
    </row>
    <row r="506" spans="2:17" ht="15" x14ac:dyDescent="0.25">
      <c r="B506" s="39" t="s">
        <v>4171</v>
      </c>
      <c r="C506" s="3" t="s">
        <v>3246</v>
      </c>
      <c r="D506" s="3" t="s">
        <v>4176</v>
      </c>
      <c r="E506" s="3"/>
      <c r="F506" s="3" t="s">
        <v>562</v>
      </c>
      <c r="G506" s="3" t="s">
        <v>3946</v>
      </c>
      <c r="H506" s="3" t="s">
        <v>263</v>
      </c>
      <c r="I506" s="8">
        <v>9.39</v>
      </c>
      <c r="J506" s="3" t="s">
        <v>77</v>
      </c>
      <c r="K506" s="37">
        <v>2.9609999999999997E-2</v>
      </c>
      <c r="L506" s="37">
        <v>1.7300000000000003E-2</v>
      </c>
      <c r="M506" s="8">
        <v>103306.31</v>
      </c>
      <c r="N506" s="8">
        <v>112.02</v>
      </c>
      <c r="O506" s="8">
        <v>115.72372999999999</v>
      </c>
      <c r="P506" s="37">
        <v>1.6900858585068093E-4</v>
      </c>
      <c r="Q506" s="37">
        <v>2.5221579665025196E-5</v>
      </c>
    </row>
    <row r="507" spans="2:17" ht="15" x14ac:dyDescent="0.25">
      <c r="B507" s="39" t="s">
        <v>4171</v>
      </c>
      <c r="C507" s="3" t="s">
        <v>3246</v>
      </c>
      <c r="D507" s="3" t="s">
        <v>4177</v>
      </c>
      <c r="E507" s="3"/>
      <c r="F507" s="3" t="s">
        <v>562</v>
      </c>
      <c r="G507" s="3" t="s">
        <v>4178</v>
      </c>
      <c r="H507" s="3" t="s">
        <v>263</v>
      </c>
      <c r="I507" s="8">
        <v>19.260000000000002</v>
      </c>
      <c r="J507" s="3" t="s">
        <v>77</v>
      </c>
      <c r="K507" s="37">
        <v>3.5569999999999997E-2</v>
      </c>
      <c r="L507" s="37">
        <v>2.4400000000000005E-2</v>
      </c>
      <c r="M507" s="8">
        <v>155002.42000000001</v>
      </c>
      <c r="N507" s="8">
        <v>124.33</v>
      </c>
      <c r="O507" s="8">
        <v>192.71451000000002</v>
      </c>
      <c r="P507" s="37">
        <v>2.8144968026874793E-4</v>
      </c>
      <c r="Q507" s="37">
        <v>4.2001449197768649E-5</v>
      </c>
    </row>
    <row r="508" spans="2:17" ht="15" x14ac:dyDescent="0.25">
      <c r="B508" s="39" t="s">
        <v>4171</v>
      </c>
      <c r="C508" s="3" t="s">
        <v>3246</v>
      </c>
      <c r="D508" s="3" t="s">
        <v>4179</v>
      </c>
      <c r="E508" s="3"/>
      <c r="F508" s="3" t="s">
        <v>562</v>
      </c>
      <c r="G508" s="3" t="s">
        <v>4178</v>
      </c>
      <c r="H508" s="3" t="s">
        <v>263</v>
      </c>
      <c r="I508" s="8">
        <v>9.379999999999999</v>
      </c>
      <c r="J508" s="3" t="s">
        <v>77</v>
      </c>
      <c r="K508" s="37">
        <v>2.9220000000000003E-2</v>
      </c>
      <c r="L508" s="37">
        <v>1.8100000000000002E-2</v>
      </c>
      <c r="M508" s="8">
        <v>152868.82999999999</v>
      </c>
      <c r="N508" s="8">
        <v>110.84</v>
      </c>
      <c r="O508" s="8">
        <v>169.43980999999999</v>
      </c>
      <c r="P508" s="37">
        <v>2.4745817193161737E-4</v>
      </c>
      <c r="Q508" s="37">
        <v>3.6928810247835368E-5</v>
      </c>
    </row>
    <row r="509" spans="2:17" ht="15" x14ac:dyDescent="0.25">
      <c r="B509" s="39" t="s">
        <v>4171</v>
      </c>
      <c r="C509" s="3" t="s">
        <v>3246</v>
      </c>
      <c r="D509" s="3" t="s">
        <v>4180</v>
      </c>
      <c r="E509" s="3"/>
      <c r="F509" s="3" t="s">
        <v>562</v>
      </c>
      <c r="G509" s="3" t="s">
        <v>4181</v>
      </c>
      <c r="H509" s="3" t="s">
        <v>263</v>
      </c>
      <c r="I509" s="8">
        <v>19.260000000000002</v>
      </c>
      <c r="J509" s="3" t="s">
        <v>77</v>
      </c>
      <c r="K509" s="37">
        <v>3.3360000000000001E-2</v>
      </c>
      <c r="L509" s="37">
        <v>2.2399999999999996E-2</v>
      </c>
      <c r="M509" s="8">
        <v>271813.73</v>
      </c>
      <c r="N509" s="8">
        <v>123.69</v>
      </c>
      <c r="O509" s="8">
        <v>336.20640000000003</v>
      </c>
      <c r="P509" s="37">
        <v>4.9101224284723959E-4</v>
      </c>
      <c r="Q509" s="37">
        <v>7.3275001605040976E-5</v>
      </c>
    </row>
    <row r="510" spans="2:17" ht="15" x14ac:dyDescent="0.25">
      <c r="B510" s="39" t="s">
        <v>4171</v>
      </c>
      <c r="C510" s="3" t="s">
        <v>3246</v>
      </c>
      <c r="D510" s="3" t="s">
        <v>4182</v>
      </c>
      <c r="E510" s="3"/>
      <c r="F510" s="3" t="s">
        <v>562</v>
      </c>
      <c r="G510" s="3" t="s">
        <v>4181</v>
      </c>
      <c r="H510" s="3" t="s">
        <v>263</v>
      </c>
      <c r="I510" s="8">
        <v>9.4700000000000006</v>
      </c>
      <c r="J510" s="3" t="s">
        <v>77</v>
      </c>
      <c r="K510" s="37">
        <v>2.7990000000000001E-2</v>
      </c>
      <c r="L510" s="37">
        <v>1.6200000000000003E-2</v>
      </c>
      <c r="M510" s="8">
        <v>268769.91999999998</v>
      </c>
      <c r="N510" s="8">
        <v>111.62</v>
      </c>
      <c r="O510" s="8">
        <v>300.00097999999997</v>
      </c>
      <c r="P510" s="37">
        <v>4.3813607964086893E-4</v>
      </c>
      <c r="Q510" s="37">
        <v>6.5384157740643433E-5</v>
      </c>
    </row>
    <row r="511" spans="2:17" ht="15" x14ac:dyDescent="0.25">
      <c r="B511" s="39" t="s">
        <v>4171</v>
      </c>
      <c r="C511" s="3" t="s">
        <v>3246</v>
      </c>
      <c r="D511" s="3" t="s">
        <v>4183</v>
      </c>
      <c r="E511" s="3"/>
      <c r="F511" s="3" t="s">
        <v>562</v>
      </c>
      <c r="G511" s="3" t="s">
        <v>4184</v>
      </c>
      <c r="H511" s="3" t="s">
        <v>263</v>
      </c>
      <c r="I511" s="8">
        <v>19.260000000000002</v>
      </c>
      <c r="J511" s="3" t="s">
        <v>77</v>
      </c>
      <c r="K511" s="37">
        <v>3.2170000000000004E-2</v>
      </c>
      <c r="L511" s="37">
        <v>2.35E-2</v>
      </c>
      <c r="M511" s="8">
        <v>259785.4</v>
      </c>
      <c r="N511" s="8">
        <v>118.78</v>
      </c>
      <c r="O511" s="8">
        <v>308.57309999999995</v>
      </c>
      <c r="P511" s="37">
        <v>4.5065522224837335E-4</v>
      </c>
      <c r="Q511" s="37">
        <v>6.7252421125155458E-5</v>
      </c>
    </row>
    <row r="512" spans="2:17" ht="15" x14ac:dyDescent="0.25">
      <c r="B512" s="39" t="s">
        <v>4171</v>
      </c>
      <c r="C512" s="3" t="s">
        <v>3246</v>
      </c>
      <c r="D512" s="3" t="s">
        <v>4185</v>
      </c>
      <c r="E512" s="3"/>
      <c r="F512" s="3" t="s">
        <v>562</v>
      </c>
      <c r="G512" s="3" t="s">
        <v>4184</v>
      </c>
      <c r="H512" s="3" t="s">
        <v>263</v>
      </c>
      <c r="I512" s="8">
        <v>9.4800000000000022</v>
      </c>
      <c r="J512" s="3" t="s">
        <v>77</v>
      </c>
      <c r="K512" s="37">
        <v>2.6469999999999997E-2</v>
      </c>
      <c r="L512" s="37">
        <v>1.7000000000000001E-2</v>
      </c>
      <c r="M512" s="8">
        <v>256813.05</v>
      </c>
      <c r="N512" s="8">
        <v>109.59</v>
      </c>
      <c r="O512" s="8">
        <v>281.44141999999999</v>
      </c>
      <c r="P512" s="37">
        <v>4.1103079199061035E-4</v>
      </c>
      <c r="Q512" s="37">
        <v>6.1339166958823533E-5</v>
      </c>
    </row>
    <row r="513" spans="2:17" ht="15" x14ac:dyDescent="0.25">
      <c r="B513" s="39" t="s">
        <v>4171</v>
      </c>
      <c r="C513" s="3" t="s">
        <v>3246</v>
      </c>
      <c r="D513" s="3" t="s">
        <v>4186</v>
      </c>
      <c r="E513" s="3"/>
      <c r="F513" s="3" t="s">
        <v>562</v>
      </c>
      <c r="G513" s="3" t="s">
        <v>4187</v>
      </c>
      <c r="H513" s="3" t="s">
        <v>263</v>
      </c>
      <c r="I513" s="8">
        <v>19.259999999999998</v>
      </c>
      <c r="J513" s="3" t="s">
        <v>77</v>
      </c>
      <c r="K513" s="37">
        <v>3.1719999999999998E-2</v>
      </c>
      <c r="L513" s="37">
        <v>2.4700000000000003E-2</v>
      </c>
      <c r="M513" s="8">
        <v>190613.89</v>
      </c>
      <c r="N513" s="8">
        <v>115.5</v>
      </c>
      <c r="O513" s="8">
        <v>220.15904</v>
      </c>
      <c r="P513" s="37">
        <v>3.2153101194235185E-4</v>
      </c>
      <c r="Q513" s="37">
        <v>4.7982887920528223E-5</v>
      </c>
    </row>
    <row r="514" spans="2:17" ht="15" x14ac:dyDescent="0.25">
      <c r="B514" s="39" t="s">
        <v>4171</v>
      </c>
      <c r="C514" s="3" t="s">
        <v>3246</v>
      </c>
      <c r="D514" s="3" t="s">
        <v>4188</v>
      </c>
      <c r="E514" s="3"/>
      <c r="F514" s="3" t="s">
        <v>562</v>
      </c>
      <c r="G514" s="3" t="s">
        <v>4187</v>
      </c>
      <c r="H514" s="3" t="s">
        <v>263</v>
      </c>
      <c r="I514" s="8">
        <v>9.43</v>
      </c>
      <c r="J514" s="3" t="s">
        <v>77</v>
      </c>
      <c r="K514" s="37">
        <v>2.6290000000000001E-2</v>
      </c>
      <c r="L514" s="37">
        <v>1.8599999999999998E-2</v>
      </c>
      <c r="M514" s="8">
        <v>188616.06</v>
      </c>
      <c r="N514" s="8">
        <v>108.17</v>
      </c>
      <c r="O514" s="8">
        <v>204.02598999999998</v>
      </c>
      <c r="P514" s="37">
        <v>2.979695179777317E-4</v>
      </c>
      <c r="Q514" s="37">
        <v>4.4466746453131386E-5</v>
      </c>
    </row>
    <row r="515" spans="2:17" ht="15" x14ac:dyDescent="0.25">
      <c r="B515" s="39" t="s">
        <v>4171</v>
      </c>
      <c r="C515" s="3" t="s">
        <v>3246</v>
      </c>
      <c r="D515" s="3" t="s">
        <v>4189</v>
      </c>
      <c r="E515" s="3"/>
      <c r="F515" s="3" t="s">
        <v>562</v>
      </c>
      <c r="G515" s="3" t="s">
        <v>4190</v>
      </c>
      <c r="H515" s="3" t="s">
        <v>263</v>
      </c>
      <c r="I515" s="8">
        <v>19.260000000000002</v>
      </c>
      <c r="J515" s="3" t="s">
        <v>77</v>
      </c>
      <c r="K515" s="37">
        <v>3.041E-2</v>
      </c>
      <c r="L515" s="37">
        <v>2.4799999999999999E-2</v>
      </c>
      <c r="M515" s="8">
        <v>196825.28</v>
      </c>
      <c r="N515" s="8">
        <v>112.64</v>
      </c>
      <c r="O515" s="8">
        <v>221.70400000000001</v>
      </c>
      <c r="P515" s="37">
        <v>3.2378734696366399E-4</v>
      </c>
      <c r="Q515" s="37">
        <v>4.8319606515057425E-5</v>
      </c>
    </row>
    <row r="516" spans="2:17" ht="15" x14ac:dyDescent="0.25">
      <c r="B516" s="39" t="s">
        <v>4171</v>
      </c>
      <c r="C516" s="3" t="s">
        <v>3246</v>
      </c>
      <c r="D516" s="3" t="s">
        <v>4191</v>
      </c>
      <c r="E516" s="3"/>
      <c r="F516" s="3" t="s">
        <v>562</v>
      </c>
      <c r="G516" s="3" t="s">
        <v>4190</v>
      </c>
      <c r="H516" s="3" t="s">
        <v>263</v>
      </c>
      <c r="I516" s="8">
        <v>9.4799999999999986</v>
      </c>
      <c r="J516" s="3" t="s">
        <v>77</v>
      </c>
      <c r="K516" s="37">
        <v>2.4750000000000001E-2</v>
      </c>
      <c r="L516" s="37">
        <v>1.8500000000000003E-2</v>
      </c>
      <c r="M516" s="8">
        <v>194780.95</v>
      </c>
      <c r="N516" s="8">
        <v>107.04</v>
      </c>
      <c r="O516" s="8">
        <v>208.49352999999999</v>
      </c>
      <c r="P516" s="37">
        <v>3.0449413153478999E-4</v>
      </c>
      <c r="Q516" s="37">
        <v>4.544043107267041E-5</v>
      </c>
    </row>
    <row r="517" spans="2:17" ht="15" x14ac:dyDescent="0.25">
      <c r="B517" s="39" t="s">
        <v>4171</v>
      </c>
      <c r="C517" s="3" t="s">
        <v>3246</v>
      </c>
      <c r="D517" s="3" t="s">
        <v>4192</v>
      </c>
      <c r="E517" s="3"/>
      <c r="F517" s="3" t="s">
        <v>562</v>
      </c>
      <c r="G517" s="3" t="s">
        <v>4193</v>
      </c>
      <c r="H517" s="3" t="s">
        <v>263</v>
      </c>
      <c r="I517" s="8">
        <v>19.260000000000002</v>
      </c>
      <c r="J517" s="3" t="s">
        <v>77</v>
      </c>
      <c r="K517" s="37">
        <v>3.1349999999999996E-2</v>
      </c>
      <c r="L517" s="37">
        <v>2.5200000000000004E-2</v>
      </c>
      <c r="M517" s="8">
        <v>190416.62</v>
      </c>
      <c r="N517" s="8">
        <v>113.05</v>
      </c>
      <c r="O517" s="8">
        <v>215.26598999999999</v>
      </c>
      <c r="P517" s="37">
        <v>3.1438496280448985E-4</v>
      </c>
      <c r="Q517" s="37">
        <v>4.6916464894067256E-5</v>
      </c>
    </row>
    <row r="518" spans="2:17" ht="15" x14ac:dyDescent="0.25">
      <c r="B518" s="39" t="s">
        <v>4171</v>
      </c>
      <c r="C518" s="3" t="s">
        <v>3246</v>
      </c>
      <c r="D518" s="3" t="s">
        <v>4194</v>
      </c>
      <c r="E518" s="3"/>
      <c r="F518" s="3" t="s">
        <v>562</v>
      </c>
      <c r="G518" s="3" t="s">
        <v>4193</v>
      </c>
      <c r="H518" s="3" t="s">
        <v>263</v>
      </c>
      <c r="I518" s="8">
        <v>9.4499999999999993</v>
      </c>
      <c r="J518" s="3" t="s">
        <v>77</v>
      </c>
      <c r="K518" s="37">
        <v>2.5440000000000001E-2</v>
      </c>
      <c r="L518" s="37">
        <v>1.8699999999999998E-2</v>
      </c>
      <c r="M518" s="8">
        <v>188447.1</v>
      </c>
      <c r="N518" s="8">
        <v>106.72</v>
      </c>
      <c r="O518" s="8">
        <v>201.11075</v>
      </c>
      <c r="P518" s="37">
        <v>2.937119591363831E-4</v>
      </c>
      <c r="Q518" s="37">
        <v>4.3831380155288516E-5</v>
      </c>
    </row>
    <row r="519" spans="2:17" ht="15" x14ac:dyDescent="0.25">
      <c r="B519" s="39" t="s">
        <v>4171</v>
      </c>
      <c r="C519" s="3" t="s">
        <v>3246</v>
      </c>
      <c r="D519" s="3" t="s">
        <v>4195</v>
      </c>
      <c r="E519" s="3"/>
      <c r="F519" s="3" t="s">
        <v>562</v>
      </c>
      <c r="G519" s="3" t="s">
        <v>4196</v>
      </c>
      <c r="H519" s="3" t="s">
        <v>263</v>
      </c>
      <c r="I519" s="8">
        <v>19.259999999999998</v>
      </c>
      <c r="J519" s="3" t="s">
        <v>77</v>
      </c>
      <c r="K519" s="37">
        <v>2.9990000000000003E-2</v>
      </c>
      <c r="L519" s="37">
        <v>2.5899999999999999E-2</v>
      </c>
      <c r="M519" s="8">
        <v>238407.57</v>
      </c>
      <c r="N519" s="8">
        <v>108.83</v>
      </c>
      <c r="O519" s="8">
        <v>259.45895999999999</v>
      </c>
      <c r="P519" s="37">
        <v>3.7892653404697892E-4</v>
      </c>
      <c r="Q519" s="37">
        <v>5.65481671688649E-5</v>
      </c>
    </row>
    <row r="520" spans="2:17" ht="15" x14ac:dyDescent="0.25">
      <c r="B520" s="39" t="s">
        <v>4171</v>
      </c>
      <c r="C520" s="3" t="s">
        <v>3246</v>
      </c>
      <c r="D520" s="3" t="s">
        <v>4197</v>
      </c>
      <c r="E520" s="3"/>
      <c r="F520" s="3" t="s">
        <v>562</v>
      </c>
      <c r="G520" s="3" t="s">
        <v>4196</v>
      </c>
      <c r="H520" s="3" t="s">
        <v>263</v>
      </c>
      <c r="I520" s="8">
        <v>9.4600000000000009</v>
      </c>
      <c r="J520" s="3" t="s">
        <v>77</v>
      </c>
      <c r="K520" s="37">
        <v>2.4199999999999999E-2</v>
      </c>
      <c r="L520" s="37">
        <v>1.9400000000000001E-2</v>
      </c>
      <c r="M520" s="8">
        <v>236091.31</v>
      </c>
      <c r="N520" s="8">
        <v>104.84</v>
      </c>
      <c r="O520" s="8">
        <v>247.51813000000001</v>
      </c>
      <c r="P520" s="37">
        <v>3.6148756286809118E-4</v>
      </c>
      <c r="Q520" s="37">
        <v>5.3945705295993002E-5</v>
      </c>
    </row>
    <row r="521" spans="2:17" ht="15" x14ac:dyDescent="0.25">
      <c r="B521" s="39" t="s">
        <v>4171</v>
      </c>
      <c r="C521" s="3" t="s">
        <v>3246</v>
      </c>
      <c r="D521" s="3" t="s">
        <v>4198</v>
      </c>
      <c r="E521" s="3"/>
      <c r="F521" s="3" t="s">
        <v>562</v>
      </c>
      <c r="G521" s="3" t="s">
        <v>4199</v>
      </c>
      <c r="H521" s="3" t="s">
        <v>263</v>
      </c>
      <c r="I521" s="8">
        <v>19.260000000000002</v>
      </c>
      <c r="J521" s="3" t="s">
        <v>77</v>
      </c>
      <c r="K521" s="37">
        <v>3.1549999999999995E-2</v>
      </c>
      <c r="L521" s="37">
        <v>2.7099999999999999E-2</v>
      </c>
      <c r="M521" s="8">
        <v>159079.67999999999</v>
      </c>
      <c r="N521" s="8">
        <v>109.44</v>
      </c>
      <c r="O521" s="8">
        <v>174.0968</v>
      </c>
      <c r="P521" s="37">
        <v>2.5425946751914092E-4</v>
      </c>
      <c r="Q521" s="37">
        <v>3.794378482810707E-5</v>
      </c>
    </row>
    <row r="522" spans="2:17" ht="15" x14ac:dyDescent="0.25">
      <c r="B522" s="39" t="s">
        <v>4171</v>
      </c>
      <c r="C522" s="3" t="s">
        <v>3246</v>
      </c>
      <c r="D522" s="3" t="s">
        <v>4200</v>
      </c>
      <c r="E522" s="3"/>
      <c r="F522" s="3" t="s">
        <v>562</v>
      </c>
      <c r="G522" s="3" t="s">
        <v>4199</v>
      </c>
      <c r="H522" s="3" t="s">
        <v>263</v>
      </c>
      <c r="I522" s="8">
        <v>9.4100000000000019</v>
      </c>
      <c r="J522" s="3" t="s">
        <v>77</v>
      </c>
      <c r="K522" s="37">
        <v>2.528E-2</v>
      </c>
      <c r="L522" s="37">
        <v>2.0200000000000006E-2</v>
      </c>
      <c r="M522" s="8">
        <v>157490.62</v>
      </c>
      <c r="N522" s="8">
        <v>104.95</v>
      </c>
      <c r="O522" s="8">
        <v>165.28640999999999</v>
      </c>
      <c r="P522" s="37">
        <v>2.4139234376938809E-4</v>
      </c>
      <c r="Q522" s="37">
        <v>3.6023591335683853E-5</v>
      </c>
    </row>
    <row r="523" spans="2:17" ht="15" x14ac:dyDescent="0.25">
      <c r="B523" s="39" t="s">
        <v>4171</v>
      </c>
      <c r="C523" s="3" t="s">
        <v>3246</v>
      </c>
      <c r="D523" s="3" t="s">
        <v>4201</v>
      </c>
      <c r="E523" s="3"/>
      <c r="F523" s="3" t="s">
        <v>562</v>
      </c>
      <c r="G523" s="3" t="s">
        <v>4202</v>
      </c>
      <c r="H523" s="3" t="s">
        <v>263</v>
      </c>
      <c r="I523" s="8">
        <v>19.259999999999998</v>
      </c>
      <c r="J523" s="3" t="s">
        <v>77</v>
      </c>
      <c r="K523" s="37">
        <v>3.2070000000000001E-2</v>
      </c>
      <c r="L523" s="37">
        <v>2.6699999999999995E-2</v>
      </c>
      <c r="M523" s="8">
        <v>135039.06</v>
      </c>
      <c r="N523" s="8">
        <v>111.45</v>
      </c>
      <c r="O523" s="8">
        <v>150.50102999999999</v>
      </c>
      <c r="P523" s="37">
        <v>2.1979905287680329E-4</v>
      </c>
      <c r="Q523" s="37">
        <v>3.2801169801676348E-5</v>
      </c>
    </row>
    <row r="524" spans="2:17" ht="15" x14ac:dyDescent="0.25">
      <c r="B524" s="39" t="s">
        <v>4171</v>
      </c>
      <c r="C524" s="3" t="s">
        <v>3246</v>
      </c>
      <c r="D524" s="3" t="s">
        <v>4203</v>
      </c>
      <c r="E524" s="3"/>
      <c r="F524" s="3" t="s">
        <v>562</v>
      </c>
      <c r="G524" s="3" t="s">
        <v>4202</v>
      </c>
      <c r="H524" s="3" t="s">
        <v>263</v>
      </c>
      <c r="I524" s="8">
        <v>9.3800000000000008</v>
      </c>
      <c r="J524" s="3" t="s">
        <v>77</v>
      </c>
      <c r="K524" s="37">
        <v>2.6269999999999998E-2</v>
      </c>
      <c r="L524" s="37">
        <v>2.0199999999999999E-2</v>
      </c>
      <c r="M524" s="8">
        <v>133860.23000000001</v>
      </c>
      <c r="N524" s="8">
        <v>105.95</v>
      </c>
      <c r="O524" s="8">
        <v>141.82491000000002</v>
      </c>
      <c r="P524" s="37">
        <v>2.0712802359118654E-4</v>
      </c>
      <c r="Q524" s="37">
        <v>3.0910239983191258E-5</v>
      </c>
    </row>
    <row r="525" spans="2:17" ht="15" x14ac:dyDescent="0.25">
      <c r="B525" s="39" t="s">
        <v>4171</v>
      </c>
      <c r="C525" s="3" t="s">
        <v>3246</v>
      </c>
      <c r="D525" s="3" t="s">
        <v>4204</v>
      </c>
      <c r="E525" s="3"/>
      <c r="F525" s="3" t="s">
        <v>562</v>
      </c>
      <c r="G525" s="3" t="s">
        <v>4205</v>
      </c>
      <c r="H525" s="3" t="s">
        <v>263</v>
      </c>
      <c r="I525" s="8">
        <v>19.259999999999998</v>
      </c>
      <c r="J525" s="3" t="s">
        <v>77</v>
      </c>
      <c r="K525" s="37">
        <v>3.2370000000000003E-2</v>
      </c>
      <c r="L525" s="37">
        <v>2.5600000000000001E-2</v>
      </c>
      <c r="M525" s="8">
        <v>72142.539999999994</v>
      </c>
      <c r="N525" s="8">
        <v>114.27</v>
      </c>
      <c r="O525" s="8">
        <v>82.437280000000001</v>
      </c>
      <c r="P525" s="37">
        <v>1.2039542895978745E-4</v>
      </c>
      <c r="Q525" s="37">
        <v>1.7966915038842841E-5</v>
      </c>
    </row>
    <row r="526" spans="2:17" ht="15" x14ac:dyDescent="0.25">
      <c r="B526" s="39" t="s">
        <v>4171</v>
      </c>
      <c r="C526" s="3" t="s">
        <v>3246</v>
      </c>
      <c r="D526" s="3" t="s">
        <v>4206</v>
      </c>
      <c r="E526" s="3"/>
      <c r="F526" s="3" t="s">
        <v>562</v>
      </c>
      <c r="G526" s="3" t="s">
        <v>4205</v>
      </c>
      <c r="H526" s="3" t="s">
        <v>263</v>
      </c>
      <c r="I526" s="8">
        <v>9.3999999999999986</v>
      </c>
      <c r="J526" s="3" t="s">
        <v>77</v>
      </c>
      <c r="K526" s="37">
        <v>2.6469999999999997E-2</v>
      </c>
      <c r="L526" s="37">
        <v>1.9400000000000001E-2</v>
      </c>
      <c r="M526" s="8">
        <v>71530.58</v>
      </c>
      <c r="N526" s="8">
        <v>106.89</v>
      </c>
      <c r="O526" s="8">
        <v>76.459039999999987</v>
      </c>
      <c r="P526" s="37">
        <v>1.1166451535826444E-4</v>
      </c>
      <c r="Q526" s="37">
        <v>1.6663978671196891E-5</v>
      </c>
    </row>
    <row r="527" spans="2:17" ht="15" x14ac:dyDescent="0.25">
      <c r="B527" s="39" t="s">
        <v>4171</v>
      </c>
      <c r="C527" s="3" t="s">
        <v>3246</v>
      </c>
      <c r="D527" s="3" t="s">
        <v>4207</v>
      </c>
      <c r="E527" s="3"/>
      <c r="F527" s="3" t="s">
        <v>562</v>
      </c>
      <c r="G527" s="3" t="s">
        <v>4208</v>
      </c>
      <c r="H527" s="3" t="s">
        <v>263</v>
      </c>
      <c r="I527" s="8">
        <v>19.260000000000002</v>
      </c>
      <c r="J527" s="3" t="s">
        <v>77</v>
      </c>
      <c r="K527" s="37">
        <v>3.3439999999999998E-2</v>
      </c>
      <c r="L527" s="37">
        <v>2.6000000000000002E-2</v>
      </c>
      <c r="M527" s="8">
        <v>58248.03</v>
      </c>
      <c r="N527" s="8">
        <v>115.82</v>
      </c>
      <c r="O527" s="8">
        <v>67.462869999999995</v>
      </c>
      <c r="P527" s="37">
        <v>9.8526069425245173E-5</v>
      </c>
      <c r="Q527" s="37">
        <v>1.4703295081624472E-5</v>
      </c>
    </row>
    <row r="528" spans="2:17" ht="15" x14ac:dyDescent="0.25">
      <c r="B528" s="39" t="s">
        <v>4171</v>
      </c>
      <c r="C528" s="3" t="s">
        <v>3246</v>
      </c>
      <c r="D528" s="3" t="s">
        <v>4209</v>
      </c>
      <c r="E528" s="3"/>
      <c r="F528" s="3" t="s">
        <v>562</v>
      </c>
      <c r="G528" s="3" t="s">
        <v>4208</v>
      </c>
      <c r="H528" s="3" t="s">
        <v>263</v>
      </c>
      <c r="I528" s="8">
        <v>9.3800000000000008</v>
      </c>
      <c r="J528" s="3" t="s">
        <v>77</v>
      </c>
      <c r="K528" s="37">
        <v>2.7149999999999997E-2</v>
      </c>
      <c r="L528" s="37">
        <v>1.9500000000000003E-2</v>
      </c>
      <c r="M528" s="8">
        <v>57755.92</v>
      </c>
      <c r="N528" s="8">
        <v>107.46</v>
      </c>
      <c r="O528" s="8">
        <v>62.064509999999999</v>
      </c>
      <c r="P528" s="37">
        <v>9.0642040890104783E-5</v>
      </c>
      <c r="Q528" s="37">
        <v>1.3526741519096845E-5</v>
      </c>
    </row>
    <row r="529" spans="2:17" ht="15" x14ac:dyDescent="0.25">
      <c r="B529" s="39" t="s">
        <v>4171</v>
      </c>
      <c r="C529" s="3" t="s">
        <v>3246</v>
      </c>
      <c r="D529" s="3" t="s">
        <v>4210</v>
      </c>
      <c r="E529" s="3"/>
      <c r="F529" s="3" t="s">
        <v>562</v>
      </c>
      <c r="G529" s="3" t="s">
        <v>4211</v>
      </c>
      <c r="H529" s="3" t="s">
        <v>263</v>
      </c>
      <c r="I529" s="8">
        <v>19.260000000000002</v>
      </c>
      <c r="J529" s="3" t="s">
        <v>77</v>
      </c>
      <c r="K529" s="37">
        <v>3.4889999999999997E-2</v>
      </c>
      <c r="L529" s="37">
        <v>2.8000000000000004E-2</v>
      </c>
      <c r="M529" s="8">
        <v>92629.07</v>
      </c>
      <c r="N529" s="8">
        <v>114.68</v>
      </c>
      <c r="O529" s="8">
        <v>106.22702000000001</v>
      </c>
      <c r="P529" s="37">
        <v>1.5513912686129287E-4</v>
      </c>
      <c r="Q529" s="37">
        <v>2.3151805144098151E-5</v>
      </c>
    </row>
    <row r="530" spans="2:17" ht="15" x14ac:dyDescent="0.25">
      <c r="B530" s="39" t="s">
        <v>4171</v>
      </c>
      <c r="C530" s="3" t="s">
        <v>3246</v>
      </c>
      <c r="D530" s="3" t="s">
        <v>4212</v>
      </c>
      <c r="E530" s="3"/>
      <c r="F530" s="3" t="s">
        <v>562</v>
      </c>
      <c r="G530" s="3" t="s">
        <v>4211</v>
      </c>
      <c r="H530" s="3" t="s">
        <v>263</v>
      </c>
      <c r="I530" s="8">
        <v>9.3099999999999987</v>
      </c>
      <c r="J530" s="3" t="s">
        <v>77</v>
      </c>
      <c r="K530" s="37">
        <v>2.8580000000000001E-2</v>
      </c>
      <c r="L530" s="37">
        <v>2.0699999999999996E-2</v>
      </c>
      <c r="M530" s="8">
        <v>91893.18</v>
      </c>
      <c r="N530" s="8">
        <v>107.64</v>
      </c>
      <c r="O530" s="8">
        <v>98.913820000000001</v>
      </c>
      <c r="P530" s="37">
        <v>1.4445857249233845E-4</v>
      </c>
      <c r="Q530" s="37">
        <v>2.1557918942830159E-5</v>
      </c>
    </row>
    <row r="531" spans="2:17" ht="15" x14ac:dyDescent="0.25">
      <c r="B531" s="39" t="s">
        <v>4171</v>
      </c>
      <c r="C531" s="3" t="s">
        <v>3246</v>
      </c>
      <c r="D531" s="3" t="s">
        <v>4213</v>
      </c>
      <c r="E531" s="3"/>
      <c r="F531" s="3" t="s">
        <v>562</v>
      </c>
      <c r="G531" s="3" t="s">
        <v>4214</v>
      </c>
      <c r="H531" s="3" t="s">
        <v>263</v>
      </c>
      <c r="I531" s="8">
        <v>0.04</v>
      </c>
      <c r="J531" s="3" t="s">
        <v>77</v>
      </c>
      <c r="K531" s="37">
        <v>3.6000000000000004E-2</v>
      </c>
      <c r="L531" s="37">
        <v>3.7999999999999999E-2</v>
      </c>
      <c r="M531" s="8">
        <v>435824.36</v>
      </c>
      <c r="N531" s="8">
        <v>100.3</v>
      </c>
      <c r="O531" s="8">
        <v>437.13183000000004</v>
      </c>
      <c r="P531" s="37">
        <v>6.38408668806478E-4</v>
      </c>
      <c r="Q531" s="37">
        <v>9.5271343867530482E-5</v>
      </c>
    </row>
    <row r="532" spans="2:17" ht="15" x14ac:dyDescent="0.25">
      <c r="B532" s="39" t="s">
        <v>4171</v>
      </c>
      <c r="C532" s="3" t="s">
        <v>3286</v>
      </c>
      <c r="D532" s="3" t="s">
        <v>4215</v>
      </c>
      <c r="E532" s="3"/>
      <c r="F532" s="3" t="s">
        <v>562</v>
      </c>
      <c r="G532" s="3" t="s">
        <v>3605</v>
      </c>
      <c r="H532" s="3" t="s">
        <v>263</v>
      </c>
      <c r="I532" s="8">
        <v>3.9999999999999994E-2</v>
      </c>
      <c r="J532" s="3" t="s">
        <v>77</v>
      </c>
      <c r="K532" s="37">
        <v>3.6000000000000004E-2</v>
      </c>
      <c r="L532" s="37">
        <v>3.6000000000000004E-2</v>
      </c>
      <c r="M532" s="8">
        <v>50831</v>
      </c>
      <c r="N532" s="8">
        <v>100.16</v>
      </c>
      <c r="O532" s="8">
        <v>50.912330000000004</v>
      </c>
      <c r="P532" s="37">
        <v>7.4354852679421929E-5</v>
      </c>
      <c r="Q532" s="37">
        <v>1.1096163138079394E-5</v>
      </c>
    </row>
    <row r="533" spans="2:17" ht="15" x14ac:dyDescent="0.25">
      <c r="B533" s="39" t="s">
        <v>4216</v>
      </c>
      <c r="C533" s="3" t="s">
        <v>3286</v>
      </c>
      <c r="D533" s="3" t="s">
        <v>4217</v>
      </c>
      <c r="E533" s="3"/>
      <c r="F533" s="3" t="s">
        <v>562</v>
      </c>
      <c r="G533" s="3" t="s">
        <v>4218</v>
      </c>
      <c r="H533" s="3" t="s">
        <v>263</v>
      </c>
      <c r="I533" s="8">
        <v>0</v>
      </c>
      <c r="J533" s="3" t="s">
        <v>77</v>
      </c>
      <c r="K533" s="37">
        <v>0</v>
      </c>
      <c r="L533" s="37">
        <v>0</v>
      </c>
      <c r="M533" s="8">
        <v>0</v>
      </c>
      <c r="N533" s="8">
        <v>100</v>
      </c>
      <c r="O533" s="8">
        <v>0</v>
      </c>
      <c r="P533" s="37">
        <v>0</v>
      </c>
      <c r="Q533" s="37">
        <v>0</v>
      </c>
    </row>
    <row r="534" spans="2:17" ht="15" x14ac:dyDescent="0.25">
      <c r="B534" s="39" t="s">
        <v>4219</v>
      </c>
      <c r="C534" s="3" t="s">
        <v>3286</v>
      </c>
      <c r="D534" s="3" t="s">
        <v>4220</v>
      </c>
      <c r="E534" s="3"/>
      <c r="F534" s="3" t="s">
        <v>562</v>
      </c>
      <c r="G534" s="3" t="s">
        <v>4221</v>
      </c>
      <c r="H534" s="3" t="s">
        <v>136</v>
      </c>
      <c r="I534" s="8">
        <v>3.93</v>
      </c>
      <c r="J534" s="3" t="s">
        <v>77</v>
      </c>
      <c r="K534" s="37">
        <v>2.1499999999999998E-2</v>
      </c>
      <c r="L534" s="37">
        <v>2.4099999999999996E-2</v>
      </c>
      <c r="M534" s="8">
        <v>528017.28</v>
      </c>
      <c r="N534" s="8">
        <v>99.15</v>
      </c>
      <c r="O534" s="8">
        <v>523.52913000000001</v>
      </c>
      <c r="P534" s="37">
        <v>7.6458750433413538E-4</v>
      </c>
      <c r="Q534" s="37">
        <v>1.1410133132812375E-4</v>
      </c>
    </row>
    <row r="535" spans="2:17" ht="15" x14ac:dyDescent="0.25">
      <c r="B535" s="39" t="s">
        <v>4219</v>
      </c>
      <c r="C535" s="3" t="s">
        <v>3286</v>
      </c>
      <c r="D535" s="3" t="s">
        <v>4222</v>
      </c>
      <c r="E535" s="3"/>
      <c r="F535" s="3" t="s">
        <v>562</v>
      </c>
      <c r="G535" s="3" t="s">
        <v>4221</v>
      </c>
      <c r="H535" s="3" t="s">
        <v>136</v>
      </c>
      <c r="I535" s="8">
        <v>3.9300000000000006</v>
      </c>
      <c r="J535" s="3" t="s">
        <v>77</v>
      </c>
      <c r="K535" s="37">
        <v>1.8500000000000003E-2</v>
      </c>
      <c r="L535" s="37">
        <v>2.64E-2</v>
      </c>
      <c r="M535" s="8">
        <v>2244073.2999999998</v>
      </c>
      <c r="N535" s="8">
        <v>97.13</v>
      </c>
      <c r="O535" s="8">
        <v>2179.6684</v>
      </c>
      <c r="P535" s="37">
        <v>3.1832941602160281E-3</v>
      </c>
      <c r="Q535" s="37">
        <v>4.7505105645953522E-4</v>
      </c>
    </row>
    <row r="536" spans="2:17" ht="15" x14ac:dyDescent="0.25">
      <c r="B536" s="39" t="s">
        <v>4219</v>
      </c>
      <c r="C536" s="3" t="s">
        <v>3286</v>
      </c>
      <c r="D536" s="3" t="s">
        <v>4223</v>
      </c>
      <c r="E536" s="3"/>
      <c r="F536" s="3" t="s">
        <v>562</v>
      </c>
      <c r="G536" s="3" t="s">
        <v>3302</v>
      </c>
      <c r="H536" s="3" t="s">
        <v>136</v>
      </c>
      <c r="I536" s="8">
        <v>3.9199999999999995</v>
      </c>
      <c r="J536" s="3" t="s">
        <v>77</v>
      </c>
      <c r="K536" s="37">
        <v>2.2200000000000001E-2</v>
      </c>
      <c r="L536" s="37">
        <v>2.4099999999999996E-2</v>
      </c>
      <c r="M536" s="8">
        <v>1742456.88</v>
      </c>
      <c r="N536" s="8">
        <v>99.44</v>
      </c>
      <c r="O536" s="8">
        <v>1732.6991200000002</v>
      </c>
      <c r="P536" s="37">
        <v>2.5305183990865085E-3</v>
      </c>
      <c r="Q536" s="37">
        <v>3.7763567498730869E-4</v>
      </c>
    </row>
    <row r="537" spans="2:17" ht="15" x14ac:dyDescent="0.25">
      <c r="B537" s="39" t="s">
        <v>4219</v>
      </c>
      <c r="C537" s="3" t="s">
        <v>3286</v>
      </c>
      <c r="D537" s="3" t="s">
        <v>4224</v>
      </c>
      <c r="E537" s="3"/>
      <c r="F537" s="3" t="s">
        <v>562</v>
      </c>
      <c r="G537" s="3" t="s">
        <v>3302</v>
      </c>
      <c r="H537" s="3" t="s">
        <v>136</v>
      </c>
      <c r="I537" s="8">
        <v>3.93</v>
      </c>
      <c r="J537" s="3" t="s">
        <v>77</v>
      </c>
      <c r="K537" s="37">
        <v>1.8500000000000003E-2</v>
      </c>
      <c r="L537" s="37">
        <v>2.6399999999999993E-2</v>
      </c>
      <c r="M537" s="8">
        <v>26400.84</v>
      </c>
      <c r="N537" s="8">
        <v>97.13</v>
      </c>
      <c r="O537" s="8">
        <v>25.643139999999999</v>
      </c>
      <c r="P537" s="37">
        <v>3.7450493759326891E-5</v>
      </c>
      <c r="Q537" s="37">
        <v>5.5888321122331113E-6</v>
      </c>
    </row>
    <row r="538" spans="2:17" ht="15" x14ac:dyDescent="0.25">
      <c r="B538" s="39" t="s">
        <v>4225</v>
      </c>
      <c r="C538" s="3" t="s">
        <v>3286</v>
      </c>
      <c r="D538" s="3" t="s">
        <v>4226</v>
      </c>
      <c r="E538" s="3"/>
      <c r="F538" s="3" t="s">
        <v>562</v>
      </c>
      <c r="G538" s="3" t="s">
        <v>4227</v>
      </c>
      <c r="H538" s="3" t="s">
        <v>136</v>
      </c>
      <c r="I538" s="8">
        <v>3.000000000000266</v>
      </c>
      <c r="J538" s="3" t="s">
        <v>77</v>
      </c>
      <c r="K538" s="37">
        <v>2.5000000000000001E-2</v>
      </c>
      <c r="L538" s="37">
        <v>1.1900000000001878E-2</v>
      </c>
      <c r="M538" s="8">
        <v>1790266.920163</v>
      </c>
      <c r="N538" s="8">
        <v>104.31</v>
      </c>
      <c r="O538" s="8">
        <v>1867.4274244550002</v>
      </c>
      <c r="P538" s="37">
        <v>2.7272821934266975E-3</v>
      </c>
      <c r="Q538" s="37">
        <v>4.0699923476839722E-4</v>
      </c>
    </row>
    <row r="539" spans="2:17" ht="15" x14ac:dyDescent="0.25">
      <c r="B539" s="39" t="s">
        <v>4225</v>
      </c>
      <c r="C539" s="3" t="s">
        <v>3286</v>
      </c>
      <c r="D539" s="3" t="s">
        <v>4228</v>
      </c>
      <c r="E539" s="3"/>
      <c r="F539" s="3" t="s">
        <v>562</v>
      </c>
      <c r="G539" s="3" t="s">
        <v>4227</v>
      </c>
      <c r="H539" s="3" t="s">
        <v>136</v>
      </c>
      <c r="I539" s="8">
        <v>2.5999999999978889</v>
      </c>
      <c r="J539" s="3" t="s">
        <v>77</v>
      </c>
      <c r="K539" s="37">
        <v>3.1E-2</v>
      </c>
      <c r="L539" s="37">
        <v>1.309999999997591E-2</v>
      </c>
      <c r="M539" s="8">
        <v>130546.757547</v>
      </c>
      <c r="N539" s="8">
        <v>105.12</v>
      </c>
      <c r="O539" s="8">
        <v>137.230751419</v>
      </c>
      <c r="P539" s="37">
        <v>2.0041849007590334E-4</v>
      </c>
      <c r="Q539" s="37">
        <v>2.9908959289556067E-5</v>
      </c>
    </row>
    <row r="540" spans="2:17" ht="15" x14ac:dyDescent="0.25">
      <c r="B540" s="39" t="s">
        <v>4225</v>
      </c>
      <c r="C540" s="3" t="s">
        <v>3286</v>
      </c>
      <c r="D540" s="3" t="s">
        <v>4229</v>
      </c>
      <c r="E540" s="3"/>
      <c r="F540" s="3" t="s">
        <v>562</v>
      </c>
      <c r="G540" s="3" t="s">
        <v>4227</v>
      </c>
      <c r="H540" s="3" t="s">
        <v>136</v>
      </c>
      <c r="I540" s="8">
        <v>2.9999999999997797</v>
      </c>
      <c r="J540" s="3" t="s">
        <v>77</v>
      </c>
      <c r="K540" s="37">
        <v>2.5000000000000001E-2</v>
      </c>
      <c r="L540" s="37">
        <v>1.2400000000005138E-2</v>
      </c>
      <c r="M540" s="8">
        <v>719620.70012499997</v>
      </c>
      <c r="N540" s="8">
        <v>104.14</v>
      </c>
      <c r="O540" s="8">
        <v>749.41299720400002</v>
      </c>
      <c r="P540" s="37">
        <v>1.0944793334570909E-3</v>
      </c>
      <c r="Q540" s="37">
        <v>1.6333192518929343E-4</v>
      </c>
    </row>
    <row r="541" spans="2:17" ht="15" x14ac:dyDescent="0.25">
      <c r="B541" s="39" t="s">
        <v>4225</v>
      </c>
      <c r="C541" s="3" t="s">
        <v>3286</v>
      </c>
      <c r="D541" s="3" t="s">
        <v>4230</v>
      </c>
      <c r="E541" s="3"/>
      <c r="F541" s="3" t="s">
        <v>562</v>
      </c>
      <c r="G541" s="3" t="s">
        <v>4227</v>
      </c>
      <c r="H541" s="3" t="s">
        <v>136</v>
      </c>
      <c r="I541" s="8">
        <v>2.5999999999942243</v>
      </c>
      <c r="J541" s="3" t="s">
        <v>77</v>
      </c>
      <c r="K541" s="37">
        <v>3.1E-2</v>
      </c>
      <c r="L541" s="37">
        <v>1.4200000000078917E-2</v>
      </c>
      <c r="M541" s="8">
        <v>52474.988099000002</v>
      </c>
      <c r="N541" s="8">
        <v>104.84</v>
      </c>
      <c r="O541" s="8">
        <v>55.014777516000002</v>
      </c>
      <c r="P541" s="37">
        <v>8.0346267346109558E-5</v>
      </c>
      <c r="Q541" s="37">
        <v>1.1990277135669851E-5</v>
      </c>
    </row>
    <row r="542" spans="2:17" ht="15" x14ac:dyDescent="0.25">
      <c r="B542" s="39" t="s">
        <v>4231</v>
      </c>
      <c r="C542" s="3" t="s">
        <v>3286</v>
      </c>
      <c r="D542" s="3" t="s">
        <v>4232</v>
      </c>
      <c r="E542" s="3"/>
      <c r="F542" s="3" t="s">
        <v>562</v>
      </c>
      <c r="G542" s="3" t="s">
        <v>4233</v>
      </c>
      <c r="H542" s="3" t="s">
        <v>136</v>
      </c>
      <c r="I542" s="8">
        <v>0.63999999999969637</v>
      </c>
      <c r="J542" s="3" t="s">
        <v>77</v>
      </c>
      <c r="K542" s="37">
        <v>2.4E-2</v>
      </c>
      <c r="L542" s="37">
        <v>2.6400000000004378E-2</v>
      </c>
      <c r="M542" s="8">
        <v>809831.69448299997</v>
      </c>
      <c r="N542" s="8">
        <v>100.45</v>
      </c>
      <c r="O542" s="8">
        <v>813.475937208</v>
      </c>
      <c r="P542" s="37">
        <v>1.1880399791043843E-3</v>
      </c>
      <c r="Q542" s="37">
        <v>1.7729421749430828E-4</v>
      </c>
    </row>
    <row r="543" spans="2:17" ht="15" x14ac:dyDescent="0.25">
      <c r="B543" s="39" t="s">
        <v>4231</v>
      </c>
      <c r="C543" s="3" t="s">
        <v>3286</v>
      </c>
      <c r="D543" s="3" t="s">
        <v>4234</v>
      </c>
      <c r="E543" s="3"/>
      <c r="F543" s="3" t="s">
        <v>562</v>
      </c>
      <c r="G543" s="3" t="s">
        <v>2340</v>
      </c>
      <c r="H543" s="3" t="s">
        <v>136</v>
      </c>
      <c r="I543" s="8">
        <v>1.0999999999999337</v>
      </c>
      <c r="J543" s="3" t="s">
        <v>77</v>
      </c>
      <c r="K543" s="37">
        <v>2.3E-2</v>
      </c>
      <c r="L543" s="37">
        <v>2.5199999999997846E-2</v>
      </c>
      <c r="M543" s="8">
        <v>1699752.3809430001</v>
      </c>
      <c r="N543" s="8">
        <v>100.35</v>
      </c>
      <c r="O543" s="8">
        <v>1705.7015143190001</v>
      </c>
      <c r="P543" s="37">
        <v>2.4910897775107942E-3</v>
      </c>
      <c r="Q543" s="37">
        <v>3.7175164184692958E-4</v>
      </c>
    </row>
    <row r="544" spans="2:17" ht="15" x14ac:dyDescent="0.25">
      <c r="B544" s="39" t="s">
        <v>4231</v>
      </c>
      <c r="C544" s="3" t="s">
        <v>3286</v>
      </c>
      <c r="D544" s="3" t="s">
        <v>4235</v>
      </c>
      <c r="E544" s="3"/>
      <c r="F544" s="3" t="s">
        <v>562</v>
      </c>
      <c r="G544" s="3" t="s">
        <v>2340</v>
      </c>
      <c r="H544" s="3" t="s">
        <v>136</v>
      </c>
      <c r="I544" s="8">
        <v>1.1799999999999813</v>
      </c>
      <c r="J544" s="3" t="s">
        <v>77</v>
      </c>
      <c r="K544" s="37">
        <v>2.3E-2</v>
      </c>
      <c r="L544" s="37">
        <v>2.500000000000329E-2</v>
      </c>
      <c r="M544" s="8">
        <v>1007710.3400579999</v>
      </c>
      <c r="N544" s="8">
        <v>100.35</v>
      </c>
      <c r="O544" s="8">
        <v>1011.2373261830001</v>
      </c>
      <c r="P544" s="37">
        <v>1.4768603678572459E-3</v>
      </c>
      <c r="Q544" s="37">
        <v>2.2039561620223967E-4</v>
      </c>
    </row>
    <row r="545" spans="2:17" ht="15" x14ac:dyDescent="0.25">
      <c r="B545" s="39" t="s">
        <v>4236</v>
      </c>
      <c r="C545" s="3" t="s">
        <v>3246</v>
      </c>
      <c r="D545" s="3" t="s">
        <v>4237</v>
      </c>
      <c r="E545" s="3"/>
      <c r="F545" s="3" t="s">
        <v>562</v>
      </c>
      <c r="G545" s="3" t="s">
        <v>4238</v>
      </c>
      <c r="H545" s="3" t="s">
        <v>263</v>
      </c>
      <c r="I545" s="8">
        <v>19.260000000000002</v>
      </c>
      <c r="J545" s="3" t="s">
        <v>77</v>
      </c>
      <c r="K545" s="37">
        <v>3.4840000000000003E-2</v>
      </c>
      <c r="L545" s="37">
        <v>2.8300000000000002E-2</v>
      </c>
      <c r="M545" s="8">
        <v>78504.72</v>
      </c>
      <c r="N545" s="8">
        <v>113.9</v>
      </c>
      <c r="O545" s="8">
        <v>89.416880000000006</v>
      </c>
      <c r="P545" s="37">
        <v>1.3058877759971994E-4</v>
      </c>
      <c r="Q545" s="37">
        <v>1.9488094294212592E-5</v>
      </c>
    </row>
    <row r="546" spans="2:17" ht="15" x14ac:dyDescent="0.25">
      <c r="B546" s="39" t="s">
        <v>4236</v>
      </c>
      <c r="C546" s="3" t="s">
        <v>3246</v>
      </c>
      <c r="D546" s="3" t="s">
        <v>4239</v>
      </c>
      <c r="E546" s="3"/>
      <c r="F546" s="3" t="s">
        <v>562</v>
      </c>
      <c r="G546" s="3" t="s">
        <v>4238</v>
      </c>
      <c r="H546" s="3" t="s">
        <v>263</v>
      </c>
      <c r="I546" s="8">
        <v>9.32</v>
      </c>
      <c r="J546" s="3" t="s">
        <v>77</v>
      </c>
      <c r="K546" s="37">
        <v>2.7999999999999997E-2</v>
      </c>
      <c r="L546" s="37">
        <v>2.0799999999999996E-2</v>
      </c>
      <c r="M546" s="8">
        <v>77873.56</v>
      </c>
      <c r="N546" s="8">
        <v>106.97</v>
      </c>
      <c r="O546" s="8">
        <v>83.301349999999999</v>
      </c>
      <c r="P546" s="37">
        <v>1.2165735897860034E-4</v>
      </c>
      <c r="Q546" s="37">
        <v>1.8155236054257384E-5</v>
      </c>
    </row>
    <row r="547" spans="2:17" ht="15" x14ac:dyDescent="0.25">
      <c r="B547" s="39" t="s">
        <v>4236</v>
      </c>
      <c r="C547" s="3" t="s">
        <v>3246</v>
      </c>
      <c r="D547" s="3" t="s">
        <v>4240</v>
      </c>
      <c r="E547" s="3"/>
      <c r="F547" s="3" t="s">
        <v>562</v>
      </c>
      <c r="G547" s="3" t="s">
        <v>3912</v>
      </c>
      <c r="H547" s="3" t="s">
        <v>263</v>
      </c>
      <c r="I547" s="8">
        <v>19.260000000000002</v>
      </c>
      <c r="J547" s="3" t="s">
        <v>77</v>
      </c>
      <c r="K547" s="37">
        <v>3.5569999999999997E-2</v>
      </c>
      <c r="L547" s="37">
        <v>2.8999999999999998E-2</v>
      </c>
      <c r="M547" s="8">
        <v>14145.58</v>
      </c>
      <c r="N547" s="8">
        <v>114.17</v>
      </c>
      <c r="O547" s="8">
        <v>16.150010000000002</v>
      </c>
      <c r="P547" s="37">
        <v>2.3586263176743061E-5</v>
      </c>
      <c r="Q547" s="37">
        <v>3.5198378397062873E-6</v>
      </c>
    </row>
    <row r="548" spans="2:17" ht="15" x14ac:dyDescent="0.25">
      <c r="B548" s="39" t="s">
        <v>4236</v>
      </c>
      <c r="C548" s="3" t="s">
        <v>3246</v>
      </c>
      <c r="D548" s="3" t="s">
        <v>4241</v>
      </c>
      <c r="E548" s="3"/>
      <c r="F548" s="3" t="s">
        <v>562</v>
      </c>
      <c r="G548" s="3" t="s">
        <v>3912</v>
      </c>
      <c r="H548" s="3" t="s">
        <v>263</v>
      </c>
      <c r="I548" s="8">
        <v>9.24</v>
      </c>
      <c r="J548" s="3" t="s">
        <v>77</v>
      </c>
      <c r="K548" s="37">
        <v>2.896E-2</v>
      </c>
      <c r="L548" s="37">
        <v>2.2499999999999999E-2</v>
      </c>
      <c r="M548" s="8">
        <v>14044.26</v>
      </c>
      <c r="N548" s="8">
        <v>106.4</v>
      </c>
      <c r="O548" s="8">
        <v>14.94309</v>
      </c>
      <c r="P548" s="37">
        <v>2.1823618277249203E-5</v>
      </c>
      <c r="Q548" s="37">
        <v>3.2567938734487852E-6</v>
      </c>
    </row>
    <row r="549" spans="2:17" ht="15" x14ac:dyDescent="0.25">
      <c r="B549" s="39" t="s">
        <v>4236</v>
      </c>
      <c r="C549" s="3" t="s">
        <v>3246</v>
      </c>
      <c r="D549" s="3" t="s">
        <v>4242</v>
      </c>
      <c r="E549" s="3"/>
      <c r="F549" s="3" t="s">
        <v>562</v>
      </c>
      <c r="G549" s="3" t="s">
        <v>4243</v>
      </c>
      <c r="H549" s="3" t="s">
        <v>263</v>
      </c>
      <c r="I549" s="8">
        <v>19.259999999999998</v>
      </c>
      <c r="J549" s="3" t="s">
        <v>77</v>
      </c>
      <c r="K549" s="37">
        <v>3.7280000000000001E-2</v>
      </c>
      <c r="L549" s="37">
        <v>3.1199999999999995E-2</v>
      </c>
      <c r="M549" s="8">
        <v>44199.85</v>
      </c>
      <c r="N549" s="8">
        <v>113.21</v>
      </c>
      <c r="O549" s="8">
        <v>50.038650000000004</v>
      </c>
      <c r="P549" s="37">
        <v>7.3078887747371932E-5</v>
      </c>
      <c r="Q549" s="37">
        <v>1.0905747656987148E-5</v>
      </c>
    </row>
    <row r="550" spans="2:17" ht="15" x14ac:dyDescent="0.25">
      <c r="B550" s="39" t="s">
        <v>4236</v>
      </c>
      <c r="C550" s="3" t="s">
        <v>3246</v>
      </c>
      <c r="D550" s="3" t="s">
        <v>4244</v>
      </c>
      <c r="E550" s="3"/>
      <c r="F550" s="3" t="s">
        <v>562</v>
      </c>
      <c r="G550" s="3" t="s">
        <v>4243</v>
      </c>
      <c r="H550" s="3" t="s">
        <v>263</v>
      </c>
      <c r="I550" s="8">
        <v>9.16</v>
      </c>
      <c r="J550" s="3" t="s">
        <v>77</v>
      </c>
      <c r="K550" s="37">
        <v>3.0289999999999997E-2</v>
      </c>
      <c r="L550" s="37">
        <v>2.4299999999999999E-2</v>
      </c>
      <c r="M550" s="8">
        <v>43887.82</v>
      </c>
      <c r="N550" s="8">
        <v>105.94</v>
      </c>
      <c r="O550" s="8">
        <v>46.494759999999999</v>
      </c>
      <c r="P550" s="37">
        <v>6.7903217750298983E-5</v>
      </c>
      <c r="Q550" s="37">
        <v>1.013336930417147E-5</v>
      </c>
    </row>
    <row r="551" spans="2:17" ht="15" x14ac:dyDescent="0.25">
      <c r="B551" s="39" t="s">
        <v>4245</v>
      </c>
      <c r="C551" s="3" t="s">
        <v>3246</v>
      </c>
      <c r="D551" s="3" t="s">
        <v>4246</v>
      </c>
      <c r="E551" s="3"/>
      <c r="F551" s="3" t="s">
        <v>562</v>
      </c>
      <c r="G551" s="3" t="s">
        <v>4247</v>
      </c>
      <c r="H551" s="3" t="s">
        <v>136</v>
      </c>
      <c r="I551" s="8">
        <v>0.23999999999155655</v>
      </c>
      <c r="J551" s="3" t="s">
        <v>77</v>
      </c>
      <c r="K551" s="37">
        <v>5.5500000000000001E-2</v>
      </c>
      <c r="L551" s="37">
        <v>1.1800000000117834E-2</v>
      </c>
      <c r="M551" s="8">
        <v>17012.007807999998</v>
      </c>
      <c r="N551" s="8">
        <v>101.1</v>
      </c>
      <c r="O551" s="8">
        <v>17.199139945999999</v>
      </c>
      <c r="P551" s="37">
        <v>2.5118463776802019E-5</v>
      </c>
      <c r="Q551" s="37">
        <v>3.7484920190349564E-6</v>
      </c>
    </row>
    <row r="552" spans="2:17" ht="15" x14ac:dyDescent="0.25">
      <c r="B552" s="39" t="s">
        <v>4245</v>
      </c>
      <c r="C552" s="3" t="s">
        <v>3246</v>
      </c>
      <c r="D552" s="3" t="s">
        <v>4248</v>
      </c>
      <c r="E552" s="3"/>
      <c r="F552" s="3" t="s">
        <v>562</v>
      </c>
      <c r="G552" s="3" t="s">
        <v>4249</v>
      </c>
      <c r="H552" s="3" t="s">
        <v>136</v>
      </c>
      <c r="I552" s="8">
        <v>0.65000000000291902</v>
      </c>
      <c r="J552" s="3" t="s">
        <v>77</v>
      </c>
      <c r="K552" s="37">
        <v>3.7900000000000003E-2</v>
      </c>
      <c r="L552" s="37">
        <v>1.3800000000007917E-2</v>
      </c>
      <c r="M552" s="8">
        <v>156577.52776</v>
      </c>
      <c r="N552" s="8">
        <v>101.79</v>
      </c>
      <c r="O552" s="8">
        <v>159.38026550999999</v>
      </c>
      <c r="P552" s="37">
        <v>2.327667219709489E-4</v>
      </c>
      <c r="Q552" s="37">
        <v>3.4736367930703002E-5</v>
      </c>
    </row>
    <row r="553" spans="2:17" ht="15" x14ac:dyDescent="0.25">
      <c r="B553" s="39" t="s">
        <v>4250</v>
      </c>
      <c r="C553" s="3" t="s">
        <v>3246</v>
      </c>
      <c r="D553" s="3" t="s">
        <v>4251</v>
      </c>
      <c r="E553" s="3"/>
      <c r="F553" s="3" t="s">
        <v>562</v>
      </c>
      <c r="G553" s="3" t="s">
        <v>4252</v>
      </c>
      <c r="H553" s="3" t="s">
        <v>136</v>
      </c>
      <c r="I553" s="8">
        <v>2.2499999999998028</v>
      </c>
      <c r="J553" s="3" t="s">
        <v>77</v>
      </c>
      <c r="K553" s="37">
        <v>3.3000000000000002E-2</v>
      </c>
      <c r="L553" s="37">
        <v>3.020000000000064E-2</v>
      </c>
      <c r="M553" s="8">
        <v>1159665.039414</v>
      </c>
      <c r="N553" s="8">
        <v>101.33</v>
      </c>
      <c r="O553" s="8">
        <v>1175.0885845309999</v>
      </c>
      <c r="P553" s="37">
        <v>1.7161567460784635E-3</v>
      </c>
      <c r="Q553" s="37">
        <v>2.5610642128637154E-4</v>
      </c>
    </row>
    <row r="554" spans="2:17" ht="15" x14ac:dyDescent="0.25">
      <c r="B554" s="39" t="s">
        <v>4253</v>
      </c>
      <c r="C554" s="3" t="s">
        <v>3286</v>
      </c>
      <c r="D554" s="3" t="s">
        <v>4254</v>
      </c>
      <c r="E554" s="3"/>
      <c r="F554" s="3" t="s">
        <v>562</v>
      </c>
      <c r="G554" s="3" t="s">
        <v>4255</v>
      </c>
      <c r="H554" s="3" t="s">
        <v>136</v>
      </c>
      <c r="I554" s="8">
        <v>0</v>
      </c>
      <c r="J554" s="3" t="s">
        <v>77</v>
      </c>
      <c r="K554" s="37">
        <v>4.0000000000000001E-3</v>
      </c>
      <c r="L554" s="37">
        <v>0</v>
      </c>
      <c r="M554" s="8">
        <v>395.71000000002095</v>
      </c>
      <c r="N554" s="8">
        <v>100</v>
      </c>
      <c r="O554" s="8">
        <v>0.39571000000000822</v>
      </c>
      <c r="P554" s="37">
        <v>5.7791420572923414E-7</v>
      </c>
      <c r="Q554" s="37">
        <v>8.6243601802735953E-8</v>
      </c>
    </row>
    <row r="555" spans="2:17" ht="15" x14ac:dyDescent="0.25">
      <c r="B555" s="39" t="s">
        <v>4253</v>
      </c>
      <c r="C555" s="3" t="s">
        <v>3286</v>
      </c>
      <c r="D555" s="3" t="s">
        <v>4256</v>
      </c>
      <c r="E555" s="3"/>
      <c r="F555" s="3" t="s">
        <v>562</v>
      </c>
      <c r="G555" s="3" t="s">
        <v>4255</v>
      </c>
      <c r="H555" s="3" t="s">
        <v>136</v>
      </c>
      <c r="I555" s="8">
        <v>3.4000000000000004</v>
      </c>
      <c r="J555" s="3" t="s">
        <v>77</v>
      </c>
      <c r="K555" s="37">
        <v>5.0900000000000001E-2</v>
      </c>
      <c r="L555" s="37">
        <v>2.2700000000000001E-2</v>
      </c>
      <c r="M555" s="8">
        <v>818125</v>
      </c>
      <c r="N555" s="8">
        <v>111.51</v>
      </c>
      <c r="O555" s="8">
        <v>912.29118999999992</v>
      </c>
      <c r="P555" s="37">
        <v>1.3323545992333194E-3</v>
      </c>
      <c r="Q555" s="37">
        <v>1.9883065406106108E-4</v>
      </c>
    </row>
    <row r="556" spans="2:17" ht="15" x14ac:dyDescent="0.25">
      <c r="B556" s="39" t="s">
        <v>4253</v>
      </c>
      <c r="C556" s="3" t="s">
        <v>3286</v>
      </c>
      <c r="D556" s="3" t="s">
        <v>4257</v>
      </c>
      <c r="E556" s="3"/>
      <c r="F556" s="3" t="s">
        <v>562</v>
      </c>
      <c r="G556" s="3" t="s">
        <v>4255</v>
      </c>
      <c r="H556" s="3" t="s">
        <v>136</v>
      </c>
      <c r="I556" s="8">
        <v>2.58</v>
      </c>
      <c r="J556" s="3" t="s">
        <v>77</v>
      </c>
      <c r="K556" s="37">
        <v>3.6499999999999998E-2</v>
      </c>
      <c r="L556" s="37">
        <v>1.7899999999999999E-2</v>
      </c>
      <c r="M556" s="8">
        <v>544470.71</v>
      </c>
      <c r="N556" s="8">
        <v>105.95</v>
      </c>
      <c r="O556" s="8">
        <v>576.86671999999999</v>
      </c>
      <c r="P556" s="37">
        <v>8.4248432513816076E-4</v>
      </c>
      <c r="Q556" s="37">
        <v>1.2572607134752557E-4</v>
      </c>
    </row>
    <row r="557" spans="2:17" ht="15" x14ac:dyDescent="0.25">
      <c r="B557" s="39" t="s">
        <v>4253</v>
      </c>
      <c r="C557" s="3" t="s">
        <v>3286</v>
      </c>
      <c r="D557" s="3" t="s">
        <v>4258</v>
      </c>
      <c r="E557" s="3"/>
      <c r="F557" s="3" t="s">
        <v>562</v>
      </c>
      <c r="G557" s="3" t="s">
        <v>4255</v>
      </c>
      <c r="H557" s="3" t="s">
        <v>136</v>
      </c>
      <c r="I557" s="8">
        <v>3.4</v>
      </c>
      <c r="J557" s="3" t="s">
        <v>77</v>
      </c>
      <c r="K557" s="37">
        <v>5.0900000000000001E-2</v>
      </c>
      <c r="L557" s="37">
        <v>2.2699999999999998E-2</v>
      </c>
      <c r="M557" s="8">
        <v>669375</v>
      </c>
      <c r="N557" s="8">
        <v>111.51</v>
      </c>
      <c r="O557" s="8">
        <v>746.42006000000003</v>
      </c>
      <c r="P557" s="37">
        <v>1.0901083018252215E-3</v>
      </c>
      <c r="Q557" s="37">
        <v>1.6267962505929327E-4</v>
      </c>
    </row>
    <row r="558" spans="2:17" ht="15" x14ac:dyDescent="0.25">
      <c r="B558" s="39" t="s">
        <v>4253</v>
      </c>
      <c r="C558" s="3" t="s">
        <v>3286</v>
      </c>
      <c r="D558" s="3" t="s">
        <v>4259</v>
      </c>
      <c r="E558" s="3"/>
      <c r="F558" s="3" t="s">
        <v>562</v>
      </c>
      <c r="G558" s="3" t="s">
        <v>4255</v>
      </c>
      <c r="H558" s="3" t="s">
        <v>136</v>
      </c>
      <c r="I558" s="8">
        <v>3.4799999999999995</v>
      </c>
      <c r="J558" s="3" t="s">
        <v>77</v>
      </c>
      <c r="K558" s="37">
        <v>3.6499999999999998E-2</v>
      </c>
      <c r="L558" s="37">
        <v>1.8100000000000002E-2</v>
      </c>
      <c r="M558" s="8">
        <v>148182</v>
      </c>
      <c r="N558" s="8">
        <v>107.67</v>
      </c>
      <c r="O558" s="8">
        <v>159.54756</v>
      </c>
      <c r="P558" s="37">
        <v>2.3301104701280083E-4</v>
      </c>
      <c r="Q558" s="37">
        <v>3.4772829176007273E-5</v>
      </c>
    </row>
    <row r="559" spans="2:17" ht="15" x14ac:dyDescent="0.25">
      <c r="B559" s="39" t="s">
        <v>4260</v>
      </c>
      <c r="C559" s="3" t="s">
        <v>3246</v>
      </c>
      <c r="D559" s="3" t="s">
        <v>4261</v>
      </c>
      <c r="E559" s="3"/>
      <c r="F559" s="3" t="s">
        <v>562</v>
      </c>
      <c r="G559" s="3" t="s">
        <v>4262</v>
      </c>
      <c r="H559" s="3" t="s">
        <v>136</v>
      </c>
      <c r="I559" s="8">
        <v>0.42000000000000004</v>
      </c>
      <c r="J559" s="3" t="s">
        <v>77</v>
      </c>
      <c r="K559" s="37">
        <v>3.5000000000000003E-2</v>
      </c>
      <c r="L559" s="37">
        <v>-2.5000000000000001E-3</v>
      </c>
      <c r="M559" s="8">
        <v>272076.49</v>
      </c>
      <c r="N559" s="8">
        <v>101.86</v>
      </c>
      <c r="O559" s="8">
        <v>277.13711000000001</v>
      </c>
      <c r="P559" s="37">
        <v>4.0474456749574708E-4</v>
      </c>
      <c r="Q559" s="37">
        <v>6.0401057743298214E-5</v>
      </c>
    </row>
    <row r="560" spans="2:17" ht="15" x14ac:dyDescent="0.25">
      <c r="B560" s="39" t="s">
        <v>4260</v>
      </c>
      <c r="C560" s="3" t="s">
        <v>3246</v>
      </c>
      <c r="D560" s="3" t="s">
        <v>4263</v>
      </c>
      <c r="E560" s="3"/>
      <c r="F560" s="3" t="s">
        <v>562</v>
      </c>
      <c r="G560" s="3" t="s">
        <v>4264</v>
      </c>
      <c r="H560" s="3" t="s">
        <v>136</v>
      </c>
      <c r="I560" s="8">
        <v>0.7599999999999999</v>
      </c>
      <c r="J560" s="3" t="s">
        <v>77</v>
      </c>
      <c r="K560" s="37">
        <v>3.27E-2</v>
      </c>
      <c r="L560" s="37">
        <v>6.5000000000000014E-3</v>
      </c>
      <c r="M560" s="8">
        <v>702506.22</v>
      </c>
      <c r="N560" s="8">
        <v>102.78</v>
      </c>
      <c r="O560" s="8">
        <v>722.03588999999999</v>
      </c>
      <c r="P560" s="37">
        <v>1.054496469326886E-3</v>
      </c>
      <c r="Q560" s="37">
        <v>1.5736518102762821E-4</v>
      </c>
    </row>
    <row r="561" spans="2:17" ht="15" x14ac:dyDescent="0.25">
      <c r="B561" s="39" t="s">
        <v>4260</v>
      </c>
      <c r="C561" s="3" t="s">
        <v>3246</v>
      </c>
      <c r="D561" s="3" t="s">
        <v>4265</v>
      </c>
      <c r="E561" s="3"/>
      <c r="F561" s="3" t="s">
        <v>562</v>
      </c>
      <c r="G561" s="3" t="s">
        <v>3302</v>
      </c>
      <c r="H561" s="3" t="s">
        <v>136</v>
      </c>
      <c r="I561" s="8">
        <v>1.0000000000001834</v>
      </c>
      <c r="J561" s="3" t="s">
        <v>77</v>
      </c>
      <c r="K561" s="37">
        <v>3.7000000000000005E-2</v>
      </c>
      <c r="L561" s="37">
        <v>9.7999999999969396E-3</v>
      </c>
      <c r="M561" s="8">
        <v>516114.07755799999</v>
      </c>
      <c r="N561" s="8">
        <v>103.65</v>
      </c>
      <c r="O561" s="8">
        <v>534.95224138699996</v>
      </c>
      <c r="P561" s="37">
        <v>7.8127037397143165E-4</v>
      </c>
      <c r="Q561" s="37">
        <v>1.1659095825139762E-4</v>
      </c>
    </row>
    <row r="562" spans="2:17" ht="15" x14ac:dyDescent="0.25">
      <c r="B562" s="39" t="s">
        <v>4260</v>
      </c>
      <c r="C562" s="3" t="s">
        <v>3246</v>
      </c>
      <c r="D562" s="3" t="s">
        <v>4266</v>
      </c>
      <c r="E562" s="3"/>
      <c r="F562" s="3" t="s">
        <v>562</v>
      </c>
      <c r="G562" s="3" t="s">
        <v>4267</v>
      </c>
      <c r="H562" s="3" t="s">
        <v>136</v>
      </c>
      <c r="I562" s="8">
        <v>1.3999999999997035</v>
      </c>
      <c r="J562" s="3" t="s">
        <v>77</v>
      </c>
      <c r="K562" s="37">
        <v>3.4700000000000002E-2</v>
      </c>
      <c r="L562" s="37">
        <v>2.8300000000002334E-2</v>
      </c>
      <c r="M562" s="8">
        <v>669923.76064800005</v>
      </c>
      <c r="N562" s="8">
        <v>101.22</v>
      </c>
      <c r="O562" s="8">
        <v>678.09683064800004</v>
      </c>
      <c r="P562" s="37">
        <v>9.9032572159268601E-4</v>
      </c>
      <c r="Q562" s="37">
        <v>1.4778881768492627E-4</v>
      </c>
    </row>
    <row r="563" spans="2:17" ht="15" x14ac:dyDescent="0.25">
      <c r="B563" s="39" t="s">
        <v>4268</v>
      </c>
      <c r="C563" s="3" t="s">
        <v>3286</v>
      </c>
      <c r="D563" s="3" t="s">
        <v>4269</v>
      </c>
      <c r="E563" s="3"/>
      <c r="F563" s="3" t="s">
        <v>562</v>
      </c>
      <c r="G563" s="3" t="s">
        <v>4255</v>
      </c>
      <c r="H563" s="3" t="s">
        <v>136</v>
      </c>
      <c r="I563" s="8">
        <v>2.58</v>
      </c>
      <c r="J563" s="3" t="s">
        <v>77</v>
      </c>
      <c r="K563" s="37">
        <v>3.6499999999999998E-2</v>
      </c>
      <c r="L563" s="37">
        <v>1.7900000000000003E-2</v>
      </c>
      <c r="M563" s="8">
        <v>30272.43</v>
      </c>
      <c r="N563" s="8">
        <v>105.98</v>
      </c>
      <c r="O563" s="8">
        <v>32.082720000000002</v>
      </c>
      <c r="P563" s="37">
        <v>4.685517082316098E-5</v>
      </c>
      <c r="Q563" s="37">
        <v>6.9923159091976839E-6</v>
      </c>
    </row>
    <row r="564" spans="2:17" ht="15" x14ac:dyDescent="0.25">
      <c r="B564" s="39" t="s">
        <v>4270</v>
      </c>
      <c r="C564" s="3" t="s">
        <v>3246</v>
      </c>
      <c r="D564" s="3" t="s">
        <v>4271</v>
      </c>
      <c r="E564" s="3"/>
      <c r="F564" s="3" t="s">
        <v>562</v>
      </c>
      <c r="G564" s="3" t="s">
        <v>3677</v>
      </c>
      <c r="H564" s="3" t="s">
        <v>136</v>
      </c>
      <c r="I564" s="8">
        <v>6.1</v>
      </c>
      <c r="J564" s="3" t="s">
        <v>77</v>
      </c>
      <c r="K564" s="37">
        <v>4.3499999999999997E-2</v>
      </c>
      <c r="L564" s="37">
        <v>2.8300000000000002E-2</v>
      </c>
      <c r="M564" s="8">
        <v>1185972.82</v>
      </c>
      <c r="N564" s="8">
        <v>109.75</v>
      </c>
      <c r="O564" s="8">
        <v>1301.6051699999998</v>
      </c>
      <c r="P564" s="37">
        <v>1.9009277450496552E-3</v>
      </c>
      <c r="Q564" s="37">
        <v>2.8368026581552169E-4</v>
      </c>
    </row>
    <row r="565" spans="2:17" ht="15" x14ac:dyDescent="0.25">
      <c r="B565" s="39" t="s">
        <v>4270</v>
      </c>
      <c r="C565" s="3" t="s">
        <v>3246</v>
      </c>
      <c r="D565" s="3" t="s">
        <v>4272</v>
      </c>
      <c r="E565" s="3"/>
      <c r="F565" s="3" t="s">
        <v>562</v>
      </c>
      <c r="G565" s="3" t="s">
        <v>3986</v>
      </c>
      <c r="H565" s="3" t="s">
        <v>136</v>
      </c>
      <c r="I565" s="8">
        <v>6.08</v>
      </c>
      <c r="J565" s="3" t="s">
        <v>77</v>
      </c>
      <c r="K565" s="37">
        <v>4.3499999999999997E-2</v>
      </c>
      <c r="L565" s="37">
        <v>2.9500000000000002E-2</v>
      </c>
      <c r="M565" s="8">
        <v>160957.65</v>
      </c>
      <c r="N565" s="8">
        <v>108.98</v>
      </c>
      <c r="O565" s="8">
        <v>175.41164999999998</v>
      </c>
      <c r="P565" s="37">
        <v>2.561797386606411E-4</v>
      </c>
      <c r="Q565" s="37">
        <v>3.8230351758006042E-5</v>
      </c>
    </row>
    <row r="566" spans="2:17" ht="15" x14ac:dyDescent="0.25">
      <c r="B566" s="39" t="s">
        <v>4270</v>
      </c>
      <c r="C566" s="3" t="s">
        <v>3246</v>
      </c>
      <c r="D566" s="3" t="s">
        <v>4273</v>
      </c>
      <c r="E566" s="3"/>
      <c r="F566" s="3" t="s">
        <v>562</v>
      </c>
      <c r="G566" s="3" t="s">
        <v>3986</v>
      </c>
      <c r="H566" s="3" t="s">
        <v>136</v>
      </c>
      <c r="I566" s="8">
        <v>5.55</v>
      </c>
      <c r="J566" s="3" t="s">
        <v>77</v>
      </c>
      <c r="K566" s="37">
        <v>2.6000000000000002E-2</v>
      </c>
      <c r="L566" s="37">
        <v>1.6899999999999998E-2</v>
      </c>
      <c r="M566" s="8">
        <v>328611.5</v>
      </c>
      <c r="N566" s="8">
        <v>107.52</v>
      </c>
      <c r="O566" s="8">
        <v>353.32308</v>
      </c>
      <c r="P566" s="37">
        <v>5.1601027809254868E-4</v>
      </c>
      <c r="Q566" s="37">
        <v>7.7005521769062159E-5</v>
      </c>
    </row>
    <row r="567" spans="2:17" ht="15" x14ac:dyDescent="0.25">
      <c r="B567" s="39" t="s">
        <v>4274</v>
      </c>
      <c r="C567" s="3" t="s">
        <v>3246</v>
      </c>
      <c r="D567" s="3" t="s">
        <v>4275</v>
      </c>
      <c r="E567" s="3"/>
      <c r="F567" s="3" t="s">
        <v>562</v>
      </c>
      <c r="G567" s="3" t="s">
        <v>3316</v>
      </c>
      <c r="H567" s="3" t="s">
        <v>76</v>
      </c>
      <c r="I567" s="8">
        <v>6.1799999999999873</v>
      </c>
      <c r="J567" s="3" t="s">
        <v>77</v>
      </c>
      <c r="K567" s="37">
        <v>3.2400000000000005E-2</v>
      </c>
      <c r="L567" s="37">
        <v>1.2800000000000349E-2</v>
      </c>
      <c r="M567" s="8">
        <v>3090101.1030979999</v>
      </c>
      <c r="N567" s="8">
        <v>114.1</v>
      </c>
      <c r="O567" s="8">
        <v>3525.8053586289998</v>
      </c>
      <c r="P567" s="37">
        <v>5.149258303777801E-3</v>
      </c>
      <c r="Q567" s="37">
        <v>7.6843686887757639E-4</v>
      </c>
    </row>
    <row r="568" spans="2:17" ht="15" x14ac:dyDescent="0.25">
      <c r="B568" s="39" t="s">
        <v>4274</v>
      </c>
      <c r="C568" s="3" t="s">
        <v>3246</v>
      </c>
      <c r="D568" s="3" t="s">
        <v>4276</v>
      </c>
      <c r="E568" s="3"/>
      <c r="F568" s="3" t="s">
        <v>562</v>
      </c>
      <c r="G568" s="3" t="s">
        <v>4277</v>
      </c>
      <c r="H568" s="3" t="s">
        <v>76</v>
      </c>
      <c r="I568" s="8">
        <v>6.1799999999998629</v>
      </c>
      <c r="J568" s="3" t="s">
        <v>77</v>
      </c>
      <c r="K568" s="37">
        <v>3.2500000000000001E-2</v>
      </c>
      <c r="L568" s="37">
        <v>1.2900000000005291E-2</v>
      </c>
      <c r="M568" s="8">
        <v>771630.79783000005</v>
      </c>
      <c r="N568" s="8">
        <v>113.9</v>
      </c>
      <c r="O568" s="8">
        <v>878.88747858700003</v>
      </c>
      <c r="P568" s="37">
        <v>1.2835701880492404E-3</v>
      </c>
      <c r="Q568" s="37">
        <v>1.9155043272261574E-4</v>
      </c>
    </row>
    <row r="569" spans="2:17" ht="15" x14ac:dyDescent="0.25">
      <c r="B569" s="39" t="s">
        <v>4278</v>
      </c>
      <c r="C569" s="3" t="s">
        <v>3246</v>
      </c>
      <c r="D569" s="3" t="s">
        <v>4279</v>
      </c>
      <c r="E569" s="3"/>
      <c r="F569" s="3" t="s">
        <v>562</v>
      </c>
      <c r="G569" s="3" t="s">
        <v>3660</v>
      </c>
      <c r="H569" s="3" t="s">
        <v>136</v>
      </c>
      <c r="I569" s="8">
        <v>2.0000000000002385</v>
      </c>
      <c r="J569" s="3" t="s">
        <v>77</v>
      </c>
      <c r="K569" s="37">
        <v>3.6000000000000004E-2</v>
      </c>
      <c r="L569" s="37">
        <v>2.5900000000000766E-2</v>
      </c>
      <c r="M569" s="8">
        <v>779630.42295499996</v>
      </c>
      <c r="N569" s="8">
        <v>102.25</v>
      </c>
      <c r="O569" s="8">
        <v>797.172107471</v>
      </c>
      <c r="P569" s="37">
        <v>1.1642290700730159E-3</v>
      </c>
      <c r="Q569" s="37">
        <v>1.7374085518428981E-4</v>
      </c>
    </row>
    <row r="570" spans="2:17" ht="15" x14ac:dyDescent="0.25">
      <c r="B570" s="39" t="s">
        <v>4280</v>
      </c>
      <c r="C570" s="3" t="s">
        <v>3246</v>
      </c>
      <c r="D570" s="3" t="s">
        <v>4281</v>
      </c>
      <c r="E570" s="3"/>
      <c r="F570" s="3" t="s">
        <v>562</v>
      </c>
      <c r="G570" s="3" t="s">
        <v>4282</v>
      </c>
      <c r="H570" s="3" t="s">
        <v>136</v>
      </c>
      <c r="I570" s="8">
        <v>4.680000000000037</v>
      </c>
      <c r="J570" s="3" t="s">
        <v>77</v>
      </c>
      <c r="K570" s="37">
        <v>2.6200000000000001E-2</v>
      </c>
      <c r="L570" s="37">
        <v>9.6999999999972143E-3</v>
      </c>
      <c r="M570" s="8">
        <v>1472549.4101410001</v>
      </c>
      <c r="N570" s="8">
        <v>107.9</v>
      </c>
      <c r="O570" s="8">
        <v>1588.8808134840001</v>
      </c>
      <c r="P570" s="37">
        <v>2.3204791218897837E-3</v>
      </c>
      <c r="Q570" s="37">
        <v>3.4629098124919368E-4</v>
      </c>
    </row>
    <row r="571" spans="2:17" ht="15" x14ac:dyDescent="0.25">
      <c r="B571" s="39" t="s">
        <v>4283</v>
      </c>
      <c r="C571" s="3" t="s">
        <v>3246</v>
      </c>
      <c r="D571" s="3" t="s">
        <v>4284</v>
      </c>
      <c r="E571" s="3"/>
      <c r="F571" s="3" t="s">
        <v>562</v>
      </c>
      <c r="G571" s="3" t="s">
        <v>4282</v>
      </c>
      <c r="H571" s="3" t="s">
        <v>136</v>
      </c>
      <c r="I571" s="8">
        <v>4.6800000000001702</v>
      </c>
      <c r="J571" s="3" t="s">
        <v>77</v>
      </c>
      <c r="K571" s="37">
        <v>2.6200000000000001E-2</v>
      </c>
      <c r="L571" s="37">
        <v>9.7000000000020299E-3</v>
      </c>
      <c r="M571" s="8">
        <v>1840686.7873229999</v>
      </c>
      <c r="N571" s="8">
        <v>107.9</v>
      </c>
      <c r="O571" s="8">
        <v>1986.101043467</v>
      </c>
      <c r="P571" s="37">
        <v>2.9005989412276938E-3</v>
      </c>
      <c r="Q571" s="37">
        <v>4.3286373236148381E-4</v>
      </c>
    </row>
    <row r="572" spans="2:17" ht="15" x14ac:dyDescent="0.25">
      <c r="B572" s="39" t="s">
        <v>4285</v>
      </c>
      <c r="C572" s="3" t="s">
        <v>3286</v>
      </c>
      <c r="D572" s="3" t="s">
        <v>4286</v>
      </c>
      <c r="E572" s="3"/>
      <c r="F572" s="3" t="s">
        <v>562</v>
      </c>
      <c r="G572" s="3" t="s">
        <v>4255</v>
      </c>
      <c r="H572" s="3" t="s">
        <v>136</v>
      </c>
      <c r="I572" s="8">
        <v>2.5799999999999996</v>
      </c>
      <c r="J572" s="3" t="s">
        <v>77</v>
      </c>
      <c r="K572" s="37">
        <v>3.6499999999999998E-2</v>
      </c>
      <c r="L572" s="37">
        <v>1.7899999999999999E-2</v>
      </c>
      <c r="M572" s="8">
        <v>151399.32999999999</v>
      </c>
      <c r="N572" s="8">
        <v>105.98</v>
      </c>
      <c r="O572" s="8">
        <v>160.45301000000001</v>
      </c>
      <c r="P572" s="37">
        <v>2.3433341040411651E-4</v>
      </c>
      <c r="Q572" s="37">
        <v>3.4970168816785331E-5</v>
      </c>
    </row>
    <row r="573" spans="2:17" ht="15" x14ac:dyDescent="0.25">
      <c r="B573" s="39" t="s">
        <v>4287</v>
      </c>
      <c r="C573" s="3" t="s">
        <v>3246</v>
      </c>
      <c r="D573" s="3" t="s">
        <v>4288</v>
      </c>
      <c r="E573" s="3"/>
      <c r="F573" s="3" t="s">
        <v>562</v>
      </c>
      <c r="G573" s="3" t="s">
        <v>2953</v>
      </c>
      <c r="H573" s="3" t="s">
        <v>136</v>
      </c>
      <c r="I573" s="8">
        <v>1.980000000000055</v>
      </c>
      <c r="J573" s="3" t="s">
        <v>77</v>
      </c>
      <c r="K573" s="37">
        <v>2.2200000000000001E-2</v>
      </c>
      <c r="L573" s="37">
        <v>2.2299999999998849E-2</v>
      </c>
      <c r="M573" s="8">
        <v>1427628.4518560001</v>
      </c>
      <c r="N573" s="8">
        <v>100.01</v>
      </c>
      <c r="O573" s="8">
        <v>1427.771214701</v>
      </c>
      <c r="P573" s="37">
        <v>2.0851867971670543E-3</v>
      </c>
      <c r="Q573" s="37">
        <v>3.1117771121801091E-4</v>
      </c>
    </row>
    <row r="574" spans="2:17" ht="15" x14ac:dyDescent="0.25">
      <c r="B574" s="39" t="s">
        <v>4289</v>
      </c>
      <c r="C574" s="3" t="s">
        <v>3246</v>
      </c>
      <c r="D574" s="3" t="s">
        <v>4290</v>
      </c>
      <c r="E574" s="3"/>
      <c r="F574" s="3" t="s">
        <v>562</v>
      </c>
      <c r="G574" s="3" t="s">
        <v>4291</v>
      </c>
      <c r="H574" s="3" t="s">
        <v>263</v>
      </c>
      <c r="I574" s="8">
        <v>0</v>
      </c>
      <c r="J574" s="3" t="s">
        <v>77</v>
      </c>
      <c r="K574" s="37">
        <v>5.0000000000000001E-3</v>
      </c>
      <c r="L574" s="37">
        <v>0</v>
      </c>
      <c r="M574" s="8">
        <v>75159.330000000075</v>
      </c>
      <c r="N574" s="8">
        <v>100</v>
      </c>
      <c r="O574" s="8">
        <v>75.159329999999954</v>
      </c>
      <c r="P574" s="37">
        <v>1.0976635541202009E-4</v>
      </c>
      <c r="Q574" s="37">
        <v>1.6380711451012831E-5</v>
      </c>
    </row>
    <row r="575" spans="2:17" ht="15" x14ac:dyDescent="0.25">
      <c r="B575" s="39" t="s">
        <v>4292</v>
      </c>
      <c r="C575" s="3" t="s">
        <v>3286</v>
      </c>
      <c r="D575" s="3" t="s">
        <v>4293</v>
      </c>
      <c r="E575" s="3"/>
      <c r="F575" s="3" t="s">
        <v>562</v>
      </c>
      <c r="G575" s="3" t="s">
        <v>4115</v>
      </c>
      <c r="H575" s="3" t="s">
        <v>263</v>
      </c>
      <c r="I575" s="8">
        <v>0</v>
      </c>
      <c r="J575" s="3" t="s">
        <v>77</v>
      </c>
      <c r="K575" s="37">
        <v>5.0000000000000001E-3</v>
      </c>
      <c r="L575" s="37">
        <v>0</v>
      </c>
      <c r="M575" s="8">
        <v>2837.2692379998043</v>
      </c>
      <c r="N575" s="8">
        <v>100</v>
      </c>
      <c r="O575" s="8">
        <v>2.8372692379998625</v>
      </c>
      <c r="P575" s="37">
        <v>4.1436865333669753E-6</v>
      </c>
      <c r="Q575" s="37">
        <v>6.1837284468223479E-7</v>
      </c>
    </row>
    <row r="576" spans="2:17" ht="15" x14ac:dyDescent="0.25">
      <c r="B576" s="39" t="s">
        <v>4292</v>
      </c>
      <c r="C576" s="3" t="s">
        <v>3286</v>
      </c>
      <c r="D576" s="3" t="s">
        <v>4294</v>
      </c>
      <c r="E576" s="3"/>
      <c r="F576" s="3" t="s">
        <v>562</v>
      </c>
      <c r="G576" s="3" t="s">
        <v>2798</v>
      </c>
      <c r="H576" s="3" t="s">
        <v>263</v>
      </c>
      <c r="I576" s="8">
        <v>8.5500000000001464</v>
      </c>
      <c r="J576" s="3" t="s">
        <v>77</v>
      </c>
      <c r="K576" s="37">
        <v>5.3760000000000002E-2</v>
      </c>
      <c r="L576" s="37">
        <v>4.88999999999973E-2</v>
      </c>
      <c r="M576" s="8">
        <v>1095964.193458</v>
      </c>
      <c r="N576" s="8">
        <v>104.95</v>
      </c>
      <c r="O576" s="8">
        <v>1150.2144209620001</v>
      </c>
      <c r="P576" s="37">
        <v>1.679829303046553E-3</v>
      </c>
      <c r="Q576" s="37">
        <v>2.5068518488087027E-4</v>
      </c>
    </row>
    <row r="577" spans="2:17" ht="15" x14ac:dyDescent="0.25">
      <c r="B577" s="39" t="s">
        <v>4292</v>
      </c>
      <c r="C577" s="3" t="s">
        <v>3286</v>
      </c>
      <c r="D577" s="3" t="s">
        <v>4295</v>
      </c>
      <c r="E577" s="3"/>
      <c r="F577" s="3" t="s">
        <v>562</v>
      </c>
      <c r="G577" s="3" t="s">
        <v>4296</v>
      </c>
      <c r="H577" s="3" t="s">
        <v>263</v>
      </c>
      <c r="I577" s="8">
        <v>8.5899999999993781</v>
      </c>
      <c r="J577" s="3" t="s">
        <v>77</v>
      </c>
      <c r="K577" s="37">
        <v>5.0389999999999997E-2</v>
      </c>
      <c r="L577" s="37">
        <v>4.8899999999993574E-2</v>
      </c>
      <c r="M577" s="8">
        <v>674994.576199</v>
      </c>
      <c r="N577" s="8">
        <v>102.05</v>
      </c>
      <c r="O577" s="8">
        <v>688.831964997</v>
      </c>
      <c r="P577" s="37">
        <v>1.006003835971142E-3</v>
      </c>
      <c r="Q577" s="37">
        <v>1.5012850243409614E-4</v>
      </c>
    </row>
    <row r="578" spans="2:17" ht="15" x14ac:dyDescent="0.25">
      <c r="B578" s="39" t="s">
        <v>4292</v>
      </c>
      <c r="C578" s="3" t="s">
        <v>3286</v>
      </c>
      <c r="D578" s="3" t="s">
        <v>4297</v>
      </c>
      <c r="E578" s="3"/>
      <c r="F578" s="3" t="s">
        <v>562</v>
      </c>
      <c r="G578" s="3" t="s">
        <v>3889</v>
      </c>
      <c r="H578" s="3" t="s">
        <v>263</v>
      </c>
      <c r="I578" s="8">
        <v>8.6199999999992123</v>
      </c>
      <c r="J578" s="3" t="s">
        <v>77</v>
      </c>
      <c r="K578" s="37">
        <v>4.8000000000000001E-2</v>
      </c>
      <c r="L578" s="37">
        <v>4.8900000000009047E-2</v>
      </c>
      <c r="M578" s="8">
        <v>327090.30654800002</v>
      </c>
      <c r="N578" s="8">
        <v>100</v>
      </c>
      <c r="O578" s="8">
        <v>327.090306548</v>
      </c>
      <c r="P578" s="37">
        <v>4.7769865484929673E-4</v>
      </c>
      <c r="Q578" s="37">
        <v>7.1288181121174508E-5</v>
      </c>
    </row>
    <row r="579" spans="2:17" ht="15" x14ac:dyDescent="0.25">
      <c r="B579" s="39" t="s">
        <v>4292</v>
      </c>
      <c r="C579" s="3" t="s">
        <v>3286</v>
      </c>
      <c r="D579" s="3" t="s">
        <v>4298</v>
      </c>
      <c r="E579" s="3"/>
      <c r="F579" s="3" t="s">
        <v>562</v>
      </c>
      <c r="G579" s="3" t="s">
        <v>4299</v>
      </c>
      <c r="H579" s="3" t="s">
        <v>263</v>
      </c>
      <c r="I579" s="8">
        <v>8.5900000000022292</v>
      </c>
      <c r="J579" s="3" t="s">
        <v>77</v>
      </c>
      <c r="K579" s="37">
        <v>4.6699999999999998E-2</v>
      </c>
      <c r="L579" s="37">
        <v>5.1099999999976657E-2</v>
      </c>
      <c r="M579" s="8">
        <v>90040.410321000003</v>
      </c>
      <c r="N579" s="8">
        <v>97.12</v>
      </c>
      <c r="O579" s="8">
        <v>87.447246442999997</v>
      </c>
      <c r="P579" s="37">
        <v>1.2771222857980313E-4</v>
      </c>
      <c r="Q579" s="37">
        <v>1.905881959256944E-5</v>
      </c>
    </row>
    <row r="580" spans="2:17" ht="15" x14ac:dyDescent="0.25">
      <c r="B580" s="39" t="s">
        <v>4292</v>
      </c>
      <c r="C580" s="3" t="s">
        <v>3286</v>
      </c>
      <c r="D580" s="3" t="s">
        <v>4300</v>
      </c>
      <c r="E580" s="3"/>
      <c r="F580" s="3" t="s">
        <v>562</v>
      </c>
      <c r="G580" s="3" t="s">
        <v>2798</v>
      </c>
      <c r="H580" s="3" t="s">
        <v>263</v>
      </c>
      <c r="I580" s="8">
        <v>9.069999999999915</v>
      </c>
      <c r="J580" s="3" t="s">
        <v>77</v>
      </c>
      <c r="K580" s="37">
        <v>3.857E-2</v>
      </c>
      <c r="L580" s="37">
        <v>3.2700000000001804E-2</v>
      </c>
      <c r="M580" s="8">
        <v>2511350.8610009998</v>
      </c>
      <c r="N580" s="8">
        <v>105.98</v>
      </c>
      <c r="O580" s="8">
        <v>2661.5296423749996</v>
      </c>
      <c r="P580" s="37">
        <v>3.8870278469028546E-3</v>
      </c>
      <c r="Q580" s="37">
        <v>5.8007101832949107E-4</v>
      </c>
    </row>
    <row r="581" spans="2:17" ht="15" x14ac:dyDescent="0.25">
      <c r="B581" s="39" t="s">
        <v>4292</v>
      </c>
      <c r="C581" s="3" t="s">
        <v>3286</v>
      </c>
      <c r="D581" s="3" t="s">
        <v>4301</v>
      </c>
      <c r="E581" s="3"/>
      <c r="F581" s="3" t="s">
        <v>562</v>
      </c>
      <c r="G581" s="3" t="s">
        <v>4296</v>
      </c>
      <c r="H581" s="3" t="s">
        <v>263</v>
      </c>
      <c r="I581" s="8">
        <v>9.0900000000001189</v>
      </c>
      <c r="J581" s="3" t="s">
        <v>77</v>
      </c>
      <c r="K581" s="37">
        <v>3.7000000000000005E-2</v>
      </c>
      <c r="L581" s="37">
        <v>3.2800000000000933E-2</v>
      </c>
      <c r="M581" s="8">
        <v>1555804.3608319999</v>
      </c>
      <c r="N581" s="8">
        <v>104.21</v>
      </c>
      <c r="O581" s="8">
        <v>1621.3037244100001</v>
      </c>
      <c r="P581" s="37">
        <v>2.3678311241521186E-3</v>
      </c>
      <c r="Q581" s="37">
        <v>3.5335744057341461E-4</v>
      </c>
    </row>
    <row r="582" spans="2:17" ht="15" x14ac:dyDescent="0.25">
      <c r="B582" s="39" t="s">
        <v>4292</v>
      </c>
      <c r="C582" s="3" t="s">
        <v>3286</v>
      </c>
      <c r="D582" s="3" t="s">
        <v>4302</v>
      </c>
      <c r="E582" s="3"/>
      <c r="F582" s="3" t="s">
        <v>562</v>
      </c>
      <c r="G582" s="3" t="s">
        <v>3889</v>
      </c>
      <c r="H582" s="3" t="s">
        <v>263</v>
      </c>
      <c r="I582" s="8">
        <v>9.1299999999997734</v>
      </c>
      <c r="J582" s="3" t="s">
        <v>77</v>
      </c>
      <c r="K582" s="37">
        <v>3.44E-2</v>
      </c>
      <c r="L582" s="37">
        <v>3.2800000000001973E-2</v>
      </c>
      <c r="M582" s="8">
        <v>757409.428296</v>
      </c>
      <c r="N582" s="8">
        <v>101.82</v>
      </c>
      <c r="O582" s="8">
        <v>771.19427979599993</v>
      </c>
      <c r="P582" s="37">
        <v>1.1262897820909878E-3</v>
      </c>
      <c r="Q582" s="37">
        <v>1.6807907907122026E-4</v>
      </c>
    </row>
    <row r="583" spans="2:17" ht="15" x14ac:dyDescent="0.25">
      <c r="B583" s="39" t="s">
        <v>4292</v>
      </c>
      <c r="C583" s="3" t="s">
        <v>3286</v>
      </c>
      <c r="D583" s="3" t="s">
        <v>4303</v>
      </c>
      <c r="E583" s="3"/>
      <c r="F583" s="3" t="s">
        <v>562</v>
      </c>
      <c r="G583" s="3" t="s">
        <v>4299</v>
      </c>
      <c r="H583" s="3" t="s">
        <v>263</v>
      </c>
      <c r="I583" s="8">
        <v>9.1100000000011718</v>
      </c>
      <c r="J583" s="3" t="s">
        <v>77</v>
      </c>
      <c r="K583" s="37">
        <v>3.1099999999999999E-2</v>
      </c>
      <c r="L583" s="37">
        <v>3.6200000000008545E-2</v>
      </c>
      <c r="M583" s="8">
        <v>209103.547192</v>
      </c>
      <c r="N583" s="8">
        <v>95.88</v>
      </c>
      <c r="O583" s="8">
        <v>200.488481162</v>
      </c>
      <c r="P583" s="37">
        <v>2.9280316734122297E-4</v>
      </c>
      <c r="Q583" s="37">
        <v>4.369575885211518E-5</v>
      </c>
    </row>
    <row r="584" spans="2:17" ht="15" x14ac:dyDescent="0.25">
      <c r="B584" s="39" t="s">
        <v>4304</v>
      </c>
      <c r="C584" s="3" t="s">
        <v>3246</v>
      </c>
      <c r="D584" s="3" t="s">
        <v>4305</v>
      </c>
      <c r="E584" s="3"/>
      <c r="F584" s="3" t="s">
        <v>562</v>
      </c>
      <c r="G584" s="3" t="s">
        <v>2274</v>
      </c>
      <c r="H584" s="3" t="s">
        <v>76</v>
      </c>
      <c r="I584" s="8">
        <v>7.3800000000000008</v>
      </c>
      <c r="J584" s="3" t="s">
        <v>77</v>
      </c>
      <c r="K584" s="37">
        <v>3.3599999999999998E-2</v>
      </c>
      <c r="L584" s="37">
        <v>1.3600000000000001E-2</v>
      </c>
      <c r="M584" s="8">
        <v>584494.96</v>
      </c>
      <c r="N584" s="8">
        <v>116.47</v>
      </c>
      <c r="O584" s="8">
        <v>680.76128000000006</v>
      </c>
      <c r="P584" s="37">
        <v>9.9421701352608882E-4</v>
      </c>
      <c r="Q584" s="37">
        <v>1.4836952504369266E-4</v>
      </c>
    </row>
    <row r="585" spans="2:17" ht="15" x14ac:dyDescent="0.25">
      <c r="B585" s="39" t="s">
        <v>4304</v>
      </c>
      <c r="C585" s="3" t="s">
        <v>3246</v>
      </c>
      <c r="D585" s="3" t="s">
        <v>4306</v>
      </c>
      <c r="E585" s="3"/>
      <c r="F585" s="3" t="s">
        <v>562</v>
      </c>
      <c r="G585" s="3" t="s">
        <v>4307</v>
      </c>
      <c r="H585" s="3" t="s">
        <v>76</v>
      </c>
      <c r="I585" s="8">
        <v>7.4300000000000015</v>
      </c>
      <c r="J585" s="3" t="s">
        <v>77</v>
      </c>
      <c r="K585" s="37">
        <v>3.3799999999999997E-2</v>
      </c>
      <c r="L585" s="37">
        <v>1.0100000000000003E-2</v>
      </c>
      <c r="M585" s="8">
        <v>124858.19</v>
      </c>
      <c r="N585" s="8">
        <v>119.62</v>
      </c>
      <c r="O585" s="8">
        <v>149.35536999999999</v>
      </c>
      <c r="P585" s="37">
        <v>2.1812587507251294E-4</v>
      </c>
      <c r="Q585" s="37">
        <v>3.2551477236814907E-5</v>
      </c>
    </row>
    <row r="586" spans="2:17" ht="15" x14ac:dyDescent="0.25">
      <c r="B586" s="39" t="s">
        <v>4304</v>
      </c>
      <c r="C586" s="3" t="s">
        <v>3246</v>
      </c>
      <c r="D586" s="3" t="s">
        <v>4308</v>
      </c>
      <c r="E586" s="3"/>
      <c r="F586" s="3" t="s">
        <v>562</v>
      </c>
      <c r="G586" s="3" t="s">
        <v>4309</v>
      </c>
      <c r="H586" s="3" t="s">
        <v>76</v>
      </c>
      <c r="I586" s="8">
        <v>7.3500000000000005</v>
      </c>
      <c r="J586" s="3" t="s">
        <v>77</v>
      </c>
      <c r="K586" s="37">
        <v>3.3599999999999998E-2</v>
      </c>
      <c r="L586" s="37">
        <v>1.61E-2</v>
      </c>
      <c r="M586" s="8">
        <v>148142.66</v>
      </c>
      <c r="N586" s="8">
        <v>114.41</v>
      </c>
      <c r="O586" s="8">
        <v>169.49001999999999</v>
      </c>
      <c r="P586" s="37">
        <v>2.4753150106727144E-4</v>
      </c>
      <c r="Q586" s="37">
        <v>3.693975334062179E-5</v>
      </c>
    </row>
    <row r="587" spans="2:17" ht="15" x14ac:dyDescent="0.25">
      <c r="B587" s="39" t="s">
        <v>4304</v>
      </c>
      <c r="C587" s="3" t="s">
        <v>3246</v>
      </c>
      <c r="D587" s="3" t="s">
        <v>4310</v>
      </c>
      <c r="E587" s="3"/>
      <c r="F587" s="3" t="s">
        <v>562</v>
      </c>
      <c r="G587" s="3" t="s">
        <v>2334</v>
      </c>
      <c r="H587" s="3" t="s">
        <v>76</v>
      </c>
      <c r="I587" s="8">
        <v>7.9499999999998581</v>
      </c>
      <c r="J587" s="3" t="s">
        <v>77</v>
      </c>
      <c r="K587" s="37">
        <v>2.92E-2</v>
      </c>
      <c r="L587" s="37">
        <v>2.4600000000008612E-2</v>
      </c>
      <c r="M587" s="8">
        <v>403651.14271400002</v>
      </c>
      <c r="N587" s="8">
        <v>104.32</v>
      </c>
      <c r="O587" s="8">
        <v>421.08887219999997</v>
      </c>
      <c r="P587" s="37">
        <v>6.1497874988975995E-4</v>
      </c>
      <c r="Q587" s="37">
        <v>9.1774837678045059E-5</v>
      </c>
    </row>
    <row r="588" spans="2:17" ht="15" x14ac:dyDescent="0.25">
      <c r="B588" s="39" t="s">
        <v>4304</v>
      </c>
      <c r="C588" s="3" t="s">
        <v>3246</v>
      </c>
      <c r="D588" s="3" t="s">
        <v>4311</v>
      </c>
      <c r="E588" s="3"/>
      <c r="F588" s="3" t="s">
        <v>562</v>
      </c>
      <c r="G588" s="3" t="s">
        <v>4312</v>
      </c>
      <c r="H588" s="3" t="s">
        <v>76</v>
      </c>
      <c r="I588" s="8">
        <v>7.9700000000001401</v>
      </c>
      <c r="J588" s="3" t="s">
        <v>77</v>
      </c>
      <c r="K588" s="37">
        <v>2.8300000000000002E-2</v>
      </c>
      <c r="L588" s="37">
        <v>2.4100000000002252E-2</v>
      </c>
      <c r="M588" s="8">
        <v>991948.07576599997</v>
      </c>
      <c r="N588" s="8">
        <v>104.01</v>
      </c>
      <c r="O588" s="8">
        <v>1031.7251936949999</v>
      </c>
      <c r="P588" s="37">
        <v>1.5067818499534351E-3</v>
      </c>
      <c r="Q588" s="37">
        <v>2.2486087481964152E-4</v>
      </c>
    </row>
    <row r="589" spans="2:17" ht="15" x14ac:dyDescent="0.25">
      <c r="B589" s="39" t="s">
        <v>4304</v>
      </c>
      <c r="C589" s="3" t="s">
        <v>3246</v>
      </c>
      <c r="D589" s="3" t="s">
        <v>4313</v>
      </c>
      <c r="E589" s="3"/>
      <c r="F589" s="3" t="s">
        <v>562</v>
      </c>
      <c r="G589" s="3" t="s">
        <v>4314</v>
      </c>
      <c r="H589" s="3" t="s">
        <v>76</v>
      </c>
      <c r="I589" s="8">
        <v>7.39</v>
      </c>
      <c r="J589" s="3" t="s">
        <v>77</v>
      </c>
      <c r="K589" s="37">
        <v>2.63E-2</v>
      </c>
      <c r="L589" s="37">
        <v>2.35E-2</v>
      </c>
      <c r="M589" s="8">
        <v>838298.2</v>
      </c>
      <c r="N589" s="8">
        <v>102.98</v>
      </c>
      <c r="O589" s="8">
        <v>863.27949000000001</v>
      </c>
      <c r="P589" s="37">
        <v>1.2607755194098658E-3</v>
      </c>
      <c r="Q589" s="37">
        <v>1.8814872654223402E-4</v>
      </c>
    </row>
    <row r="590" spans="2:17" ht="15" x14ac:dyDescent="0.25">
      <c r="B590" s="39" t="s">
        <v>4315</v>
      </c>
      <c r="C590" s="3" t="s">
        <v>3246</v>
      </c>
      <c r="D590" s="3" t="s">
        <v>4316</v>
      </c>
      <c r="E590" s="3"/>
      <c r="F590" s="3" t="s">
        <v>562</v>
      </c>
      <c r="G590" s="3" t="s">
        <v>4122</v>
      </c>
      <c r="H590" s="3" t="s">
        <v>136</v>
      </c>
      <c r="I590" s="8">
        <v>0.62000000000079247</v>
      </c>
      <c r="J590" s="3" t="s">
        <v>77</v>
      </c>
      <c r="K590" s="37">
        <v>2.6000000000000002E-2</v>
      </c>
      <c r="L590" s="37">
        <v>1.6800000000001477E-2</v>
      </c>
      <c r="M590" s="8">
        <v>432596.28359599999</v>
      </c>
      <c r="N590" s="8">
        <v>100.69</v>
      </c>
      <c r="O590" s="8">
        <v>435.58119804500001</v>
      </c>
      <c r="P590" s="37">
        <v>6.3614405018513356E-4</v>
      </c>
      <c r="Q590" s="37">
        <v>9.4933389090371407E-5</v>
      </c>
    </row>
    <row r="591" spans="2:17" ht="15" x14ac:dyDescent="0.25">
      <c r="B591" s="39" t="s">
        <v>4315</v>
      </c>
      <c r="C591" s="3" t="s">
        <v>3246</v>
      </c>
      <c r="D591" s="3" t="s">
        <v>4317</v>
      </c>
      <c r="E591" s="3"/>
      <c r="F591" s="3" t="s">
        <v>562</v>
      </c>
      <c r="G591" s="3" t="s">
        <v>4267</v>
      </c>
      <c r="H591" s="3" t="s">
        <v>136</v>
      </c>
      <c r="I591" s="8">
        <v>0.70000000000051643</v>
      </c>
      <c r="J591" s="3" t="s">
        <v>77</v>
      </c>
      <c r="K591" s="37">
        <v>2.58E-2</v>
      </c>
      <c r="L591" s="37">
        <v>1.8599999999996345E-2</v>
      </c>
      <c r="M591" s="8">
        <v>490275.85115900001</v>
      </c>
      <c r="N591" s="8">
        <v>100.63</v>
      </c>
      <c r="O591" s="8">
        <v>493.36458902100003</v>
      </c>
      <c r="P591" s="37">
        <v>7.2053373581409453E-4</v>
      </c>
      <c r="Q591" s="37">
        <v>1.0752707578554173E-4</v>
      </c>
    </row>
    <row r="592" spans="2:17" ht="15" x14ac:dyDescent="0.25">
      <c r="B592" s="39" t="s">
        <v>4315</v>
      </c>
      <c r="C592" s="3" t="s">
        <v>3246</v>
      </c>
      <c r="D592" s="3" t="s">
        <v>4318</v>
      </c>
      <c r="E592" s="3"/>
      <c r="F592" s="3" t="s">
        <v>562</v>
      </c>
      <c r="G592" s="3" t="s">
        <v>4319</v>
      </c>
      <c r="H592" s="3" t="s">
        <v>136</v>
      </c>
      <c r="I592" s="8">
        <v>0.78000000000033043</v>
      </c>
      <c r="J592" s="3" t="s">
        <v>77</v>
      </c>
      <c r="K592" s="37">
        <v>2.6000000000000002E-2</v>
      </c>
      <c r="L592" s="37">
        <v>1.8399999999986271E-2</v>
      </c>
      <c r="M592" s="8">
        <v>331220.91569300002</v>
      </c>
      <c r="N592" s="8">
        <v>100.72</v>
      </c>
      <c r="O592" s="8">
        <v>333.60570630199999</v>
      </c>
      <c r="P592" s="37">
        <v>4.872140627839996E-4</v>
      </c>
      <c r="Q592" s="37">
        <v>7.2708189566676534E-5</v>
      </c>
    </row>
    <row r="593" spans="2:17" ht="15" x14ac:dyDescent="0.25">
      <c r="B593" s="39" t="s">
        <v>4315</v>
      </c>
      <c r="C593" s="3" t="s">
        <v>3246</v>
      </c>
      <c r="D593" s="3" t="s">
        <v>4320</v>
      </c>
      <c r="E593" s="3"/>
      <c r="F593" s="3" t="s">
        <v>562</v>
      </c>
      <c r="G593" s="3" t="s">
        <v>3418</v>
      </c>
      <c r="H593" s="3" t="s">
        <v>136</v>
      </c>
      <c r="I593" s="8">
        <v>0.82000000000106721</v>
      </c>
      <c r="J593" s="3" t="s">
        <v>77</v>
      </c>
      <c r="K593" s="37">
        <v>2.6800000000000001E-2</v>
      </c>
      <c r="L593" s="37">
        <v>1.7700000000004316E-2</v>
      </c>
      <c r="M593" s="8">
        <v>232435.73835100001</v>
      </c>
      <c r="N593" s="8">
        <v>100.88</v>
      </c>
      <c r="O593" s="8">
        <v>234.48117283400001</v>
      </c>
      <c r="P593" s="37">
        <v>3.4244775405427606E-4</v>
      </c>
      <c r="Q593" s="37">
        <v>5.1104346365099651E-5</v>
      </c>
    </row>
    <row r="594" spans="2:17" ht="15" x14ac:dyDescent="0.25">
      <c r="B594" s="39" t="s">
        <v>4315</v>
      </c>
      <c r="C594" s="3" t="s">
        <v>3246</v>
      </c>
      <c r="D594" s="3" t="s">
        <v>4321</v>
      </c>
      <c r="E594" s="3"/>
      <c r="F594" s="3" t="s">
        <v>562</v>
      </c>
      <c r="G594" s="3" t="s">
        <v>4322</v>
      </c>
      <c r="H594" s="3" t="s">
        <v>136</v>
      </c>
      <c r="I594" s="8">
        <v>1.1500000000005652</v>
      </c>
      <c r="J594" s="3" t="s">
        <v>77</v>
      </c>
      <c r="K594" s="37">
        <v>2.6000000000000002E-2</v>
      </c>
      <c r="L594" s="37">
        <v>2.4299999999998313E-2</v>
      </c>
      <c r="M594" s="8">
        <v>546929.49407100002</v>
      </c>
      <c r="N594" s="8">
        <v>100.34</v>
      </c>
      <c r="O594" s="8">
        <v>548.7890544359999</v>
      </c>
      <c r="P594" s="37">
        <v>8.0147833137214565E-4</v>
      </c>
      <c r="Q594" s="37">
        <v>1.1960664295690626E-4</v>
      </c>
    </row>
    <row r="595" spans="2:17" ht="15" x14ac:dyDescent="0.25">
      <c r="B595" s="39" t="s">
        <v>4315</v>
      </c>
      <c r="C595" s="3" t="s">
        <v>3246</v>
      </c>
      <c r="D595" s="3" t="s">
        <v>4323</v>
      </c>
      <c r="E595" s="3"/>
      <c r="F595" s="3" t="s">
        <v>562</v>
      </c>
      <c r="G595" s="3" t="s">
        <v>4324</v>
      </c>
      <c r="H595" s="3" t="s">
        <v>136</v>
      </c>
      <c r="I595" s="8">
        <v>1.4599999999998368</v>
      </c>
      <c r="J595" s="3" t="s">
        <v>77</v>
      </c>
      <c r="K595" s="37">
        <v>2.5000000000000001E-2</v>
      </c>
      <c r="L595" s="37">
        <v>2.8599999999999355E-2</v>
      </c>
      <c r="M595" s="8">
        <v>859512.97442300001</v>
      </c>
      <c r="N595" s="8">
        <v>99.75</v>
      </c>
      <c r="O595" s="8">
        <v>857.36419198700003</v>
      </c>
      <c r="P595" s="37">
        <v>1.2521365293594892E-3</v>
      </c>
      <c r="Q595" s="37">
        <v>1.8685950815913106E-4</v>
      </c>
    </row>
    <row r="596" spans="2:17" ht="15" x14ac:dyDescent="0.25">
      <c r="B596" s="39" t="s">
        <v>4325</v>
      </c>
      <c r="C596" s="3" t="s">
        <v>3246</v>
      </c>
      <c r="D596" s="3" t="s">
        <v>4326</v>
      </c>
      <c r="E596" s="3"/>
      <c r="F596" s="3" t="s">
        <v>562</v>
      </c>
      <c r="G596" s="3" t="s">
        <v>4327</v>
      </c>
      <c r="H596" s="3" t="s">
        <v>136</v>
      </c>
      <c r="I596" s="8">
        <v>0.73000000000031173</v>
      </c>
      <c r="J596" s="3" t="s">
        <v>77</v>
      </c>
      <c r="K596" s="37">
        <v>1.8000000000000002E-2</v>
      </c>
      <c r="L596" s="37">
        <v>2.0300000000002018E-2</v>
      </c>
      <c r="M596" s="8">
        <v>1459541.1554759999</v>
      </c>
      <c r="N596" s="8">
        <v>100.28</v>
      </c>
      <c r="O596" s="8">
        <v>1463.6278707870001</v>
      </c>
      <c r="P596" s="37">
        <v>2.1375536085239742E-3</v>
      </c>
      <c r="Q596" s="37">
        <v>3.1899254321482321E-4</v>
      </c>
    </row>
    <row r="597" spans="2:17" ht="15" x14ac:dyDescent="0.25">
      <c r="B597" s="39" t="s">
        <v>4325</v>
      </c>
      <c r="C597" s="3" t="s">
        <v>3246</v>
      </c>
      <c r="D597" s="3" t="s">
        <v>4328</v>
      </c>
      <c r="E597" s="3"/>
      <c r="F597" s="3" t="s">
        <v>562</v>
      </c>
      <c r="G597" s="3" t="s">
        <v>4327</v>
      </c>
      <c r="H597" s="3" t="s">
        <v>136</v>
      </c>
      <c r="I597" s="8">
        <v>0.7299999999995026</v>
      </c>
      <c r="J597" s="3" t="s">
        <v>77</v>
      </c>
      <c r="K597" s="37">
        <v>2.1000000000000001E-2</v>
      </c>
      <c r="L597" s="37">
        <v>2.3000000000004333E-2</v>
      </c>
      <c r="M597" s="8">
        <v>491287.92718</v>
      </c>
      <c r="N597" s="8">
        <v>100.38</v>
      </c>
      <c r="O597" s="8">
        <v>493.15482132799997</v>
      </c>
      <c r="P597" s="37">
        <v>7.2022738083269962E-4</v>
      </c>
      <c r="Q597" s="37">
        <v>1.074813576551276E-4</v>
      </c>
    </row>
    <row r="598" spans="2:17" ht="15" x14ac:dyDescent="0.25">
      <c r="B598" s="39" t="s">
        <v>4329</v>
      </c>
      <c r="C598" s="3" t="s">
        <v>3246</v>
      </c>
      <c r="D598" s="3" t="s">
        <v>4330</v>
      </c>
      <c r="E598" s="3"/>
      <c r="F598" s="3" t="s">
        <v>594</v>
      </c>
      <c r="G598" s="3" t="s">
        <v>3469</v>
      </c>
      <c r="H598" s="3" t="s">
        <v>263</v>
      </c>
      <c r="I598" s="8">
        <v>3.5199999999999996</v>
      </c>
      <c r="J598" s="3" t="s">
        <v>77</v>
      </c>
      <c r="K598" s="37">
        <v>2.4E-2</v>
      </c>
      <c r="L598" s="37">
        <v>2.3599999999999999E-2</v>
      </c>
      <c r="M598" s="8">
        <v>5158584.59</v>
      </c>
      <c r="N598" s="8">
        <v>100.68</v>
      </c>
      <c r="O598" s="8">
        <v>5193.6629699999994</v>
      </c>
      <c r="P598" s="37">
        <v>7.5850789975811144E-3</v>
      </c>
      <c r="Q598" s="37">
        <v>1.1319405652682156E-3</v>
      </c>
    </row>
    <row r="599" spans="2:17" ht="15" x14ac:dyDescent="0.25">
      <c r="B599" s="39" t="s">
        <v>4329</v>
      </c>
      <c r="C599" s="3" t="s">
        <v>3246</v>
      </c>
      <c r="D599" s="3" t="s">
        <v>4331</v>
      </c>
      <c r="E599" s="3"/>
      <c r="F599" s="3" t="s">
        <v>594</v>
      </c>
      <c r="G599" s="3" t="s">
        <v>4045</v>
      </c>
      <c r="H599" s="3" t="s">
        <v>263</v>
      </c>
      <c r="I599" s="8">
        <v>3.5200000000000005</v>
      </c>
      <c r="J599" s="3" t="s">
        <v>77</v>
      </c>
      <c r="K599" s="37">
        <v>2.4E-2</v>
      </c>
      <c r="L599" s="37">
        <v>2.1900000000000003E-2</v>
      </c>
      <c r="M599" s="8">
        <v>1235252.02</v>
      </c>
      <c r="N599" s="8">
        <v>101.25</v>
      </c>
      <c r="O599" s="8">
        <v>1250.6926699999999</v>
      </c>
      <c r="P599" s="37">
        <v>1.8265726440939328E-3</v>
      </c>
      <c r="Q599" s="37">
        <v>2.7258406562654064E-4</v>
      </c>
    </row>
    <row r="600" spans="2:17" ht="15" x14ac:dyDescent="0.25">
      <c r="B600" s="39" t="s">
        <v>4329</v>
      </c>
      <c r="C600" s="3" t="s">
        <v>3246</v>
      </c>
      <c r="D600" s="3" t="s">
        <v>4332</v>
      </c>
      <c r="E600" s="3"/>
      <c r="F600" s="3" t="s">
        <v>594</v>
      </c>
      <c r="G600" s="3" t="s">
        <v>2871</v>
      </c>
      <c r="H600" s="3" t="s">
        <v>263</v>
      </c>
      <c r="I600" s="8">
        <v>3.52</v>
      </c>
      <c r="J600" s="3" t="s">
        <v>77</v>
      </c>
      <c r="K600" s="37">
        <v>2.4E-2</v>
      </c>
      <c r="L600" s="37">
        <v>2.9900000000000003E-2</v>
      </c>
      <c r="M600" s="8">
        <v>128549</v>
      </c>
      <c r="N600" s="8">
        <v>98.47</v>
      </c>
      <c r="O600" s="8">
        <v>126.5822</v>
      </c>
      <c r="P600" s="37">
        <v>1.8486682563609094E-4</v>
      </c>
      <c r="Q600" s="37">
        <v>2.7588144985251968E-5</v>
      </c>
    </row>
    <row r="601" spans="2:17" ht="15" x14ac:dyDescent="0.25">
      <c r="B601" s="39" t="s">
        <v>4333</v>
      </c>
      <c r="C601" s="3" t="s">
        <v>3286</v>
      </c>
      <c r="D601" s="3" t="s">
        <v>4334</v>
      </c>
      <c r="E601" s="3"/>
      <c r="F601" s="3" t="s">
        <v>594</v>
      </c>
      <c r="G601" s="3" t="s">
        <v>4335</v>
      </c>
      <c r="H601" s="3" t="s">
        <v>263</v>
      </c>
      <c r="I601" s="8">
        <v>8.92</v>
      </c>
      <c r="J601" s="3" t="s">
        <v>77</v>
      </c>
      <c r="K601" s="37">
        <v>4.0999999999999995E-2</v>
      </c>
      <c r="L601" s="37">
        <v>4.2600000000000006E-2</v>
      </c>
      <c r="M601" s="8">
        <v>660098.77</v>
      </c>
      <c r="N601" s="8">
        <v>99.82</v>
      </c>
      <c r="O601" s="8">
        <v>658.91058999999996</v>
      </c>
      <c r="P601" s="37">
        <v>9.6230519892452333E-4</v>
      </c>
      <c r="Q601" s="37">
        <v>1.4360724406147084E-4</v>
      </c>
    </row>
    <row r="602" spans="2:17" ht="15" x14ac:dyDescent="0.25">
      <c r="B602" s="39" t="s">
        <v>4333</v>
      </c>
      <c r="C602" s="3" t="s">
        <v>3286</v>
      </c>
      <c r="D602" s="3" t="s">
        <v>4336</v>
      </c>
      <c r="E602" s="3"/>
      <c r="F602" s="3" t="s">
        <v>594</v>
      </c>
      <c r="G602" s="3" t="s">
        <v>3422</v>
      </c>
      <c r="H602" s="3" t="s">
        <v>263</v>
      </c>
      <c r="I602" s="8">
        <v>8.92</v>
      </c>
      <c r="J602" s="3" t="s">
        <v>77</v>
      </c>
      <c r="K602" s="37">
        <v>4.0999999999999995E-2</v>
      </c>
      <c r="L602" s="37">
        <v>4.2599999999999999E-2</v>
      </c>
      <c r="M602" s="8">
        <v>136310</v>
      </c>
      <c r="N602" s="8">
        <v>99.82</v>
      </c>
      <c r="O602" s="8">
        <v>136.06464000000003</v>
      </c>
      <c r="P602" s="37">
        <v>1.9871544402070345E-4</v>
      </c>
      <c r="Q602" s="37">
        <v>2.9654809409902141E-5</v>
      </c>
    </row>
    <row r="603" spans="2:17" ht="15" x14ac:dyDescent="0.25">
      <c r="B603" s="39" t="s">
        <v>4333</v>
      </c>
      <c r="C603" s="3" t="s">
        <v>3286</v>
      </c>
      <c r="D603" s="3" t="s">
        <v>4337</v>
      </c>
      <c r="E603" s="3"/>
      <c r="F603" s="3" t="s">
        <v>594</v>
      </c>
      <c r="G603" s="3" t="s">
        <v>4338</v>
      </c>
      <c r="H603" s="3" t="s">
        <v>263</v>
      </c>
      <c r="I603" s="8">
        <v>8.9200000000000017</v>
      </c>
      <c r="J603" s="3" t="s">
        <v>77</v>
      </c>
      <c r="K603" s="37">
        <v>4.0999999999999995E-2</v>
      </c>
      <c r="L603" s="37">
        <v>4.2600000000000006E-2</v>
      </c>
      <c r="M603" s="8">
        <v>86070.69</v>
      </c>
      <c r="N603" s="8">
        <v>99.82</v>
      </c>
      <c r="O603" s="8">
        <v>85.915759999999992</v>
      </c>
      <c r="P603" s="37">
        <v>1.2547557099902066E-4</v>
      </c>
      <c r="Q603" s="37">
        <v>1.8725037512368338E-5</v>
      </c>
    </row>
    <row r="604" spans="2:17" ht="15" x14ac:dyDescent="0.25">
      <c r="B604" s="39" t="s">
        <v>4333</v>
      </c>
      <c r="C604" s="3" t="s">
        <v>3286</v>
      </c>
      <c r="D604" s="3" t="s">
        <v>4339</v>
      </c>
      <c r="E604" s="3"/>
      <c r="F604" s="3" t="s">
        <v>594</v>
      </c>
      <c r="G604" s="3" t="s">
        <v>4340</v>
      </c>
      <c r="H604" s="3" t="s">
        <v>263</v>
      </c>
      <c r="I604" s="8">
        <v>8.9200000000000017</v>
      </c>
      <c r="J604" s="3" t="s">
        <v>77</v>
      </c>
      <c r="K604" s="37">
        <v>4.0999999999999995E-2</v>
      </c>
      <c r="L604" s="37">
        <v>4.2599999999999999E-2</v>
      </c>
      <c r="M604" s="8">
        <v>67393.350000000006</v>
      </c>
      <c r="N604" s="8">
        <v>99.82</v>
      </c>
      <c r="O604" s="8">
        <v>67.27203999999999</v>
      </c>
      <c r="P604" s="37">
        <v>9.8247371975397271E-5</v>
      </c>
      <c r="Q604" s="37">
        <v>1.4661704354748689E-5</v>
      </c>
    </row>
    <row r="605" spans="2:17" ht="15" x14ac:dyDescent="0.25">
      <c r="B605" s="39" t="s">
        <v>4333</v>
      </c>
      <c r="C605" s="3" t="s">
        <v>3286</v>
      </c>
      <c r="D605" s="3" t="s">
        <v>4341</v>
      </c>
      <c r="E605" s="3"/>
      <c r="F605" s="3" t="s">
        <v>594</v>
      </c>
      <c r="G605" s="3" t="s">
        <v>3374</v>
      </c>
      <c r="H605" s="3" t="s">
        <v>263</v>
      </c>
      <c r="I605" s="8">
        <v>8.92</v>
      </c>
      <c r="J605" s="3" t="s">
        <v>77</v>
      </c>
      <c r="K605" s="37">
        <v>4.0999999999999995E-2</v>
      </c>
      <c r="L605" s="37">
        <v>4.2500000000000003E-2</v>
      </c>
      <c r="M605" s="8">
        <v>129966.74000000002</v>
      </c>
      <c r="N605" s="8">
        <v>99.9</v>
      </c>
      <c r="O605" s="8">
        <v>129.83677</v>
      </c>
      <c r="P605" s="37">
        <v>1.8961995857824594E-4</v>
      </c>
      <c r="Q605" s="37">
        <v>2.8297467062326403E-5</v>
      </c>
    </row>
    <row r="606" spans="2:17" ht="15" x14ac:dyDescent="0.25">
      <c r="B606" s="39" t="s">
        <v>4333</v>
      </c>
      <c r="C606" s="3" t="s">
        <v>3286</v>
      </c>
      <c r="D606" s="3" t="s">
        <v>4342</v>
      </c>
      <c r="E606" s="3"/>
      <c r="F606" s="3" t="s">
        <v>594</v>
      </c>
      <c r="G606" s="3" t="s">
        <v>3376</v>
      </c>
      <c r="H606" s="3" t="s">
        <v>263</v>
      </c>
      <c r="I606" s="8">
        <v>8.92</v>
      </c>
      <c r="J606" s="3" t="s">
        <v>77</v>
      </c>
      <c r="K606" s="37">
        <v>4.0999999999999995E-2</v>
      </c>
      <c r="L606" s="37">
        <v>4.2500000000000003E-2</v>
      </c>
      <c r="M606" s="8">
        <v>86070.69</v>
      </c>
      <c r="N606" s="8">
        <v>99.9</v>
      </c>
      <c r="O606" s="8">
        <v>85.984619999999993</v>
      </c>
      <c r="P606" s="37">
        <v>1.2557613750531699E-4</v>
      </c>
      <c r="Q606" s="37">
        <v>1.8740045307016277E-5</v>
      </c>
    </row>
    <row r="607" spans="2:17" ht="15" x14ac:dyDescent="0.25">
      <c r="B607" s="39" t="s">
        <v>4343</v>
      </c>
      <c r="C607" s="3" t="s">
        <v>3246</v>
      </c>
      <c r="D607" s="3" t="s">
        <v>4344</v>
      </c>
      <c r="E607" s="3"/>
      <c r="F607" s="3" t="s">
        <v>594</v>
      </c>
      <c r="G607" s="3" t="s">
        <v>2947</v>
      </c>
      <c r="H607" s="3" t="s">
        <v>136</v>
      </c>
      <c r="I607" s="8">
        <v>4.7400000000002729</v>
      </c>
      <c r="J607" s="3" t="s">
        <v>77</v>
      </c>
      <c r="K607" s="37">
        <v>1.7100000000000001E-2</v>
      </c>
      <c r="L607" s="37">
        <v>1.8300000000004282E-2</v>
      </c>
      <c r="M607" s="8">
        <v>491980.35608100001</v>
      </c>
      <c r="N607" s="8">
        <v>99.75</v>
      </c>
      <c r="O607" s="8">
        <v>490.75040526600003</v>
      </c>
      <c r="P607" s="37">
        <v>7.167158542129193E-4</v>
      </c>
      <c r="Q607" s="37">
        <v>1.0695732363673225E-4</v>
      </c>
    </row>
    <row r="608" spans="2:17" ht="15" x14ac:dyDescent="0.25">
      <c r="B608" s="39" t="s">
        <v>4343</v>
      </c>
      <c r="C608" s="3" t="s">
        <v>3246</v>
      </c>
      <c r="D608" s="3" t="s">
        <v>4345</v>
      </c>
      <c r="E608" s="3"/>
      <c r="F608" s="3" t="s">
        <v>594</v>
      </c>
      <c r="G608" s="3" t="s">
        <v>2947</v>
      </c>
      <c r="H608" s="3" t="s">
        <v>136</v>
      </c>
      <c r="I608" s="8">
        <v>0</v>
      </c>
      <c r="J608" s="3" t="s">
        <v>77</v>
      </c>
      <c r="K608" s="37">
        <v>2.5000000000000001E-3</v>
      </c>
      <c r="L608" s="37">
        <v>0</v>
      </c>
      <c r="M608" s="8">
        <v>68.283056000014767</v>
      </c>
      <c r="N608" s="8">
        <v>100</v>
      </c>
      <c r="O608" s="8">
        <v>6.8283055999984299E-2</v>
      </c>
      <c r="P608" s="37">
        <v>9.9723909107667034E-8</v>
      </c>
      <c r="Q608" s="37">
        <v>1.4882051733684879E-8</v>
      </c>
    </row>
    <row r="609" spans="2:17" ht="15" x14ac:dyDescent="0.25">
      <c r="B609" s="39" t="s">
        <v>4343</v>
      </c>
      <c r="C609" s="3" t="s">
        <v>3246</v>
      </c>
      <c r="D609" s="3" t="s">
        <v>4346</v>
      </c>
      <c r="E609" s="3"/>
      <c r="F609" s="3" t="s">
        <v>594</v>
      </c>
      <c r="G609" s="3" t="s">
        <v>4347</v>
      </c>
      <c r="H609" s="3" t="s">
        <v>136</v>
      </c>
      <c r="I609" s="8">
        <v>4.7500000000008802</v>
      </c>
      <c r="J609" s="3" t="s">
        <v>77</v>
      </c>
      <c r="K609" s="37">
        <v>1.6899999999999998E-2</v>
      </c>
      <c r="L609" s="37">
        <v>1.7399999999996515E-2</v>
      </c>
      <c r="M609" s="8">
        <v>426536.06680899998</v>
      </c>
      <c r="N609" s="8">
        <v>100.04</v>
      </c>
      <c r="O609" s="8">
        <v>426.70668130799999</v>
      </c>
      <c r="P609" s="37">
        <v>6.2318327261748536E-4</v>
      </c>
      <c r="Q609" s="37">
        <v>9.2999219401312421E-5</v>
      </c>
    </row>
    <row r="610" spans="2:17" ht="15" x14ac:dyDescent="0.25">
      <c r="B610" s="39" t="s">
        <v>4348</v>
      </c>
      <c r="C610" s="3" t="s">
        <v>3286</v>
      </c>
      <c r="D610" s="3" t="s">
        <v>4349</v>
      </c>
      <c r="E610" s="3"/>
      <c r="F610" s="3" t="s">
        <v>594</v>
      </c>
      <c r="G610" s="3" t="s">
        <v>4350</v>
      </c>
      <c r="H610" s="3" t="s">
        <v>136</v>
      </c>
      <c r="I610" s="8">
        <v>2.61</v>
      </c>
      <c r="J610" s="3" t="s">
        <v>77</v>
      </c>
      <c r="K610" s="37">
        <v>2.1000000000000001E-2</v>
      </c>
      <c r="L610" s="37">
        <v>6.0000000000000001E-3</v>
      </c>
      <c r="M610" s="8">
        <v>1699471.55</v>
      </c>
      <c r="N610" s="8">
        <v>103.54</v>
      </c>
      <c r="O610" s="8">
        <v>1759.63284</v>
      </c>
      <c r="P610" s="37">
        <v>2.5698537188942796E-3</v>
      </c>
      <c r="Q610" s="37">
        <v>3.8350578446835873E-4</v>
      </c>
    </row>
    <row r="611" spans="2:17" ht="15" x14ac:dyDescent="0.25">
      <c r="B611" s="39" t="s">
        <v>4348</v>
      </c>
      <c r="C611" s="3" t="s">
        <v>3286</v>
      </c>
      <c r="D611" s="3" t="s">
        <v>4351</v>
      </c>
      <c r="E611" s="3"/>
      <c r="F611" s="3" t="s">
        <v>594</v>
      </c>
      <c r="G611" s="3" t="s">
        <v>4350</v>
      </c>
      <c r="H611" s="3" t="s">
        <v>136</v>
      </c>
      <c r="I611" s="8">
        <v>2.6</v>
      </c>
      <c r="J611" s="3" t="s">
        <v>77</v>
      </c>
      <c r="K611" s="37">
        <v>2.1499999999999998E-2</v>
      </c>
      <c r="L611" s="37">
        <v>1.2E-2</v>
      </c>
      <c r="M611" s="8">
        <v>239221.49</v>
      </c>
      <c r="N611" s="8">
        <v>102.6</v>
      </c>
      <c r="O611" s="8">
        <v>245.44125</v>
      </c>
      <c r="P611" s="37">
        <v>3.5845438590618745E-4</v>
      </c>
      <c r="Q611" s="37">
        <v>5.3493056609550744E-5</v>
      </c>
    </row>
    <row r="612" spans="2:17" ht="15" x14ac:dyDescent="0.25">
      <c r="B612" s="39" t="s">
        <v>4348</v>
      </c>
      <c r="C612" s="3" t="s">
        <v>3286</v>
      </c>
      <c r="D612" s="3" t="s">
        <v>4352</v>
      </c>
      <c r="E612" s="3"/>
      <c r="F612" s="3" t="s">
        <v>594</v>
      </c>
      <c r="G612" s="3" t="s">
        <v>4353</v>
      </c>
      <c r="H612" s="3" t="s">
        <v>136</v>
      </c>
      <c r="I612" s="8">
        <v>4.0799999999999992</v>
      </c>
      <c r="J612" s="3" t="s">
        <v>77</v>
      </c>
      <c r="K612" s="37">
        <v>2.2000000000000002E-2</v>
      </c>
      <c r="L612" s="37">
        <v>1.2199999999999999E-2</v>
      </c>
      <c r="M612" s="8">
        <v>2543975.52</v>
      </c>
      <c r="N612" s="8">
        <v>104.13</v>
      </c>
      <c r="O612" s="8">
        <v>2649.04171</v>
      </c>
      <c r="P612" s="37">
        <v>3.8687898607016008E-3</v>
      </c>
      <c r="Q612" s="37">
        <v>5.7734931741950919E-4</v>
      </c>
    </row>
    <row r="613" spans="2:17" ht="15" x14ac:dyDescent="0.25">
      <c r="B613" s="39" t="s">
        <v>4348</v>
      </c>
      <c r="C613" s="3" t="s">
        <v>3286</v>
      </c>
      <c r="D613" s="3" t="s">
        <v>4354</v>
      </c>
      <c r="E613" s="3"/>
      <c r="F613" s="3" t="s">
        <v>594</v>
      </c>
      <c r="G613" s="3" t="s">
        <v>2012</v>
      </c>
      <c r="H613" s="3" t="s">
        <v>136</v>
      </c>
      <c r="I613" s="8">
        <v>3.05</v>
      </c>
      <c r="J613" s="3" t="s">
        <v>77</v>
      </c>
      <c r="K613" s="37">
        <v>3.4000000000000002E-2</v>
      </c>
      <c r="L613" s="37">
        <v>2.1199999999999997E-2</v>
      </c>
      <c r="M613" s="8">
        <v>242128.93</v>
      </c>
      <c r="N613" s="8">
        <v>104.09</v>
      </c>
      <c r="O613" s="8">
        <v>252.03200000000001</v>
      </c>
      <c r="P613" s="37">
        <v>3.6807983901935085E-4</v>
      </c>
      <c r="Q613" s="37">
        <v>5.4929487375974067E-5</v>
      </c>
    </row>
    <row r="614" spans="2:17" ht="15" x14ac:dyDescent="0.25">
      <c r="B614" s="39" t="s">
        <v>4348</v>
      </c>
      <c r="C614" s="3" t="s">
        <v>3286</v>
      </c>
      <c r="D614" s="3" t="s">
        <v>4355</v>
      </c>
      <c r="E614" s="3"/>
      <c r="F614" s="3" t="s">
        <v>594</v>
      </c>
      <c r="G614" s="3" t="s">
        <v>4356</v>
      </c>
      <c r="H614" s="3" t="s">
        <v>136</v>
      </c>
      <c r="I614" s="8">
        <v>3.04</v>
      </c>
      <c r="J614" s="3" t="s">
        <v>77</v>
      </c>
      <c r="K614" s="37">
        <v>3.4000000000000002E-2</v>
      </c>
      <c r="L614" s="37">
        <v>2.2199999999999998E-2</v>
      </c>
      <c r="M614" s="8">
        <v>120565.78</v>
      </c>
      <c r="N614" s="8">
        <v>103.8</v>
      </c>
      <c r="O614" s="8">
        <v>125.14727999999999</v>
      </c>
      <c r="P614" s="37">
        <v>1.8277119840381232E-4</v>
      </c>
      <c r="Q614" s="37">
        <v>2.7275409221438113E-5</v>
      </c>
    </row>
    <row r="615" spans="2:17" ht="15" x14ac:dyDescent="0.25">
      <c r="B615" s="39" t="s">
        <v>4348</v>
      </c>
      <c r="C615" s="3" t="s">
        <v>3246</v>
      </c>
      <c r="D615" s="3" t="s">
        <v>4357</v>
      </c>
      <c r="E615" s="3"/>
      <c r="F615" s="3" t="s">
        <v>594</v>
      </c>
      <c r="G615" s="3" t="s">
        <v>2899</v>
      </c>
      <c r="H615" s="3" t="s">
        <v>136</v>
      </c>
      <c r="I615" s="8">
        <v>3.1899999999999995</v>
      </c>
      <c r="J615" s="3" t="s">
        <v>77</v>
      </c>
      <c r="K615" s="37">
        <v>3.2199999999999999E-2</v>
      </c>
      <c r="L615" s="37">
        <v>3.3000000000000002E-2</v>
      </c>
      <c r="M615" s="8">
        <v>129597.7</v>
      </c>
      <c r="N615" s="8">
        <v>99.99</v>
      </c>
      <c r="O615" s="8">
        <v>129.58474000000001</v>
      </c>
      <c r="P615" s="37">
        <v>1.8925188166012426E-4</v>
      </c>
      <c r="Q615" s="37">
        <v>2.8242538010843391E-5</v>
      </c>
    </row>
    <row r="616" spans="2:17" ht="15" x14ac:dyDescent="0.25">
      <c r="B616" s="39" t="s">
        <v>4348</v>
      </c>
      <c r="C616" s="3" t="s">
        <v>3286</v>
      </c>
      <c r="D616" s="3" t="s">
        <v>4358</v>
      </c>
      <c r="E616" s="3"/>
      <c r="F616" s="3" t="s">
        <v>594</v>
      </c>
      <c r="G616" s="3" t="s">
        <v>4359</v>
      </c>
      <c r="H616" s="3" t="s">
        <v>136</v>
      </c>
      <c r="I616" s="8">
        <v>3.16</v>
      </c>
      <c r="J616" s="3" t="s">
        <v>77</v>
      </c>
      <c r="K616" s="37">
        <v>3.3599999999999998E-2</v>
      </c>
      <c r="L616" s="37">
        <v>4.0000000000000008E-2</v>
      </c>
      <c r="M616" s="8">
        <v>523572.96999999991</v>
      </c>
      <c r="N616" s="8">
        <v>98.31</v>
      </c>
      <c r="O616" s="8">
        <v>514.72459000000003</v>
      </c>
      <c r="P616" s="37">
        <v>7.5172892421002644E-4</v>
      </c>
      <c r="Q616" s="37">
        <v>1.1218241282261152E-4</v>
      </c>
    </row>
    <row r="617" spans="2:17" ht="15" x14ac:dyDescent="0.25">
      <c r="B617" s="39" t="s">
        <v>4360</v>
      </c>
      <c r="C617" s="3" t="s">
        <v>3286</v>
      </c>
      <c r="D617" s="3" t="s">
        <v>4361</v>
      </c>
      <c r="E617" s="3"/>
      <c r="F617" s="3" t="s">
        <v>594</v>
      </c>
      <c r="G617" s="3" t="s">
        <v>4362</v>
      </c>
      <c r="H617" s="3" t="s">
        <v>136</v>
      </c>
      <c r="I617" s="8">
        <v>2.8899999999994579</v>
      </c>
      <c r="J617" s="3" t="s">
        <v>77</v>
      </c>
      <c r="K617" s="37">
        <v>5.1699999999999996E-2</v>
      </c>
      <c r="L617" s="37">
        <v>2.4899999999993528E-2</v>
      </c>
      <c r="M617" s="8">
        <v>670321.286632</v>
      </c>
      <c r="N617" s="8">
        <v>108.66</v>
      </c>
      <c r="O617" s="8">
        <v>728.37111005500003</v>
      </c>
      <c r="P617" s="37">
        <v>1.0637487340313544E-3</v>
      </c>
      <c r="Q617" s="37">
        <v>1.587459199418738E-4</v>
      </c>
    </row>
    <row r="618" spans="2:17" ht="15" x14ac:dyDescent="0.25">
      <c r="B618" s="39" t="s">
        <v>4363</v>
      </c>
      <c r="C618" s="3" t="s">
        <v>3246</v>
      </c>
      <c r="D618" s="3" t="s">
        <v>4364</v>
      </c>
      <c r="E618" s="3"/>
      <c r="F618" s="3" t="s">
        <v>594</v>
      </c>
      <c r="G618" s="3" t="s">
        <v>4365</v>
      </c>
      <c r="H618" s="3" t="s">
        <v>263</v>
      </c>
      <c r="I618" s="8">
        <v>0</v>
      </c>
      <c r="J618" s="3" t="s">
        <v>77</v>
      </c>
      <c r="K618" s="37">
        <v>3.0000000000000001E-3</v>
      </c>
      <c r="L618" s="37">
        <v>0</v>
      </c>
      <c r="M618" s="8">
        <v>2091.1200000001118</v>
      </c>
      <c r="N618" s="8">
        <v>100</v>
      </c>
      <c r="O618" s="8">
        <v>2.0911200000000463</v>
      </c>
      <c r="P618" s="37">
        <v>3.0539737532145203E-6</v>
      </c>
      <c r="Q618" s="37">
        <v>4.5575224432472631E-7</v>
      </c>
    </row>
    <row r="619" spans="2:17" ht="15" x14ac:dyDescent="0.25">
      <c r="B619" s="39" t="s">
        <v>4363</v>
      </c>
      <c r="C619" s="3" t="s">
        <v>3246</v>
      </c>
      <c r="D619" s="3" t="s">
        <v>4366</v>
      </c>
      <c r="E619" s="3"/>
      <c r="F619" s="3" t="s">
        <v>594</v>
      </c>
      <c r="G619" s="3" t="s">
        <v>4365</v>
      </c>
      <c r="H619" s="3" t="s">
        <v>263</v>
      </c>
      <c r="I619" s="8">
        <v>0</v>
      </c>
      <c r="J619" s="3" t="s">
        <v>77</v>
      </c>
      <c r="K619" s="37">
        <v>3.0000000000000001E-3</v>
      </c>
      <c r="L619" s="37">
        <v>0</v>
      </c>
      <c r="M619" s="8">
        <v>258699.73000000045</v>
      </c>
      <c r="N619" s="8">
        <v>100</v>
      </c>
      <c r="O619" s="8">
        <v>258.69973000000027</v>
      </c>
      <c r="P619" s="37">
        <v>3.7781771748329431E-4</v>
      </c>
      <c r="Q619" s="37">
        <v>5.6382695662467122E-5</v>
      </c>
    </row>
    <row r="620" spans="2:17" ht="15" x14ac:dyDescent="0.25">
      <c r="B620" s="39" t="s">
        <v>4363</v>
      </c>
      <c r="C620" s="3" t="s">
        <v>3246</v>
      </c>
      <c r="D620" s="3" t="s">
        <v>4367</v>
      </c>
      <c r="E620" s="3"/>
      <c r="F620" s="3" t="s">
        <v>594</v>
      </c>
      <c r="G620" s="3" t="s">
        <v>4368</v>
      </c>
      <c r="H620" s="3" t="s">
        <v>263</v>
      </c>
      <c r="I620" s="8">
        <v>0.47000000000014042</v>
      </c>
      <c r="J620" s="3" t="s">
        <v>77</v>
      </c>
      <c r="K620" s="37">
        <v>3.6000000000000004E-2</v>
      </c>
      <c r="L620" s="37">
        <v>3.3100000000000795E-2</v>
      </c>
      <c r="M620" s="8">
        <v>3196382.497128</v>
      </c>
      <c r="N620" s="8">
        <v>100.26</v>
      </c>
      <c r="O620" s="8">
        <v>3204.6930915950002</v>
      </c>
      <c r="P620" s="37">
        <v>4.6802902697304846E-3</v>
      </c>
      <c r="Q620" s="37">
        <v>6.9845158042882989E-4</v>
      </c>
    </row>
    <row r="621" spans="2:17" ht="15" x14ac:dyDescent="0.25">
      <c r="B621" s="39" t="s">
        <v>4369</v>
      </c>
      <c r="C621" s="3" t="s">
        <v>3286</v>
      </c>
      <c r="D621" s="3" t="s">
        <v>4370</v>
      </c>
      <c r="E621" s="3"/>
      <c r="F621" s="3" t="s">
        <v>594</v>
      </c>
      <c r="G621" s="3" t="s">
        <v>3422</v>
      </c>
      <c r="H621" s="3" t="s">
        <v>263</v>
      </c>
      <c r="I621" s="8">
        <v>0</v>
      </c>
      <c r="J621" s="3" t="s">
        <v>77</v>
      </c>
      <c r="K621" s="37">
        <v>6.0000000000000001E-3</v>
      </c>
      <c r="L621" s="37">
        <v>0</v>
      </c>
      <c r="M621" s="8">
        <v>0</v>
      </c>
      <c r="N621" s="8">
        <v>100</v>
      </c>
      <c r="O621" s="8">
        <v>0</v>
      </c>
      <c r="P621" s="37">
        <v>0</v>
      </c>
      <c r="Q621" s="37">
        <v>0</v>
      </c>
    </row>
    <row r="622" spans="2:17" ht="15" x14ac:dyDescent="0.25">
      <c r="B622" s="39" t="s">
        <v>4371</v>
      </c>
      <c r="C622" s="3" t="s">
        <v>3286</v>
      </c>
      <c r="D622" s="3" t="s">
        <v>4372</v>
      </c>
      <c r="E622" s="3"/>
      <c r="F622" s="3" t="s">
        <v>594</v>
      </c>
      <c r="G622" s="3" t="s">
        <v>4373</v>
      </c>
      <c r="H622" s="3" t="s">
        <v>136</v>
      </c>
      <c r="I622" s="8">
        <v>3.2299999999999995</v>
      </c>
      <c r="J622" s="3" t="s">
        <v>77</v>
      </c>
      <c r="K622" s="37">
        <v>3.2500000000000001E-2</v>
      </c>
      <c r="L622" s="37">
        <v>2.3E-2</v>
      </c>
      <c r="M622" s="8">
        <v>91395.88</v>
      </c>
      <c r="N622" s="8">
        <v>103.28</v>
      </c>
      <c r="O622" s="8">
        <v>94.393659999999997</v>
      </c>
      <c r="P622" s="37">
        <v>1.3785711011795064E-4</v>
      </c>
      <c r="Q622" s="37">
        <v>2.0572765979486682E-5</v>
      </c>
    </row>
    <row r="623" spans="2:17" ht="15" x14ac:dyDescent="0.25">
      <c r="B623" s="39" t="s">
        <v>4371</v>
      </c>
      <c r="C623" s="3" t="s">
        <v>3286</v>
      </c>
      <c r="D623" s="3" t="s">
        <v>4374</v>
      </c>
      <c r="E623" s="3"/>
      <c r="F623" s="3" t="s">
        <v>594</v>
      </c>
      <c r="G623" s="3" t="s">
        <v>4375</v>
      </c>
      <c r="H623" s="3" t="s">
        <v>136</v>
      </c>
      <c r="I623" s="8">
        <v>3.2199999999999998</v>
      </c>
      <c r="J623" s="3" t="s">
        <v>77</v>
      </c>
      <c r="K623" s="37">
        <v>3.2500000000000001E-2</v>
      </c>
      <c r="L623" s="37">
        <v>2.5399999999999999E-2</v>
      </c>
      <c r="M623" s="8">
        <v>79223.899999999994</v>
      </c>
      <c r="N623" s="8">
        <v>102.49</v>
      </c>
      <c r="O623" s="8">
        <v>81.196579999999997</v>
      </c>
      <c r="P623" s="37">
        <v>1.1858345009888363E-4</v>
      </c>
      <c r="Q623" s="37">
        <v>1.7696508840473701E-5</v>
      </c>
    </row>
    <row r="624" spans="2:17" ht="15" x14ac:dyDescent="0.25">
      <c r="B624" s="39" t="s">
        <v>4376</v>
      </c>
      <c r="C624" s="3" t="s">
        <v>3246</v>
      </c>
      <c r="D624" s="3" t="s">
        <v>4377</v>
      </c>
      <c r="E624" s="3"/>
      <c r="F624" s="3" t="s">
        <v>594</v>
      </c>
      <c r="G624" s="3" t="s">
        <v>3414</v>
      </c>
      <c r="H624" s="3" t="s">
        <v>136</v>
      </c>
      <c r="I624" s="8">
        <v>0.87000000000053423</v>
      </c>
      <c r="J624" s="3" t="s">
        <v>77</v>
      </c>
      <c r="K624" s="37">
        <v>3.4500000000000003E-2</v>
      </c>
      <c r="L624" s="37">
        <v>2.1999999999998968E-2</v>
      </c>
      <c r="M624" s="8">
        <v>186936.49860600001</v>
      </c>
      <c r="N624" s="8">
        <v>101.49</v>
      </c>
      <c r="O624" s="8">
        <v>189.721852431</v>
      </c>
      <c r="P624" s="37">
        <v>2.7707905702948639E-4</v>
      </c>
      <c r="Q624" s="37">
        <v>4.134921001323256E-5</v>
      </c>
    </row>
    <row r="625" spans="2:17" ht="15" x14ac:dyDescent="0.25">
      <c r="B625" s="39" t="s">
        <v>4376</v>
      </c>
      <c r="C625" s="3" t="s">
        <v>3246</v>
      </c>
      <c r="D625" s="3" t="s">
        <v>4378</v>
      </c>
      <c r="E625" s="3"/>
      <c r="F625" s="3" t="s">
        <v>594</v>
      </c>
      <c r="G625" s="3" t="s">
        <v>2331</v>
      </c>
      <c r="H625" s="3" t="s">
        <v>136</v>
      </c>
      <c r="I625" s="8">
        <v>1.2299999999992866</v>
      </c>
      <c r="J625" s="3" t="s">
        <v>77</v>
      </c>
      <c r="K625" s="37">
        <v>3.4000000000000002E-2</v>
      </c>
      <c r="L625" s="37">
        <v>3.1799999999999697E-2</v>
      </c>
      <c r="M625" s="8">
        <v>226023.971827</v>
      </c>
      <c r="N625" s="8">
        <v>101.11</v>
      </c>
      <c r="O625" s="8">
        <v>228.532837868</v>
      </c>
      <c r="P625" s="37">
        <v>3.3376051522460978E-4</v>
      </c>
      <c r="Q625" s="37">
        <v>4.9807927694363548E-5</v>
      </c>
    </row>
    <row r="626" spans="2:17" ht="15" x14ac:dyDescent="0.25">
      <c r="B626" s="39" t="s">
        <v>4376</v>
      </c>
      <c r="C626" s="3" t="s">
        <v>3246</v>
      </c>
      <c r="D626" s="3" t="s">
        <v>4379</v>
      </c>
      <c r="E626" s="3"/>
      <c r="F626" s="3" t="s">
        <v>594</v>
      </c>
      <c r="G626" s="3" t="s">
        <v>4255</v>
      </c>
      <c r="H626" s="3" t="s">
        <v>136</v>
      </c>
      <c r="I626" s="8">
        <v>3.77</v>
      </c>
      <c r="J626" s="3" t="s">
        <v>77</v>
      </c>
      <c r="K626" s="37">
        <v>4.5780000000000001E-2</v>
      </c>
      <c r="L626" s="37">
        <v>3.8100000000000002E-2</v>
      </c>
      <c r="M626" s="8">
        <v>685714.4</v>
      </c>
      <c r="N626" s="8">
        <v>104.35</v>
      </c>
      <c r="O626" s="8">
        <v>715.54297999999994</v>
      </c>
      <c r="P626" s="37">
        <v>1.0450139065270544E-3</v>
      </c>
      <c r="Q626" s="37">
        <v>1.5595007414485803E-4</v>
      </c>
    </row>
    <row r="627" spans="2:17" ht="15" x14ac:dyDescent="0.25">
      <c r="B627" s="39" t="s">
        <v>4376</v>
      </c>
      <c r="C627" s="3" t="s">
        <v>3246</v>
      </c>
      <c r="D627" s="3" t="s">
        <v>4380</v>
      </c>
      <c r="E627" s="3"/>
      <c r="F627" s="3" t="s">
        <v>594</v>
      </c>
      <c r="G627" s="3" t="s">
        <v>4255</v>
      </c>
      <c r="H627" s="3" t="s">
        <v>136</v>
      </c>
      <c r="I627" s="8">
        <v>3.9000000000000004</v>
      </c>
      <c r="J627" s="3" t="s">
        <v>77</v>
      </c>
      <c r="K627" s="37">
        <v>3.3669999999999999E-2</v>
      </c>
      <c r="L627" s="37">
        <v>2.3099999999999999E-2</v>
      </c>
      <c r="M627" s="8">
        <v>1714285.6</v>
      </c>
      <c r="N627" s="8">
        <v>105.17</v>
      </c>
      <c r="O627" s="8">
        <v>1802.91417</v>
      </c>
      <c r="P627" s="37">
        <v>2.6330638865672078E-3</v>
      </c>
      <c r="Q627" s="37">
        <v>3.9293879801366395E-4</v>
      </c>
    </row>
    <row r="628" spans="2:17" ht="15" x14ac:dyDescent="0.25">
      <c r="B628" s="39" t="s">
        <v>4381</v>
      </c>
      <c r="C628" s="3" t="s">
        <v>3246</v>
      </c>
      <c r="D628" s="3" t="s">
        <v>4382</v>
      </c>
      <c r="E628" s="3"/>
      <c r="F628" s="3" t="s">
        <v>594</v>
      </c>
      <c r="G628" s="3" t="s">
        <v>3406</v>
      </c>
      <c r="H628" s="3" t="s">
        <v>136</v>
      </c>
      <c r="I628" s="8">
        <v>1.0800000000002761</v>
      </c>
      <c r="J628" s="3" t="s">
        <v>77</v>
      </c>
      <c r="K628" s="37">
        <v>3.7499999999999999E-2</v>
      </c>
      <c r="L628" s="37">
        <v>2.0199999999990351E-2</v>
      </c>
      <c r="M628" s="8">
        <v>496083.219637</v>
      </c>
      <c r="N628" s="8">
        <v>103.34</v>
      </c>
      <c r="O628" s="8">
        <v>512.65239917300005</v>
      </c>
      <c r="P628" s="37">
        <v>7.4870259554533491E-4</v>
      </c>
      <c r="Q628" s="37">
        <v>1.1173078612492113E-4</v>
      </c>
    </row>
    <row r="629" spans="2:17" ht="15" x14ac:dyDescent="0.25">
      <c r="B629" s="39" t="s">
        <v>4383</v>
      </c>
      <c r="C629" s="3" t="s">
        <v>3246</v>
      </c>
      <c r="D629" s="3" t="s">
        <v>4384</v>
      </c>
      <c r="E629" s="3"/>
      <c r="F629" s="3" t="s">
        <v>594</v>
      </c>
      <c r="G629" s="3" t="s">
        <v>3964</v>
      </c>
      <c r="H629" s="3" t="s">
        <v>76</v>
      </c>
      <c r="I629" s="8">
        <v>3.3899999999999846</v>
      </c>
      <c r="J629" s="3" t="s">
        <v>77</v>
      </c>
      <c r="K629" s="37">
        <v>4.6890000000000001E-2</v>
      </c>
      <c r="L629" s="37">
        <v>3.0399999999998303E-2</v>
      </c>
      <c r="M629" s="8">
        <v>1803334.9575769999</v>
      </c>
      <c r="N629" s="8">
        <v>106.87</v>
      </c>
      <c r="O629" s="8">
        <v>1927.2240690359999</v>
      </c>
      <c r="P629" s="37">
        <v>2.8146121329235539E-3</v>
      </c>
      <c r="Q629" s="37">
        <v>4.2003170300115194E-4</v>
      </c>
    </row>
    <row r="630" spans="2:17" ht="15" x14ac:dyDescent="0.25">
      <c r="B630" s="39" t="s">
        <v>4385</v>
      </c>
      <c r="C630" s="3" t="s">
        <v>3286</v>
      </c>
      <c r="D630" s="3" t="s">
        <v>4386</v>
      </c>
      <c r="E630" s="3"/>
      <c r="F630" s="3" t="s">
        <v>594</v>
      </c>
      <c r="G630" s="3" t="s">
        <v>4335</v>
      </c>
      <c r="H630" s="3" t="s">
        <v>263</v>
      </c>
      <c r="I630" s="8">
        <v>6.9499999999999993</v>
      </c>
      <c r="J630" s="3" t="s">
        <v>77</v>
      </c>
      <c r="K630" s="37">
        <v>4.0999999999999995E-2</v>
      </c>
      <c r="L630" s="37">
        <v>4.5599999999999995E-2</v>
      </c>
      <c r="M630" s="8">
        <v>544030.75</v>
      </c>
      <c r="N630" s="8">
        <v>97.88</v>
      </c>
      <c r="O630" s="8">
        <v>532.4973</v>
      </c>
      <c r="P630" s="37">
        <v>7.7768505769997053E-4</v>
      </c>
      <c r="Q630" s="37">
        <v>1.1605591241624187E-4</v>
      </c>
    </row>
    <row r="631" spans="2:17" ht="15" x14ac:dyDescent="0.25">
      <c r="B631" s="39" t="s">
        <v>4385</v>
      </c>
      <c r="C631" s="3" t="s">
        <v>3286</v>
      </c>
      <c r="D631" s="3" t="s">
        <v>4387</v>
      </c>
      <c r="E631" s="3"/>
      <c r="F631" s="3" t="s">
        <v>594</v>
      </c>
      <c r="G631" s="3" t="s">
        <v>3422</v>
      </c>
      <c r="H631" s="3" t="s">
        <v>263</v>
      </c>
      <c r="I631" s="8">
        <v>8.8000000000000007</v>
      </c>
      <c r="J631" s="3" t="s">
        <v>77</v>
      </c>
      <c r="K631" s="37">
        <v>4.0999999999999995E-2</v>
      </c>
      <c r="L631" s="37">
        <v>4.4900000000000002E-2</v>
      </c>
      <c r="M631" s="8">
        <v>129106</v>
      </c>
      <c r="N631" s="8">
        <v>97.88</v>
      </c>
      <c r="O631" s="8">
        <v>126.36895</v>
      </c>
      <c r="P631" s="37">
        <v>1.845553849235192E-4</v>
      </c>
      <c r="Q631" s="37">
        <v>2.7541667898283144E-5</v>
      </c>
    </row>
    <row r="632" spans="2:17" ht="15" x14ac:dyDescent="0.25">
      <c r="B632" s="39" t="s">
        <v>4385</v>
      </c>
      <c r="C632" s="3" t="s">
        <v>3286</v>
      </c>
      <c r="D632" s="3" t="s">
        <v>4388</v>
      </c>
      <c r="E632" s="3"/>
      <c r="F632" s="3" t="s">
        <v>594</v>
      </c>
      <c r="G632" s="3" t="s">
        <v>4338</v>
      </c>
      <c r="H632" s="3" t="s">
        <v>263</v>
      </c>
      <c r="I632" s="8">
        <v>8.8000000000000007</v>
      </c>
      <c r="J632" s="3" t="s">
        <v>77</v>
      </c>
      <c r="K632" s="37">
        <v>4.0999999999999995E-2</v>
      </c>
      <c r="L632" s="37">
        <v>4.4899999999999995E-2</v>
      </c>
      <c r="M632" s="8">
        <v>86070.69</v>
      </c>
      <c r="N632" s="8">
        <v>97.88</v>
      </c>
      <c r="O632" s="8">
        <v>84.245990000000006</v>
      </c>
      <c r="P632" s="37">
        <v>1.2303695735948548E-4</v>
      </c>
      <c r="Q632" s="37">
        <v>1.8361117017606643E-5</v>
      </c>
    </row>
    <row r="633" spans="2:17" ht="15" x14ac:dyDescent="0.25">
      <c r="B633" s="39" t="s">
        <v>4385</v>
      </c>
      <c r="C633" s="3" t="s">
        <v>3286</v>
      </c>
      <c r="D633" s="3" t="s">
        <v>4389</v>
      </c>
      <c r="E633" s="3"/>
      <c r="F633" s="3" t="s">
        <v>594</v>
      </c>
      <c r="G633" s="3" t="s">
        <v>4340</v>
      </c>
      <c r="H633" s="3" t="s">
        <v>263</v>
      </c>
      <c r="I633" s="8">
        <v>8.7999999999999989</v>
      </c>
      <c r="J633" s="3" t="s">
        <v>77</v>
      </c>
      <c r="K633" s="37">
        <v>4.0999999999999995E-2</v>
      </c>
      <c r="L633" s="37">
        <v>4.4900000000000002E-2</v>
      </c>
      <c r="M633" s="8">
        <v>81663.87</v>
      </c>
      <c r="N633" s="8">
        <v>97.88</v>
      </c>
      <c r="O633" s="8">
        <v>79.932600000000008</v>
      </c>
      <c r="P633" s="37">
        <v>1.1673747198926392E-4</v>
      </c>
      <c r="Q633" s="37">
        <v>1.7421028848038285E-5</v>
      </c>
    </row>
    <row r="634" spans="2:17" ht="15" x14ac:dyDescent="0.25">
      <c r="B634" s="39" t="s">
        <v>4385</v>
      </c>
      <c r="C634" s="3" t="s">
        <v>3286</v>
      </c>
      <c r="D634" s="3" t="s">
        <v>4390</v>
      </c>
      <c r="E634" s="3"/>
      <c r="F634" s="3" t="s">
        <v>594</v>
      </c>
      <c r="G634" s="3" t="s">
        <v>2334</v>
      </c>
      <c r="H634" s="3" t="s">
        <v>263</v>
      </c>
      <c r="I634" s="8">
        <v>8.8000000000000007</v>
      </c>
      <c r="J634" s="3" t="s">
        <v>77</v>
      </c>
      <c r="K634" s="37">
        <v>4.0999999999999995E-2</v>
      </c>
      <c r="L634" s="37">
        <v>4.4900000000000002E-2</v>
      </c>
      <c r="M634" s="8">
        <v>97423.41</v>
      </c>
      <c r="N634" s="8">
        <v>97.88</v>
      </c>
      <c r="O634" s="8">
        <v>95.358029999999999</v>
      </c>
      <c r="P634" s="37">
        <v>1.3926552315421227E-4</v>
      </c>
      <c r="Q634" s="37">
        <v>2.0782947026896409E-5</v>
      </c>
    </row>
    <row r="635" spans="2:17" ht="15" x14ac:dyDescent="0.25">
      <c r="B635" s="39" t="s">
        <v>4385</v>
      </c>
      <c r="C635" s="3" t="s">
        <v>3286</v>
      </c>
      <c r="D635" s="3" t="s">
        <v>4391</v>
      </c>
      <c r="E635" s="3"/>
      <c r="F635" s="3" t="s">
        <v>594</v>
      </c>
      <c r="G635" s="3" t="s">
        <v>2849</v>
      </c>
      <c r="H635" s="3" t="s">
        <v>263</v>
      </c>
      <c r="I635" s="8">
        <v>8.8000000000000007</v>
      </c>
      <c r="J635" s="3" t="s">
        <v>77</v>
      </c>
      <c r="K635" s="37">
        <v>4.0999999999999995E-2</v>
      </c>
      <c r="L635" s="37">
        <v>4.4899999999999995E-2</v>
      </c>
      <c r="M635" s="8">
        <v>86070.69</v>
      </c>
      <c r="N635" s="8">
        <v>97.88</v>
      </c>
      <c r="O635" s="8">
        <v>84.245990000000006</v>
      </c>
      <c r="P635" s="37">
        <v>1.2303695735948548E-4</v>
      </c>
      <c r="Q635" s="37">
        <v>1.8361117017606643E-5</v>
      </c>
    </row>
    <row r="636" spans="2:17" ht="15" x14ac:dyDescent="0.25">
      <c r="B636" s="39" t="s">
        <v>4385</v>
      </c>
      <c r="C636" s="3" t="s">
        <v>3286</v>
      </c>
      <c r="D636" s="3" t="s">
        <v>4392</v>
      </c>
      <c r="E636" s="3"/>
      <c r="F636" s="3" t="s">
        <v>594</v>
      </c>
      <c r="G636" s="3" t="s">
        <v>3422</v>
      </c>
      <c r="H636" s="3" t="s">
        <v>263</v>
      </c>
      <c r="I636" s="8">
        <v>0</v>
      </c>
      <c r="J636" s="3" t="s">
        <v>77</v>
      </c>
      <c r="K636" s="37">
        <v>6.0000000000000001E-3</v>
      </c>
      <c r="L636" s="37">
        <v>0</v>
      </c>
      <c r="M636" s="8">
        <v>0</v>
      </c>
      <c r="N636" s="8">
        <v>100</v>
      </c>
      <c r="O636" s="8">
        <v>0</v>
      </c>
      <c r="P636" s="37">
        <v>0</v>
      </c>
      <c r="Q636" s="37">
        <v>0</v>
      </c>
    </row>
    <row r="637" spans="2:17" ht="15" x14ac:dyDescent="0.25">
      <c r="B637" s="39" t="s">
        <v>4393</v>
      </c>
      <c r="C637" s="3" t="s">
        <v>3246</v>
      </c>
      <c r="D637" s="3" t="s">
        <v>4394</v>
      </c>
      <c r="E637" s="3"/>
      <c r="F637" s="3" t="s">
        <v>594</v>
      </c>
      <c r="G637" s="3" t="s">
        <v>4395</v>
      </c>
      <c r="H637" s="3" t="s">
        <v>136</v>
      </c>
      <c r="I637" s="8">
        <v>4.6699999999999422</v>
      </c>
      <c r="J637" s="3" t="s">
        <v>77</v>
      </c>
      <c r="K637" s="37">
        <v>2.9600000000000001E-2</v>
      </c>
      <c r="L637" s="37">
        <v>2.4700000000000385E-2</v>
      </c>
      <c r="M637" s="8">
        <v>6079658.1810849998</v>
      </c>
      <c r="N637" s="8">
        <v>103.05</v>
      </c>
      <c r="O637" s="8">
        <v>6265.0877556079995</v>
      </c>
      <c r="P637" s="37">
        <v>9.1498400700161034E-3</v>
      </c>
      <c r="Q637" s="37">
        <v>1.365453826422991E-3</v>
      </c>
    </row>
    <row r="638" spans="2:17" ht="15" x14ac:dyDescent="0.25">
      <c r="B638" s="39" t="s">
        <v>4393</v>
      </c>
      <c r="C638" s="3" t="s">
        <v>3246</v>
      </c>
      <c r="D638" s="3" t="s">
        <v>4396</v>
      </c>
      <c r="E638" s="3"/>
      <c r="F638" s="3" t="s">
        <v>594</v>
      </c>
      <c r="G638" s="3" t="s">
        <v>2890</v>
      </c>
      <c r="H638" s="3" t="s">
        <v>136</v>
      </c>
      <c r="I638" s="8">
        <v>4.7000000000001743</v>
      </c>
      <c r="J638" s="3" t="s">
        <v>77</v>
      </c>
      <c r="K638" s="37">
        <v>2.5899999999999999E-2</v>
      </c>
      <c r="L638" s="37">
        <v>2.4699999999997641E-2</v>
      </c>
      <c r="M638" s="8">
        <v>2026552.7270279999</v>
      </c>
      <c r="N638" s="8">
        <v>101.26</v>
      </c>
      <c r="O638" s="8">
        <v>2052.0872913889998</v>
      </c>
      <c r="P638" s="37">
        <v>2.9969684796697193E-3</v>
      </c>
      <c r="Q638" s="37">
        <v>4.4724520285816433E-4</v>
      </c>
    </row>
    <row r="639" spans="2:17" ht="15" x14ac:dyDescent="0.25">
      <c r="B639" s="39" t="s">
        <v>4397</v>
      </c>
      <c r="C639" s="3" t="s">
        <v>3246</v>
      </c>
      <c r="D639" s="3" t="s">
        <v>4398</v>
      </c>
      <c r="E639" s="3"/>
      <c r="F639" s="3" t="s">
        <v>594</v>
      </c>
      <c r="G639" s="3" t="s">
        <v>4399</v>
      </c>
      <c r="H639" s="3" t="s">
        <v>136</v>
      </c>
      <c r="I639" s="8">
        <v>6.219999999999553</v>
      </c>
      <c r="J639" s="3" t="s">
        <v>77</v>
      </c>
      <c r="K639" s="37">
        <v>2.4E-2</v>
      </c>
      <c r="L639" s="37">
        <v>1.7499999999996897E-2</v>
      </c>
      <c r="M639" s="8">
        <v>1017173.580297</v>
      </c>
      <c r="N639" s="8">
        <v>104.38</v>
      </c>
      <c r="O639" s="8">
        <v>1061.725783114</v>
      </c>
      <c r="P639" s="37">
        <v>1.5505961756098246E-3</v>
      </c>
      <c r="Q639" s="37">
        <v>2.3139939769674739E-4</v>
      </c>
    </row>
    <row r="640" spans="2:17" ht="15" x14ac:dyDescent="0.25">
      <c r="B640" s="39" t="s">
        <v>4400</v>
      </c>
      <c r="C640" s="3" t="s">
        <v>3246</v>
      </c>
      <c r="D640" s="3" t="s">
        <v>4401</v>
      </c>
      <c r="E640" s="3"/>
      <c r="F640" s="3" t="s">
        <v>594</v>
      </c>
      <c r="G640" s="3" t="s">
        <v>3964</v>
      </c>
      <c r="H640" s="3" t="s">
        <v>136</v>
      </c>
      <c r="I640" s="8">
        <v>0.9800000000024448</v>
      </c>
      <c r="J640" s="3" t="s">
        <v>77</v>
      </c>
      <c r="K640" s="37">
        <v>3.7400000000000003E-2</v>
      </c>
      <c r="L640" s="37">
        <v>2.4700000000003657E-2</v>
      </c>
      <c r="M640" s="8">
        <v>187773.70520999999</v>
      </c>
      <c r="N640" s="8">
        <v>102.2</v>
      </c>
      <c r="O640" s="8">
        <v>191.90472667999998</v>
      </c>
      <c r="P640" s="37">
        <v>2.8026703316811718E-4</v>
      </c>
      <c r="Q640" s="37">
        <v>4.1824959773198686E-5</v>
      </c>
    </row>
    <row r="641" spans="2:17" ht="15" x14ac:dyDescent="0.25">
      <c r="B641" s="39" t="s">
        <v>4402</v>
      </c>
      <c r="C641" s="3" t="s">
        <v>3286</v>
      </c>
      <c r="D641" s="3" t="s">
        <v>4403</v>
      </c>
      <c r="E641" s="3"/>
      <c r="F641" s="3" t="s">
        <v>600</v>
      </c>
      <c r="G641" s="3" t="s">
        <v>4404</v>
      </c>
      <c r="H641" s="3" t="s">
        <v>136</v>
      </c>
      <c r="I641" s="8">
        <v>5.1699999999997432</v>
      </c>
      <c r="J641" s="3" t="s">
        <v>77</v>
      </c>
      <c r="K641" s="37">
        <v>3.3000000000000002E-2</v>
      </c>
      <c r="L641" s="37">
        <v>3.3500000000000474E-2</v>
      </c>
      <c r="M641" s="8">
        <v>1454796.0305860001</v>
      </c>
      <c r="N641" s="8">
        <v>100.09</v>
      </c>
      <c r="O641" s="8">
        <v>1456.105346996</v>
      </c>
      <c r="P641" s="37">
        <v>2.1265673474697802E-3</v>
      </c>
      <c r="Q641" s="37">
        <v>3.1735303563001964E-4</v>
      </c>
    </row>
    <row r="642" spans="2:17" ht="15" x14ac:dyDescent="0.25">
      <c r="B642" s="39" t="s">
        <v>4405</v>
      </c>
      <c r="C642" s="3" t="s">
        <v>3286</v>
      </c>
      <c r="D642" s="3" t="s">
        <v>4406</v>
      </c>
      <c r="E642" s="3"/>
      <c r="F642" s="3" t="s">
        <v>88</v>
      </c>
      <c r="G642" s="3" t="s">
        <v>4407</v>
      </c>
      <c r="H642" s="3" t="s">
        <v>624</v>
      </c>
      <c r="I642" s="8">
        <v>11.669999999999524</v>
      </c>
      <c r="J642" s="3" t="s">
        <v>77</v>
      </c>
      <c r="K642" s="37">
        <v>4.0800000000000003E-2</v>
      </c>
      <c r="L642" s="37">
        <v>3.4800000000003467E-2</v>
      </c>
      <c r="M642" s="8">
        <v>379966.140488</v>
      </c>
      <c r="N642" s="8">
        <v>105.13</v>
      </c>
      <c r="O642" s="8">
        <v>399.45840340500001</v>
      </c>
      <c r="P642" s="37">
        <v>5.8338855708893835E-4</v>
      </c>
      <c r="Q642" s="37">
        <v>8.7060553132386773E-5</v>
      </c>
    </row>
    <row r="643" spans="2:17" ht="15" x14ac:dyDescent="0.25">
      <c r="B643" s="39" t="s">
        <v>4408</v>
      </c>
      <c r="C643" s="3" t="s">
        <v>3246</v>
      </c>
      <c r="D643" s="3" t="s">
        <v>4409</v>
      </c>
      <c r="E643" s="3"/>
      <c r="F643" s="3" t="s">
        <v>88</v>
      </c>
      <c r="G643" s="3" t="s">
        <v>4410</v>
      </c>
      <c r="H643" s="3" t="s">
        <v>624</v>
      </c>
      <c r="I643" s="8">
        <v>0</v>
      </c>
      <c r="J643" s="3" t="s">
        <v>77</v>
      </c>
      <c r="K643" s="37">
        <v>5.0000000000000001E-3</v>
      </c>
      <c r="L643" s="37">
        <v>0</v>
      </c>
      <c r="M643" s="8">
        <v>396.88437099993462</v>
      </c>
      <c r="N643" s="8">
        <v>100</v>
      </c>
      <c r="O643" s="8">
        <v>0.39688437099994189</v>
      </c>
      <c r="P643" s="37">
        <v>5.796293144797285E-7</v>
      </c>
      <c r="Q643" s="37">
        <v>8.6499551828984872E-8</v>
      </c>
    </row>
    <row r="644" spans="2:17" ht="15" x14ac:dyDescent="0.25">
      <c r="B644" s="39" t="s">
        <v>4408</v>
      </c>
      <c r="C644" s="3" t="s">
        <v>3246</v>
      </c>
      <c r="D644" s="3" t="s">
        <v>4411</v>
      </c>
      <c r="E644" s="3"/>
      <c r="F644" s="3" t="s">
        <v>88</v>
      </c>
      <c r="G644" s="3" t="s">
        <v>4412</v>
      </c>
      <c r="H644" s="3" t="s">
        <v>624</v>
      </c>
      <c r="I644" s="8">
        <v>0.88000000000177936</v>
      </c>
      <c r="J644" s="3" t="s">
        <v>77</v>
      </c>
      <c r="K644" s="37">
        <v>2.6499999999999999E-2</v>
      </c>
      <c r="L644" s="37">
        <v>2.5400000000010258E-2</v>
      </c>
      <c r="M644" s="8">
        <v>264914.96010899998</v>
      </c>
      <c r="N644" s="8">
        <v>100.2</v>
      </c>
      <c r="O644" s="8">
        <v>265.444790109</v>
      </c>
      <c r="P644" s="37">
        <v>3.8766853261429536E-4</v>
      </c>
      <c r="Q644" s="37">
        <v>5.7852757774054085E-5</v>
      </c>
    </row>
    <row r="645" spans="2:17" ht="15" x14ac:dyDescent="0.25">
      <c r="B645" s="39" t="s">
        <v>4408</v>
      </c>
      <c r="C645" s="3" t="s">
        <v>3246</v>
      </c>
      <c r="D645" s="3" t="s">
        <v>4413</v>
      </c>
      <c r="E645" s="3"/>
      <c r="F645" s="3" t="s">
        <v>88</v>
      </c>
      <c r="G645" s="3" t="s">
        <v>4414</v>
      </c>
      <c r="H645" s="3" t="s">
        <v>624</v>
      </c>
      <c r="I645" s="8">
        <v>0.88000000000019563</v>
      </c>
      <c r="J645" s="3" t="s">
        <v>77</v>
      </c>
      <c r="K645" s="37">
        <v>2.6499999999999999E-2</v>
      </c>
      <c r="L645" s="37">
        <v>2.5400000000007812E-2</v>
      </c>
      <c r="M645" s="8">
        <v>314170.41715300002</v>
      </c>
      <c r="N645" s="8">
        <v>100.2</v>
      </c>
      <c r="O645" s="8">
        <v>314.79875788099997</v>
      </c>
      <c r="P645" s="37">
        <v>4.5974747700422989E-4</v>
      </c>
      <c r="Q645" s="37">
        <v>6.8609281349180668E-5</v>
      </c>
    </row>
    <row r="646" spans="2:17" ht="15" x14ac:dyDescent="0.25">
      <c r="B646" s="39" t="s">
        <v>4408</v>
      </c>
      <c r="C646" s="3" t="s">
        <v>3246</v>
      </c>
      <c r="D646" s="3" t="s">
        <v>4415</v>
      </c>
      <c r="E646" s="3"/>
      <c r="F646" s="3" t="s">
        <v>88</v>
      </c>
      <c r="G646" s="3" t="s">
        <v>4076</v>
      </c>
      <c r="H646" s="3" t="s">
        <v>624</v>
      </c>
      <c r="I646" s="8">
        <v>0.87999999999999989</v>
      </c>
      <c r="J646" s="3" t="s">
        <v>77</v>
      </c>
      <c r="K646" s="37">
        <v>2.6499999999999999E-2</v>
      </c>
      <c r="L646" s="37">
        <v>1.5299999999999999E-2</v>
      </c>
      <c r="M646" s="8">
        <v>343075.1</v>
      </c>
      <c r="N646" s="8">
        <v>101.07</v>
      </c>
      <c r="O646" s="8">
        <v>346.74599999999998</v>
      </c>
      <c r="P646" s="37">
        <v>5.0640478931486402E-4</v>
      </c>
      <c r="Q646" s="37">
        <v>7.5572070331027407E-5</v>
      </c>
    </row>
    <row r="647" spans="2:17" ht="15" x14ac:dyDescent="0.25">
      <c r="B647" s="39" t="s">
        <v>4416</v>
      </c>
      <c r="C647" s="3" t="s">
        <v>3246</v>
      </c>
      <c r="D647" s="3" t="s">
        <v>4417</v>
      </c>
      <c r="E647" s="3"/>
      <c r="F647" s="3" t="s">
        <v>88</v>
      </c>
      <c r="G647" s="3" t="s">
        <v>4418</v>
      </c>
      <c r="H647" s="3" t="s">
        <v>624</v>
      </c>
      <c r="I647" s="8">
        <v>6.0800000000001786</v>
      </c>
      <c r="J647" s="3" t="s">
        <v>77</v>
      </c>
      <c r="K647" s="37">
        <v>2.81E-2</v>
      </c>
      <c r="L647" s="37">
        <v>1.2799999999996189E-2</v>
      </c>
      <c r="M647" s="8">
        <v>456644.22658999998</v>
      </c>
      <c r="N647" s="8">
        <v>110.16</v>
      </c>
      <c r="O647" s="8">
        <v>503.03927994399999</v>
      </c>
      <c r="P647" s="37">
        <v>7.3466312683388485E-4</v>
      </c>
      <c r="Q647" s="37">
        <v>1.096356406222346E-4</v>
      </c>
    </row>
    <row r="648" spans="2:17" ht="15" x14ac:dyDescent="0.25">
      <c r="B648" s="39" t="s">
        <v>4416</v>
      </c>
      <c r="C648" s="3" t="s">
        <v>3246</v>
      </c>
      <c r="D648" s="3" t="s">
        <v>4419</v>
      </c>
      <c r="E648" s="3"/>
      <c r="F648" s="3" t="s">
        <v>88</v>
      </c>
      <c r="G648" s="3" t="s">
        <v>4353</v>
      </c>
      <c r="H648" s="3" t="s">
        <v>624</v>
      </c>
      <c r="I648" s="8">
        <v>5.9599999999925517</v>
      </c>
      <c r="J648" s="3" t="s">
        <v>77</v>
      </c>
      <c r="K648" s="37">
        <v>3.6200000000000003E-2</v>
      </c>
      <c r="L648" s="37">
        <v>1.4899999999981378E-2</v>
      </c>
      <c r="M648" s="8">
        <v>44431.505431999998</v>
      </c>
      <c r="N648" s="8">
        <v>113.9</v>
      </c>
      <c r="O648" s="8">
        <v>50.607484675000002</v>
      </c>
      <c r="P648" s="37">
        <v>7.3909641681803369E-5</v>
      </c>
      <c r="Q648" s="37">
        <v>1.1029723172395621E-5</v>
      </c>
    </row>
    <row r="649" spans="2:17" ht="15" x14ac:dyDescent="0.25">
      <c r="B649" s="39" t="s">
        <v>4416</v>
      </c>
      <c r="C649" s="3" t="s">
        <v>3246</v>
      </c>
      <c r="D649" s="3" t="s">
        <v>4420</v>
      </c>
      <c r="E649" s="3"/>
      <c r="F649" s="3" t="s">
        <v>88</v>
      </c>
      <c r="G649" s="3" t="s">
        <v>4178</v>
      </c>
      <c r="H649" s="3" t="s">
        <v>624</v>
      </c>
      <c r="I649" s="8">
        <v>5.97</v>
      </c>
      <c r="J649" s="3" t="s">
        <v>77</v>
      </c>
      <c r="K649" s="37">
        <v>3.4700000000000002E-2</v>
      </c>
      <c r="L649" s="37">
        <v>1.61E-2</v>
      </c>
      <c r="M649" s="8">
        <v>57010.74</v>
      </c>
      <c r="N649" s="8">
        <v>112.12</v>
      </c>
      <c r="O649" s="8">
        <v>63.920439999999999</v>
      </c>
      <c r="P649" s="37">
        <v>9.335253168346113E-5</v>
      </c>
      <c r="Q649" s="37">
        <v>1.3931234930670342E-5</v>
      </c>
    </row>
    <row r="650" spans="2:17" ht="15" x14ac:dyDescent="0.25">
      <c r="B650" s="39" t="s">
        <v>4416</v>
      </c>
      <c r="C650" s="3" t="s">
        <v>3246</v>
      </c>
      <c r="D650" s="3" t="s">
        <v>4421</v>
      </c>
      <c r="E650" s="3"/>
      <c r="F650" s="3" t="s">
        <v>88</v>
      </c>
      <c r="G650" s="3" t="s">
        <v>4422</v>
      </c>
      <c r="H650" s="3" t="s">
        <v>624</v>
      </c>
      <c r="I650" s="8">
        <v>5.9999999999999991</v>
      </c>
      <c r="J650" s="3" t="s">
        <v>77</v>
      </c>
      <c r="K650" s="37">
        <v>3.1400000000000004E-2</v>
      </c>
      <c r="L650" s="37">
        <v>1.6999999999999998E-2</v>
      </c>
      <c r="M650" s="8">
        <v>150056.62</v>
      </c>
      <c r="N650" s="8">
        <v>109.85</v>
      </c>
      <c r="O650" s="8">
        <v>164.83720000000002</v>
      </c>
      <c r="P650" s="37">
        <v>2.4073629555136072E-4</v>
      </c>
      <c r="Q650" s="37">
        <v>3.5925687597173825E-5</v>
      </c>
    </row>
    <row r="651" spans="2:17" ht="15" x14ac:dyDescent="0.25">
      <c r="B651" s="39" t="s">
        <v>4416</v>
      </c>
      <c r="C651" s="3" t="s">
        <v>3246</v>
      </c>
      <c r="D651" s="3" t="s">
        <v>4423</v>
      </c>
      <c r="E651" s="3"/>
      <c r="F651" s="3" t="s">
        <v>88</v>
      </c>
      <c r="G651" s="3" t="s">
        <v>4424</v>
      </c>
      <c r="H651" s="3" t="s">
        <v>624</v>
      </c>
      <c r="I651" s="8">
        <v>6.01</v>
      </c>
      <c r="J651" s="3" t="s">
        <v>77</v>
      </c>
      <c r="K651" s="37">
        <v>3.0600000000000002E-2</v>
      </c>
      <c r="L651" s="37">
        <v>1.77E-2</v>
      </c>
      <c r="M651" s="8">
        <v>28809.71</v>
      </c>
      <c r="N651" s="8">
        <v>108.47</v>
      </c>
      <c r="O651" s="8">
        <v>31.249890000000001</v>
      </c>
      <c r="P651" s="37">
        <v>4.5638865225734916E-5</v>
      </c>
      <c r="Q651" s="37">
        <v>6.8108035418342835E-6</v>
      </c>
    </row>
    <row r="652" spans="2:17" ht="15" x14ac:dyDescent="0.25">
      <c r="B652" s="39" t="s">
        <v>4416</v>
      </c>
      <c r="C652" s="3" t="s">
        <v>3246</v>
      </c>
      <c r="D652" s="3" t="s">
        <v>4425</v>
      </c>
      <c r="E652" s="3"/>
      <c r="F652" s="3" t="s">
        <v>88</v>
      </c>
      <c r="G652" s="3" t="s">
        <v>4426</v>
      </c>
      <c r="H652" s="3" t="s">
        <v>624</v>
      </c>
      <c r="I652" s="8">
        <v>5.9799999999999995</v>
      </c>
      <c r="J652" s="3" t="s">
        <v>77</v>
      </c>
      <c r="K652" s="37">
        <v>3.2199999999999999E-2</v>
      </c>
      <c r="L652" s="37">
        <v>1.83E-2</v>
      </c>
      <c r="M652" s="8">
        <v>75505.48</v>
      </c>
      <c r="N652" s="8">
        <v>109.12</v>
      </c>
      <c r="O652" s="8">
        <v>82.391580000000005</v>
      </c>
      <c r="P652" s="37">
        <v>1.203286864483477E-4</v>
      </c>
      <c r="Q652" s="37">
        <v>1.7956954884683523E-5</v>
      </c>
    </row>
    <row r="653" spans="2:17" ht="15" x14ac:dyDescent="0.25">
      <c r="B653" s="39" t="s">
        <v>4416</v>
      </c>
      <c r="C653" s="3" t="s">
        <v>3246</v>
      </c>
      <c r="D653" s="3" t="s">
        <v>4427</v>
      </c>
      <c r="E653" s="3"/>
      <c r="F653" s="3" t="s">
        <v>88</v>
      </c>
      <c r="G653" s="3" t="s">
        <v>4356</v>
      </c>
      <c r="H653" s="3" t="s">
        <v>624</v>
      </c>
      <c r="I653" s="8">
        <v>5.98</v>
      </c>
      <c r="J653" s="3" t="s">
        <v>77</v>
      </c>
      <c r="K653" s="37">
        <v>3.2300000000000002E-2</v>
      </c>
      <c r="L653" s="37">
        <v>1.8200000000000001E-2</v>
      </c>
      <c r="M653" s="8">
        <v>51714.32</v>
      </c>
      <c r="N653" s="8">
        <v>109.23</v>
      </c>
      <c r="O653" s="8">
        <v>56.487550000000006</v>
      </c>
      <c r="P653" s="37">
        <v>8.2497176194283006E-5</v>
      </c>
      <c r="Q653" s="37">
        <v>1.2311262715150076E-5</v>
      </c>
    </row>
    <row r="654" spans="2:17" ht="15" x14ac:dyDescent="0.25">
      <c r="B654" s="39" t="s">
        <v>4416</v>
      </c>
      <c r="C654" s="3" t="s">
        <v>3246</v>
      </c>
      <c r="D654" s="3" t="s">
        <v>4428</v>
      </c>
      <c r="E654" s="3"/>
      <c r="F654" s="3" t="s">
        <v>88</v>
      </c>
      <c r="G654" s="3" t="s">
        <v>4429</v>
      </c>
      <c r="H654" s="3" t="s">
        <v>624</v>
      </c>
      <c r="I654" s="8">
        <v>5.93</v>
      </c>
      <c r="J654" s="3" t="s">
        <v>77</v>
      </c>
      <c r="K654" s="37">
        <v>3.4200000000000001E-2</v>
      </c>
      <c r="L654" s="37">
        <v>2.1100000000000004E-2</v>
      </c>
      <c r="M654" s="8">
        <v>46376.25</v>
      </c>
      <c r="N654" s="8">
        <v>108.56</v>
      </c>
      <c r="O654" s="8">
        <v>50.346059999999994</v>
      </c>
      <c r="P654" s="37">
        <v>7.3527844321588437E-5</v>
      </c>
      <c r="Q654" s="37">
        <v>1.0972746584560818E-5</v>
      </c>
    </row>
    <row r="655" spans="2:17" ht="15" x14ac:dyDescent="0.25">
      <c r="B655" s="39" t="s">
        <v>4416</v>
      </c>
      <c r="C655" s="3" t="s">
        <v>3246</v>
      </c>
      <c r="D655" s="3" t="s">
        <v>4430</v>
      </c>
      <c r="E655" s="3"/>
      <c r="F655" s="3" t="s">
        <v>88</v>
      </c>
      <c r="G655" s="3" t="s">
        <v>4431</v>
      </c>
      <c r="H655" s="3" t="s">
        <v>624</v>
      </c>
      <c r="I655" s="8">
        <v>5.94</v>
      </c>
      <c r="J655" s="3" t="s">
        <v>77</v>
      </c>
      <c r="K655" s="37">
        <v>3.3700000000000001E-2</v>
      </c>
      <c r="L655" s="37">
        <v>2.1499999999999998E-2</v>
      </c>
      <c r="M655" s="8">
        <v>91141.87</v>
      </c>
      <c r="N655" s="8">
        <v>107.99</v>
      </c>
      <c r="O655" s="8">
        <v>98.424109999999999</v>
      </c>
      <c r="P655" s="37">
        <v>1.437433760967769E-4</v>
      </c>
      <c r="Q655" s="37">
        <v>2.1451188371859457E-5</v>
      </c>
    </row>
    <row r="656" spans="2:17" ht="15" x14ac:dyDescent="0.25">
      <c r="B656" s="39" t="s">
        <v>4416</v>
      </c>
      <c r="C656" s="3" t="s">
        <v>3246</v>
      </c>
      <c r="D656" s="3" t="s">
        <v>4432</v>
      </c>
      <c r="E656" s="3"/>
      <c r="F656" s="3" t="s">
        <v>88</v>
      </c>
      <c r="G656" s="3" t="s">
        <v>3937</v>
      </c>
      <c r="H656" s="3" t="s">
        <v>624</v>
      </c>
      <c r="I656" s="8">
        <v>5.910000000000001</v>
      </c>
      <c r="J656" s="3" t="s">
        <v>77</v>
      </c>
      <c r="K656" s="37">
        <v>3.49E-2</v>
      </c>
      <c r="L656" s="37">
        <v>2.2700000000000001E-2</v>
      </c>
      <c r="M656" s="8">
        <v>160985.62</v>
      </c>
      <c r="N656" s="8">
        <v>108.26</v>
      </c>
      <c r="O656" s="8">
        <v>174.28303</v>
      </c>
      <c r="P656" s="37">
        <v>2.5453144690437999E-4</v>
      </c>
      <c r="Q656" s="37">
        <v>3.7984373001172505E-5</v>
      </c>
    </row>
    <row r="657" spans="2:17" ht="15" x14ac:dyDescent="0.25">
      <c r="B657" s="39" t="s">
        <v>4416</v>
      </c>
      <c r="C657" s="3" t="s">
        <v>3246</v>
      </c>
      <c r="D657" s="3" t="s">
        <v>4433</v>
      </c>
      <c r="E657" s="3"/>
      <c r="F657" s="3" t="s">
        <v>88</v>
      </c>
      <c r="G657" s="3" t="s">
        <v>4335</v>
      </c>
      <c r="H657" s="3" t="s">
        <v>624</v>
      </c>
      <c r="I657" s="8">
        <v>5.8999999999999986</v>
      </c>
      <c r="J657" s="3" t="s">
        <v>77</v>
      </c>
      <c r="K657" s="37">
        <v>3.3599999999999998E-2</v>
      </c>
      <c r="L657" s="37">
        <v>2.5499999999999995E-2</v>
      </c>
      <c r="M657" s="8">
        <v>82454.05</v>
      </c>
      <c r="N657" s="8">
        <v>105.69</v>
      </c>
      <c r="O657" s="8">
        <v>87.145690000000002</v>
      </c>
      <c r="P657" s="37">
        <v>1.272718208260469E-4</v>
      </c>
      <c r="Q657" s="37">
        <v>1.8993096427142383E-5</v>
      </c>
    </row>
    <row r="658" spans="2:17" ht="15" x14ac:dyDescent="0.25">
      <c r="B658" s="39" t="s">
        <v>4416</v>
      </c>
      <c r="C658" s="3" t="s">
        <v>3246</v>
      </c>
      <c r="D658" s="3" t="s">
        <v>4434</v>
      </c>
      <c r="E658" s="3"/>
      <c r="F658" s="3" t="s">
        <v>88</v>
      </c>
      <c r="G658" s="3" t="s">
        <v>4435</v>
      </c>
      <c r="H658" s="3" t="s">
        <v>624</v>
      </c>
      <c r="I658" s="8">
        <v>5.9099999999999993</v>
      </c>
      <c r="J658" s="3" t="s">
        <v>77</v>
      </c>
      <c r="K658" s="37">
        <v>3.2599999999999997E-2</v>
      </c>
      <c r="L658" s="37">
        <v>2.6300000000000004E-2</v>
      </c>
      <c r="M658" s="8">
        <v>159733.10999999999</v>
      </c>
      <c r="N658" s="8">
        <v>104.58</v>
      </c>
      <c r="O658" s="8">
        <v>167.04889</v>
      </c>
      <c r="P658" s="37">
        <v>2.4396635561976752E-4</v>
      </c>
      <c r="Q658" s="37">
        <v>3.6407717648653664E-5</v>
      </c>
    </row>
    <row r="659" spans="2:17" ht="15" x14ac:dyDescent="0.25">
      <c r="B659" s="39" t="s">
        <v>4416</v>
      </c>
      <c r="C659" s="3" t="s">
        <v>3246</v>
      </c>
      <c r="D659" s="3" t="s">
        <v>4436</v>
      </c>
      <c r="E659" s="3"/>
      <c r="F659" s="3" t="s">
        <v>88</v>
      </c>
      <c r="G659" s="3" t="s">
        <v>4437</v>
      </c>
      <c r="H659" s="3" t="s">
        <v>624</v>
      </c>
      <c r="I659" s="8">
        <v>5.910000000000001</v>
      </c>
      <c r="J659" s="3" t="s">
        <v>77</v>
      </c>
      <c r="K659" s="37">
        <v>3.2400000000000005E-2</v>
      </c>
      <c r="L659" s="37">
        <v>2.6600000000000006E-2</v>
      </c>
      <c r="M659" s="8">
        <v>147676.85999999999</v>
      </c>
      <c r="N659" s="8">
        <v>104.06</v>
      </c>
      <c r="O659" s="8">
        <v>153.67254</v>
      </c>
      <c r="P659" s="37">
        <v>2.2443088093930435E-4</v>
      </c>
      <c r="Q659" s="37">
        <v>3.3492389244079599E-5</v>
      </c>
    </row>
    <row r="660" spans="2:17" ht="15" x14ac:dyDescent="0.25">
      <c r="B660" s="39" t="s">
        <v>4416</v>
      </c>
      <c r="C660" s="3" t="s">
        <v>3246</v>
      </c>
      <c r="D660" s="3" t="s">
        <v>4438</v>
      </c>
      <c r="E660" s="3"/>
      <c r="F660" s="3" t="s">
        <v>88</v>
      </c>
      <c r="G660" s="3" t="s">
        <v>4439</v>
      </c>
      <c r="H660" s="3" t="s">
        <v>624</v>
      </c>
      <c r="I660" s="8">
        <v>5.91</v>
      </c>
      <c r="J660" s="3" t="s">
        <v>77</v>
      </c>
      <c r="K660" s="37">
        <v>3.3000000000000002E-2</v>
      </c>
      <c r="L660" s="37">
        <v>2.6100000000000002E-2</v>
      </c>
      <c r="M660" s="8">
        <v>146016.56</v>
      </c>
      <c r="N660" s="8">
        <v>104.78</v>
      </c>
      <c r="O660" s="8">
        <v>152.99615</v>
      </c>
      <c r="P660" s="37">
        <v>2.2344304795653114E-4</v>
      </c>
      <c r="Q660" s="37">
        <v>3.3344972424127229E-5</v>
      </c>
    </row>
    <row r="661" spans="2:17" ht="15" x14ac:dyDescent="0.25">
      <c r="B661" s="39" t="s">
        <v>4416</v>
      </c>
      <c r="C661" s="3" t="s">
        <v>3246</v>
      </c>
      <c r="D661" s="3" t="s">
        <v>4440</v>
      </c>
      <c r="E661" s="3"/>
      <c r="F661" s="3" t="s">
        <v>88</v>
      </c>
      <c r="G661" s="3" t="s">
        <v>4418</v>
      </c>
      <c r="H661" s="3" t="s">
        <v>624</v>
      </c>
      <c r="I661" s="8">
        <v>0</v>
      </c>
      <c r="J661" s="3" t="s">
        <v>77</v>
      </c>
      <c r="K661" s="37">
        <v>2.5000000000000001E-3</v>
      </c>
      <c r="L661" s="37">
        <v>0</v>
      </c>
      <c r="M661" s="8">
        <v>93.040000000037253</v>
      </c>
      <c r="N661" s="8">
        <v>100</v>
      </c>
      <c r="O661" s="8">
        <v>9.3040000000030432E-2</v>
      </c>
      <c r="P661" s="37">
        <v>1.3588015895748002E-7</v>
      </c>
      <c r="Q661" s="37">
        <v>2.0277740546685733E-8</v>
      </c>
    </row>
    <row r="662" spans="2:17" ht="15" x14ac:dyDescent="0.25">
      <c r="B662" s="39" t="s">
        <v>4416</v>
      </c>
      <c r="C662" s="3" t="s">
        <v>3246</v>
      </c>
      <c r="D662" s="3" t="s">
        <v>4441</v>
      </c>
      <c r="E662" s="3"/>
      <c r="F662" s="3" t="s">
        <v>88</v>
      </c>
      <c r="G662" s="3" t="s">
        <v>3650</v>
      </c>
      <c r="H662" s="3" t="s">
        <v>624</v>
      </c>
      <c r="I662" s="8">
        <v>5.9499999999999993</v>
      </c>
      <c r="J662" s="3" t="s">
        <v>77</v>
      </c>
      <c r="K662" s="37">
        <v>3.0200000000000001E-2</v>
      </c>
      <c r="L662" s="37">
        <v>2.5499999999999998E-2</v>
      </c>
      <c r="M662" s="8">
        <v>176592.19</v>
      </c>
      <c r="N662" s="8">
        <v>103.42</v>
      </c>
      <c r="O662" s="8">
        <v>182.63164</v>
      </c>
      <c r="P662" s="37">
        <v>2.6672416459433738E-4</v>
      </c>
      <c r="Q662" s="37">
        <v>3.980392316782567E-5</v>
      </c>
    </row>
    <row r="663" spans="2:17" ht="15" x14ac:dyDescent="0.25">
      <c r="B663" s="39" t="s">
        <v>4416</v>
      </c>
      <c r="C663" s="3" t="s">
        <v>3246</v>
      </c>
      <c r="D663" s="3" t="s">
        <v>4442</v>
      </c>
      <c r="E663" s="3"/>
      <c r="F663" s="3" t="s">
        <v>88</v>
      </c>
      <c r="G663" s="3" t="s">
        <v>4314</v>
      </c>
      <c r="H663" s="3" t="s">
        <v>624</v>
      </c>
      <c r="I663" s="8">
        <v>5.95</v>
      </c>
      <c r="J663" s="3" t="s">
        <v>77</v>
      </c>
      <c r="K663" s="37">
        <v>2.9900000000000003E-2</v>
      </c>
      <c r="L663" s="37">
        <v>2.6200000000000001E-2</v>
      </c>
      <c r="M663" s="8">
        <v>76802.81</v>
      </c>
      <c r="N663" s="8">
        <v>102.9</v>
      </c>
      <c r="O663" s="8">
        <v>79.030090000000001</v>
      </c>
      <c r="P663" s="37">
        <v>1.1541940231750257E-4</v>
      </c>
      <c r="Q663" s="37">
        <v>1.7224329969912925E-5</v>
      </c>
    </row>
    <row r="664" spans="2:17" ht="15" x14ac:dyDescent="0.25">
      <c r="B664" s="39" t="s">
        <v>4443</v>
      </c>
      <c r="C664" s="3" t="s">
        <v>3246</v>
      </c>
      <c r="D664" s="3" t="s">
        <v>4444</v>
      </c>
      <c r="E664" s="3"/>
      <c r="F664" s="3" t="s">
        <v>88</v>
      </c>
      <c r="G664" s="3" t="s">
        <v>4445</v>
      </c>
      <c r="H664" s="3" t="s">
        <v>624</v>
      </c>
      <c r="I664" s="8">
        <v>1.3699999999999213</v>
      </c>
      <c r="J664" s="3" t="s">
        <v>77</v>
      </c>
      <c r="K664" s="37">
        <v>1.5600000000000001E-2</v>
      </c>
      <c r="L664" s="37">
        <v>1.9499999999999337E-2</v>
      </c>
      <c r="M664" s="8">
        <v>2580801.9071479999</v>
      </c>
      <c r="N664" s="8">
        <v>99.84</v>
      </c>
      <c r="O664" s="8">
        <v>2576.6726240960002</v>
      </c>
      <c r="P664" s="37">
        <v>3.7630985140094273E-3</v>
      </c>
      <c r="Q664" s="37">
        <v>5.6157672984898425E-4</v>
      </c>
    </row>
    <row r="665" spans="2:17" ht="15" x14ac:dyDescent="0.25">
      <c r="B665" s="39" t="s">
        <v>4443</v>
      </c>
      <c r="C665" s="3" t="s">
        <v>3246</v>
      </c>
      <c r="D665" s="3" t="s">
        <v>4446</v>
      </c>
      <c r="E665" s="3"/>
      <c r="F665" s="3" t="s">
        <v>88</v>
      </c>
      <c r="G665" s="3" t="s">
        <v>3194</v>
      </c>
      <c r="H665" s="3" t="s">
        <v>624</v>
      </c>
      <c r="I665" s="8">
        <v>0</v>
      </c>
      <c r="J665" s="3" t="s">
        <v>77</v>
      </c>
      <c r="K665" s="37">
        <v>1.9E-3</v>
      </c>
      <c r="L665" s="37">
        <v>0</v>
      </c>
      <c r="M665" s="8">
        <v>1182.2194119999185</v>
      </c>
      <c r="N665" s="8">
        <v>100</v>
      </c>
      <c r="O665" s="8">
        <v>1.1822194119999949</v>
      </c>
      <c r="P665" s="37">
        <v>1.7265709546982516E-6</v>
      </c>
      <c r="Q665" s="37">
        <v>2.576605600363652E-7</v>
      </c>
    </row>
    <row r="666" spans="2:17" ht="15" x14ac:dyDescent="0.25">
      <c r="B666" s="39" t="s">
        <v>4447</v>
      </c>
      <c r="C666" s="3" t="s">
        <v>3246</v>
      </c>
      <c r="D666" s="3" t="s">
        <v>4448</v>
      </c>
      <c r="E666" s="3"/>
      <c r="F666" s="3" t="s">
        <v>88</v>
      </c>
      <c r="G666" s="3" t="s">
        <v>4449</v>
      </c>
      <c r="H666" s="3" t="s">
        <v>624</v>
      </c>
      <c r="I666" s="8">
        <v>1.6900000000000666</v>
      </c>
      <c r="J666" s="3" t="s">
        <v>77</v>
      </c>
      <c r="K666" s="37">
        <v>4.7400000000000005E-2</v>
      </c>
      <c r="L666" s="37">
        <v>1.7700000000000993E-2</v>
      </c>
      <c r="M666" s="8">
        <v>1339426.8663679999</v>
      </c>
      <c r="N666" s="8">
        <v>105.64</v>
      </c>
      <c r="O666" s="8">
        <v>1414.9705416870001</v>
      </c>
      <c r="P666" s="37">
        <v>2.0664920692661038E-3</v>
      </c>
      <c r="Q666" s="37">
        <v>3.0838784958644636E-4</v>
      </c>
    </row>
    <row r="667" spans="2:17" ht="15" x14ac:dyDescent="0.25">
      <c r="B667" s="39" t="s">
        <v>4447</v>
      </c>
      <c r="C667" s="3" t="s">
        <v>3246</v>
      </c>
      <c r="D667" s="3" t="s">
        <v>4450</v>
      </c>
      <c r="E667" s="3"/>
      <c r="F667" s="3" t="s">
        <v>88</v>
      </c>
      <c r="G667" s="3" t="s">
        <v>4451</v>
      </c>
      <c r="H667" s="3" t="s">
        <v>624</v>
      </c>
      <c r="I667" s="8">
        <v>1.690000000001777</v>
      </c>
      <c r="J667" s="3" t="s">
        <v>77</v>
      </c>
      <c r="K667" s="37">
        <v>4.7100000000000003E-2</v>
      </c>
      <c r="L667" s="37">
        <v>1.7500000000011874E-2</v>
      </c>
      <c r="M667" s="8">
        <v>197478.872715</v>
      </c>
      <c r="N667" s="8">
        <v>105.62</v>
      </c>
      <c r="O667" s="8">
        <v>208.57718531900002</v>
      </c>
      <c r="P667" s="37">
        <v>3.0461630584737982E-4</v>
      </c>
      <c r="Q667" s="37">
        <v>4.5458663455022431E-5</v>
      </c>
    </row>
    <row r="668" spans="2:17" ht="15" x14ac:dyDescent="0.25">
      <c r="B668" s="39" t="s">
        <v>4447</v>
      </c>
      <c r="C668" s="3" t="s">
        <v>3246</v>
      </c>
      <c r="D668" s="3" t="s">
        <v>4452</v>
      </c>
      <c r="E668" s="3"/>
      <c r="F668" s="3" t="s">
        <v>88</v>
      </c>
      <c r="G668" s="3" t="s">
        <v>4453</v>
      </c>
      <c r="H668" s="3" t="s">
        <v>624</v>
      </c>
      <c r="I668" s="8">
        <v>1.6899999999950912</v>
      </c>
      <c r="J668" s="3" t="s">
        <v>77</v>
      </c>
      <c r="K668" s="37">
        <v>4.5700000000000005E-2</v>
      </c>
      <c r="L668" s="37">
        <v>1.8299999999973466E-2</v>
      </c>
      <c r="M668" s="8">
        <v>76056.676355999996</v>
      </c>
      <c r="N668" s="8">
        <v>105.23</v>
      </c>
      <c r="O668" s="8">
        <v>80.034440556000007</v>
      </c>
      <c r="P668" s="37">
        <v>1.1688620490991734E-4</v>
      </c>
      <c r="Q668" s="37">
        <v>1.7443224638791698E-5</v>
      </c>
    </row>
    <row r="669" spans="2:17" ht="15" x14ac:dyDescent="0.25">
      <c r="B669" s="39" t="s">
        <v>4447</v>
      </c>
      <c r="C669" s="3" t="s">
        <v>3246</v>
      </c>
      <c r="D669" s="3" t="s">
        <v>4454</v>
      </c>
      <c r="E669" s="3"/>
      <c r="F669" s="3" t="s">
        <v>88</v>
      </c>
      <c r="G669" s="3" t="s">
        <v>4455</v>
      </c>
      <c r="H669" s="3" t="s">
        <v>624</v>
      </c>
      <c r="I669" s="8">
        <v>1.6899999999992177</v>
      </c>
      <c r="J669" s="3" t="s">
        <v>77</v>
      </c>
      <c r="K669" s="37">
        <v>4.7E-2</v>
      </c>
      <c r="L669" s="37">
        <v>1.7999999999993646E-2</v>
      </c>
      <c r="M669" s="8">
        <v>85047.001029999999</v>
      </c>
      <c r="N669" s="8">
        <v>105.52</v>
      </c>
      <c r="O669" s="8">
        <v>89.741595382</v>
      </c>
      <c r="P669" s="37">
        <v>1.310630077987965E-4</v>
      </c>
      <c r="Q669" s="37">
        <v>1.9558864868887049E-5</v>
      </c>
    </row>
    <row r="670" spans="2:17" ht="15" x14ac:dyDescent="0.25">
      <c r="B670" s="39" t="s">
        <v>4447</v>
      </c>
      <c r="C670" s="3" t="s">
        <v>3246</v>
      </c>
      <c r="D670" s="3" t="s">
        <v>4456</v>
      </c>
      <c r="E670" s="3"/>
      <c r="F670" s="3" t="s">
        <v>88</v>
      </c>
      <c r="G670" s="3" t="s">
        <v>4457</v>
      </c>
      <c r="H670" s="3" t="s">
        <v>624</v>
      </c>
      <c r="I670" s="8">
        <v>1.6900000000009985</v>
      </c>
      <c r="J670" s="3" t="s">
        <v>77</v>
      </c>
      <c r="K670" s="37">
        <v>4.9000000000000002E-2</v>
      </c>
      <c r="L670" s="37">
        <v>1.9699999999983165E-2</v>
      </c>
      <c r="M670" s="8">
        <v>90539.480888000006</v>
      </c>
      <c r="N670" s="8">
        <v>105.59</v>
      </c>
      <c r="O670" s="8">
        <v>95.600637837000008</v>
      </c>
      <c r="P670" s="37">
        <v>1.3961983948542338E-4</v>
      </c>
      <c r="Q670" s="37">
        <v>2.0835822551114779E-5</v>
      </c>
    </row>
    <row r="671" spans="2:17" ht="15" x14ac:dyDescent="0.25">
      <c r="B671" s="39" t="s">
        <v>4447</v>
      </c>
      <c r="C671" s="3" t="s">
        <v>3246</v>
      </c>
      <c r="D671" s="3" t="s">
        <v>4458</v>
      </c>
      <c r="E671" s="3"/>
      <c r="F671" s="3" t="s">
        <v>88</v>
      </c>
      <c r="G671" s="3" t="s">
        <v>3229</v>
      </c>
      <c r="H671" s="3" t="s">
        <v>624</v>
      </c>
      <c r="I671" s="8">
        <v>0.14000000000000001</v>
      </c>
      <c r="J671" s="3" t="s">
        <v>77</v>
      </c>
      <c r="K671" s="37">
        <v>4.2000000000000003E-2</v>
      </c>
      <c r="L671" s="37">
        <v>4.3099999999999999E-2</v>
      </c>
      <c r="M671" s="8">
        <v>65513.000000000007</v>
      </c>
      <c r="N671" s="8">
        <v>100.11</v>
      </c>
      <c r="O671" s="8">
        <v>65.585059999999999</v>
      </c>
      <c r="P671" s="37">
        <v>9.5783624011532131E-5</v>
      </c>
      <c r="Q671" s="37">
        <v>1.4294033001057411E-5</v>
      </c>
    </row>
    <row r="672" spans="2:17" ht="15" x14ac:dyDescent="0.25">
      <c r="B672" s="39" t="s">
        <v>4447</v>
      </c>
      <c r="C672" s="3" t="s">
        <v>3246</v>
      </c>
      <c r="D672" s="3" t="s">
        <v>4459</v>
      </c>
      <c r="E672" s="3"/>
      <c r="F672" s="3" t="s">
        <v>88</v>
      </c>
      <c r="G672" s="3" t="s">
        <v>4407</v>
      </c>
      <c r="H672" s="3" t="s">
        <v>624</v>
      </c>
      <c r="I672" s="8">
        <v>0.13999999999999999</v>
      </c>
      <c r="J672" s="3" t="s">
        <v>77</v>
      </c>
      <c r="K672" s="37">
        <v>4.2000000000000003E-2</v>
      </c>
      <c r="L672" s="37">
        <v>4.3099999999999999E-2</v>
      </c>
      <c r="M672" s="8">
        <v>91201</v>
      </c>
      <c r="N672" s="8">
        <v>100.11</v>
      </c>
      <c r="O672" s="8">
        <v>91.301320000000004</v>
      </c>
      <c r="P672" s="37">
        <v>1.3334090578916264E-4</v>
      </c>
      <c r="Q672" s="37">
        <v>1.9898801359945437E-5</v>
      </c>
    </row>
    <row r="673" spans="2:17" ht="15" x14ac:dyDescent="0.25">
      <c r="B673" s="39" t="s">
        <v>4447</v>
      </c>
      <c r="C673" s="3" t="s">
        <v>3246</v>
      </c>
      <c r="D673" s="3" t="s">
        <v>4460</v>
      </c>
      <c r="E673" s="3"/>
      <c r="F673" s="3" t="s">
        <v>88</v>
      </c>
      <c r="G673" s="3" t="s">
        <v>4461</v>
      </c>
      <c r="H673" s="3" t="s">
        <v>624</v>
      </c>
      <c r="I673" s="8">
        <v>0.13999999999999999</v>
      </c>
      <c r="J673" s="3" t="s">
        <v>77</v>
      </c>
      <c r="K673" s="37">
        <v>4.2000000000000003E-2</v>
      </c>
      <c r="L673" s="37">
        <v>4.3799999999999999E-2</v>
      </c>
      <c r="M673" s="8">
        <v>108770</v>
      </c>
      <c r="N673" s="8">
        <v>100.1</v>
      </c>
      <c r="O673" s="8">
        <v>108.87877</v>
      </c>
      <c r="P673" s="37">
        <v>1.5901187204095087E-4</v>
      </c>
      <c r="Q673" s="37">
        <v>2.3729744723791359E-5</v>
      </c>
    </row>
    <row r="674" spans="2:17" ht="15" x14ac:dyDescent="0.25">
      <c r="B674" s="39" t="s">
        <v>4447</v>
      </c>
      <c r="C674" s="3" t="s">
        <v>3246</v>
      </c>
      <c r="D674" s="3" t="s">
        <v>4462</v>
      </c>
      <c r="E674" s="3"/>
      <c r="F674" s="3" t="s">
        <v>88</v>
      </c>
      <c r="G674" s="3" t="s">
        <v>3732</v>
      </c>
      <c r="H674" s="3" t="s">
        <v>624</v>
      </c>
      <c r="I674" s="8">
        <v>1.8500000000000003</v>
      </c>
      <c r="J674" s="3" t="s">
        <v>77</v>
      </c>
      <c r="K674" s="37">
        <v>4.2000000000000003E-2</v>
      </c>
      <c r="L674" s="37">
        <v>4.4000000000000004E-2</v>
      </c>
      <c r="M674" s="8">
        <v>813334</v>
      </c>
      <c r="N674" s="8">
        <v>99.97</v>
      </c>
      <c r="O674" s="8">
        <v>813.09</v>
      </c>
      <c r="P674" s="37">
        <v>1.1874763375612778E-3</v>
      </c>
      <c r="Q674" s="37">
        <v>1.772101038381267E-4</v>
      </c>
    </row>
    <row r="675" spans="2:17" ht="15" x14ac:dyDescent="0.25">
      <c r="B675" s="39" t="s">
        <v>4447</v>
      </c>
      <c r="C675" s="3" t="s">
        <v>3246</v>
      </c>
      <c r="D675" s="3" t="s">
        <v>4463</v>
      </c>
      <c r="E675" s="3"/>
      <c r="F675" s="3" t="s">
        <v>88</v>
      </c>
      <c r="G675" s="3" t="s">
        <v>4214</v>
      </c>
      <c r="H675" s="3" t="s">
        <v>624</v>
      </c>
      <c r="I675" s="8">
        <v>0</v>
      </c>
      <c r="J675" s="3" t="s">
        <v>77</v>
      </c>
      <c r="K675" s="37">
        <v>2.5000000000000001E-3</v>
      </c>
      <c r="L675" s="37">
        <v>0</v>
      </c>
      <c r="M675" s="8">
        <v>546.87000000011176</v>
      </c>
      <c r="N675" s="8">
        <v>100</v>
      </c>
      <c r="O675" s="8">
        <v>0.54686999999967156</v>
      </c>
      <c r="P675" s="37">
        <v>7.9867565056973516E-7</v>
      </c>
      <c r="Q675" s="37">
        <v>1.191883917966008E-7</v>
      </c>
    </row>
    <row r="676" spans="2:17" ht="15" x14ac:dyDescent="0.25">
      <c r="B676" s="39" t="s">
        <v>4464</v>
      </c>
      <c r="C676" s="3" t="s">
        <v>3286</v>
      </c>
      <c r="D676" s="3" t="s">
        <v>4465</v>
      </c>
      <c r="E676" s="3"/>
      <c r="F676" s="3" t="s">
        <v>88</v>
      </c>
      <c r="G676" s="3" t="s">
        <v>4109</v>
      </c>
      <c r="H676" s="3" t="s">
        <v>624</v>
      </c>
      <c r="I676" s="8">
        <v>0</v>
      </c>
      <c r="J676" s="3" t="s">
        <v>77</v>
      </c>
      <c r="K676" s="37">
        <v>6.0000000000000001E-3</v>
      </c>
      <c r="L676" s="37">
        <v>0</v>
      </c>
      <c r="M676" s="8">
        <v>5648.5909160003066</v>
      </c>
      <c r="N676" s="8">
        <v>100</v>
      </c>
      <c r="O676" s="8">
        <v>5.6485909160001029</v>
      </c>
      <c r="P676" s="37">
        <v>8.2494779831429561E-6</v>
      </c>
      <c r="Q676" s="37">
        <v>1.2310905099847219E-6</v>
      </c>
    </row>
    <row r="677" spans="2:17" ht="15" x14ac:dyDescent="0.25">
      <c r="B677" s="39" t="s">
        <v>4464</v>
      </c>
      <c r="C677" s="3" t="s">
        <v>3286</v>
      </c>
      <c r="D677" s="3" t="s">
        <v>4466</v>
      </c>
      <c r="E677" s="3"/>
      <c r="F677" s="3" t="s">
        <v>88</v>
      </c>
      <c r="G677" s="3" t="s">
        <v>4407</v>
      </c>
      <c r="H677" s="3" t="s">
        <v>624</v>
      </c>
      <c r="I677" s="8">
        <v>11.560000000004305</v>
      </c>
      <c r="J677" s="3" t="s">
        <v>77</v>
      </c>
      <c r="K677" s="37">
        <v>3.9E-2</v>
      </c>
      <c r="L677" s="37">
        <v>4.030000000003351E-2</v>
      </c>
      <c r="M677" s="8">
        <v>81663.966069000002</v>
      </c>
      <c r="N677" s="8">
        <v>96.76</v>
      </c>
      <c r="O677" s="8">
        <v>79.018053593000005</v>
      </c>
      <c r="P677" s="37">
        <v>1.1540182376100605E-4</v>
      </c>
      <c r="Q677" s="37">
        <v>1.7221706677369285E-5</v>
      </c>
    </row>
    <row r="678" spans="2:17" ht="15" x14ac:dyDescent="0.25">
      <c r="B678" s="39" t="s">
        <v>4464</v>
      </c>
      <c r="C678" s="3" t="s">
        <v>3286</v>
      </c>
      <c r="D678" s="3" t="s">
        <v>4467</v>
      </c>
      <c r="E678" s="3"/>
      <c r="F678" s="3" t="s">
        <v>88</v>
      </c>
      <c r="G678" s="3" t="s">
        <v>4468</v>
      </c>
      <c r="H678" s="3" t="s">
        <v>624</v>
      </c>
      <c r="I678" s="8">
        <v>11.590000000003185</v>
      </c>
      <c r="J678" s="3" t="s">
        <v>77</v>
      </c>
      <c r="K678" s="37">
        <v>3.8199999999999998E-2</v>
      </c>
      <c r="L678" s="37">
        <v>3.9700000000009679E-2</v>
      </c>
      <c r="M678" s="8">
        <v>145540.18455400001</v>
      </c>
      <c r="N678" s="8">
        <v>96.57</v>
      </c>
      <c r="O678" s="8">
        <v>140.54815608799998</v>
      </c>
      <c r="P678" s="37">
        <v>2.0526338983675735E-4</v>
      </c>
      <c r="Q678" s="37">
        <v>3.0631975961593082E-5</v>
      </c>
    </row>
    <row r="679" spans="2:17" ht="15" x14ac:dyDescent="0.25">
      <c r="B679" s="39" t="s">
        <v>4469</v>
      </c>
      <c r="C679" s="3" t="s">
        <v>3246</v>
      </c>
      <c r="D679" s="3" t="s">
        <v>4470</v>
      </c>
      <c r="E679" s="3"/>
      <c r="F679" s="3" t="s">
        <v>88</v>
      </c>
      <c r="G679" s="3" t="s">
        <v>4471</v>
      </c>
      <c r="H679" s="3" t="s">
        <v>624</v>
      </c>
      <c r="I679" s="8">
        <v>5.92</v>
      </c>
      <c r="J679" s="3" t="s">
        <v>77</v>
      </c>
      <c r="K679" s="37">
        <v>2.98E-2</v>
      </c>
      <c r="L679" s="37">
        <v>2.98E-2</v>
      </c>
      <c r="M679" s="8">
        <v>27504.37</v>
      </c>
      <c r="N679" s="8">
        <v>100.62</v>
      </c>
      <c r="O679" s="8">
        <v>27.674900000000001</v>
      </c>
      <c r="P679" s="37">
        <v>4.0417775270111071E-5</v>
      </c>
      <c r="Q679" s="37">
        <v>6.031647053474736E-6</v>
      </c>
    </row>
    <row r="680" spans="2:17" ht="15" x14ac:dyDescent="0.25">
      <c r="B680" s="39" t="s">
        <v>4469</v>
      </c>
      <c r="C680" s="3" t="s">
        <v>3246</v>
      </c>
      <c r="D680" s="3" t="s">
        <v>4472</v>
      </c>
      <c r="E680" s="3"/>
      <c r="F680" s="3" t="s">
        <v>88</v>
      </c>
      <c r="G680" s="3" t="s">
        <v>2939</v>
      </c>
      <c r="H680" s="3" t="s">
        <v>624</v>
      </c>
      <c r="I680" s="8">
        <v>5.53</v>
      </c>
      <c r="J680" s="3" t="s">
        <v>77</v>
      </c>
      <c r="K680" s="37">
        <v>3.0099999999999998E-2</v>
      </c>
      <c r="L680" s="37">
        <v>3.2600000000000004E-2</v>
      </c>
      <c r="M680" s="8">
        <v>59897</v>
      </c>
      <c r="N680" s="8">
        <v>99.2</v>
      </c>
      <c r="O680" s="8">
        <v>59.417819999999999</v>
      </c>
      <c r="P680" s="37">
        <v>8.6776685581516495E-5</v>
      </c>
      <c r="Q680" s="37">
        <v>1.2949904748595015E-5</v>
      </c>
    </row>
    <row r="681" spans="2:17" ht="15" x14ac:dyDescent="0.25">
      <c r="B681" s="39" t="s">
        <v>4469</v>
      </c>
      <c r="C681" s="3" t="s">
        <v>3246</v>
      </c>
      <c r="D681" s="3" t="s">
        <v>4473</v>
      </c>
      <c r="E681" s="3"/>
      <c r="F681" s="3" t="s">
        <v>88</v>
      </c>
      <c r="G681" s="3" t="s">
        <v>2885</v>
      </c>
      <c r="H681" s="3" t="s">
        <v>624</v>
      </c>
      <c r="I681" s="8">
        <v>5.580000000000001</v>
      </c>
      <c r="J681" s="3" t="s">
        <v>77</v>
      </c>
      <c r="K681" s="37">
        <v>2.8900000000000002E-2</v>
      </c>
      <c r="L681" s="37">
        <v>3.0100000000000002E-2</v>
      </c>
      <c r="M681" s="8">
        <v>75364</v>
      </c>
      <c r="N681" s="8">
        <v>99.75</v>
      </c>
      <c r="O681" s="8">
        <v>75.17559</v>
      </c>
      <c r="P681" s="37">
        <v>1.097901023099635E-4</v>
      </c>
      <c r="Q681" s="37">
        <v>1.6384255260785939E-5</v>
      </c>
    </row>
    <row r="682" spans="2:17" ht="15" x14ac:dyDescent="0.25">
      <c r="B682" s="39" t="s">
        <v>4474</v>
      </c>
      <c r="C682" s="3" t="s">
        <v>3246</v>
      </c>
      <c r="D682" s="3" t="s">
        <v>4475</v>
      </c>
      <c r="E682" s="3"/>
      <c r="F682" s="3" t="s">
        <v>88</v>
      </c>
      <c r="G682" s="3" t="s">
        <v>3898</v>
      </c>
      <c r="H682" s="3" t="s">
        <v>624</v>
      </c>
      <c r="I682" s="8">
        <v>5.9499999999999993</v>
      </c>
      <c r="J682" s="3" t="s">
        <v>77</v>
      </c>
      <c r="K682" s="37">
        <v>3.4300000000000004E-2</v>
      </c>
      <c r="L682" s="37">
        <v>1.95E-2</v>
      </c>
      <c r="M682" s="8">
        <v>37085.599999999999</v>
      </c>
      <c r="N682" s="8">
        <v>109.64</v>
      </c>
      <c r="O682" s="8">
        <v>40.660650000000004</v>
      </c>
      <c r="P682" s="37">
        <v>5.9382798638356119E-5</v>
      </c>
      <c r="Q682" s="37">
        <v>8.8618455627614753E-6</v>
      </c>
    </row>
    <row r="683" spans="2:17" x14ac:dyDescent="0.2">
      <c r="B683" s="40"/>
      <c r="C683" s="41"/>
      <c r="D683" s="41"/>
      <c r="E683" s="41"/>
      <c r="F683" s="41"/>
      <c r="G683" s="41"/>
      <c r="H683" s="41"/>
      <c r="I683" s="12"/>
      <c r="J683" s="41"/>
      <c r="K683" s="12"/>
      <c r="L683" s="12"/>
      <c r="M683" s="12"/>
      <c r="N683" s="12"/>
      <c r="O683" s="12"/>
      <c r="P683" s="12"/>
      <c r="Q683" s="12"/>
    </row>
    <row r="684" spans="2:17" ht="15" x14ac:dyDescent="0.25">
      <c r="B684" s="7" t="s">
        <v>4476</v>
      </c>
      <c r="C684" s="33"/>
      <c r="D684" s="33"/>
      <c r="E684" s="33"/>
      <c r="F684" s="33"/>
      <c r="G684" s="33"/>
      <c r="H684" s="33"/>
      <c r="I684" s="8">
        <v>1.2117376816614875</v>
      </c>
      <c r="J684" s="33"/>
      <c r="K684" s="37"/>
      <c r="L684" s="37">
        <v>1.8187917733998301E-2</v>
      </c>
      <c r="M684" s="8"/>
      <c r="N684" s="8"/>
      <c r="O684" s="8">
        <v>10548.992116239999</v>
      </c>
      <c r="P684" s="37">
        <v>1.5406263172779726E-2</v>
      </c>
      <c r="Q684" s="37">
        <v>2.2991157046654983E-3</v>
      </c>
    </row>
    <row r="685" spans="2:17" ht="15" x14ac:dyDescent="0.25">
      <c r="B685" s="38" t="s">
        <v>4476</v>
      </c>
      <c r="C685" s="33"/>
      <c r="D685" s="33"/>
      <c r="E685" s="33"/>
      <c r="F685" s="33"/>
      <c r="G685" s="33"/>
      <c r="H685" s="33"/>
      <c r="I685" s="4"/>
      <c r="J685" s="33"/>
      <c r="K685" s="4"/>
      <c r="L685" s="4"/>
      <c r="M685" s="4"/>
      <c r="N685" s="4"/>
      <c r="O685" s="4"/>
      <c r="P685" s="4"/>
      <c r="Q685" s="4"/>
    </row>
    <row r="686" spans="2:17" ht="15" x14ac:dyDescent="0.25">
      <c r="B686" s="39" t="s">
        <v>4477</v>
      </c>
      <c r="C686" s="3" t="s">
        <v>3246</v>
      </c>
      <c r="D686" s="3" t="s">
        <v>4478</v>
      </c>
      <c r="E686" s="3"/>
      <c r="F686" s="3" t="s">
        <v>449</v>
      </c>
      <c r="G686" s="3" t="s">
        <v>4479</v>
      </c>
      <c r="H686" s="3" t="s">
        <v>136</v>
      </c>
      <c r="I686" s="8">
        <v>0.66999999999919946</v>
      </c>
      <c r="J686" s="3" t="s">
        <v>77</v>
      </c>
      <c r="K686" s="37">
        <v>4.4999999999999998E-2</v>
      </c>
      <c r="L686" s="37">
        <v>1.1300000000013175E-2</v>
      </c>
      <c r="M686" s="8">
        <v>196590.89161200001</v>
      </c>
      <c r="N686" s="8">
        <v>102.45</v>
      </c>
      <c r="O686" s="8">
        <v>201.40736856000001</v>
      </c>
      <c r="P686" s="37">
        <v>2.9414515536469918E-4</v>
      </c>
      <c r="Q686" s="37">
        <v>4.3896027126494554E-5</v>
      </c>
    </row>
    <row r="687" spans="2:17" ht="15" x14ac:dyDescent="0.25">
      <c r="B687" s="39" t="s">
        <v>4477</v>
      </c>
      <c r="C687" s="3" t="s">
        <v>3246</v>
      </c>
      <c r="D687" s="3" t="s">
        <v>4480</v>
      </c>
      <c r="E687" s="3"/>
      <c r="F687" s="3" t="s">
        <v>449</v>
      </c>
      <c r="G687" s="3" t="s">
        <v>4481</v>
      </c>
      <c r="H687" s="3" t="s">
        <v>136</v>
      </c>
      <c r="I687" s="8">
        <v>0.71999999999778019</v>
      </c>
      <c r="J687" s="3" t="s">
        <v>77</v>
      </c>
      <c r="K687" s="37">
        <v>4.4000000000000004E-2</v>
      </c>
      <c r="L687" s="37">
        <v>1.1500000000017847E-2</v>
      </c>
      <c r="M687" s="8">
        <v>157638.23610899999</v>
      </c>
      <c r="N687" s="8">
        <v>102.48</v>
      </c>
      <c r="O687" s="8">
        <v>161.54766443100002</v>
      </c>
      <c r="P687" s="37">
        <v>2.3593209718493919E-4</v>
      </c>
      <c r="Q687" s="37">
        <v>3.5208744897396795E-5</v>
      </c>
    </row>
    <row r="688" spans="2:17" ht="15" x14ac:dyDescent="0.25">
      <c r="B688" s="39" t="s">
        <v>4477</v>
      </c>
      <c r="C688" s="3" t="s">
        <v>3246</v>
      </c>
      <c r="D688" s="3" t="s">
        <v>4482</v>
      </c>
      <c r="E688" s="3"/>
      <c r="F688" s="3" t="s">
        <v>449</v>
      </c>
      <c r="G688" s="3" t="s">
        <v>4483</v>
      </c>
      <c r="H688" s="3" t="s">
        <v>136</v>
      </c>
      <c r="I688" s="8">
        <v>0.92999999999791338</v>
      </c>
      <c r="J688" s="3" t="s">
        <v>77</v>
      </c>
      <c r="K688" s="37">
        <v>4.7E-2</v>
      </c>
      <c r="L688" s="37">
        <v>1.4599999999980016E-2</v>
      </c>
      <c r="M688" s="8">
        <v>195802.75382400001</v>
      </c>
      <c r="N688" s="8">
        <v>103.17</v>
      </c>
      <c r="O688" s="8">
        <v>202.009701081</v>
      </c>
      <c r="P688" s="37">
        <v>2.9502483118906198E-4</v>
      </c>
      <c r="Q688" s="37">
        <v>4.4027303379543408E-5</v>
      </c>
    </row>
    <row r="689" spans="2:17" ht="15" x14ac:dyDescent="0.25">
      <c r="B689" s="39" t="s">
        <v>4484</v>
      </c>
      <c r="C689" s="3" t="s">
        <v>3246</v>
      </c>
      <c r="D689" s="3" t="s">
        <v>4485</v>
      </c>
      <c r="E689" s="3"/>
      <c r="F689" s="3" t="s">
        <v>449</v>
      </c>
      <c r="G689" s="3" t="s">
        <v>4486</v>
      </c>
      <c r="H689" s="3" t="s">
        <v>136</v>
      </c>
      <c r="I689" s="8">
        <v>0.96000000000000008</v>
      </c>
      <c r="J689" s="3" t="s">
        <v>77</v>
      </c>
      <c r="K689" s="37">
        <v>9.300000000000001E-3</v>
      </c>
      <c r="L689" s="37">
        <v>3.4999999999999996E-3</v>
      </c>
      <c r="M689" s="8">
        <v>549795.02</v>
      </c>
      <c r="N689" s="8">
        <v>100.63</v>
      </c>
      <c r="O689" s="8">
        <v>553.25873000000001</v>
      </c>
      <c r="P689" s="37">
        <v>8.0800606381114496E-4</v>
      </c>
      <c r="Q689" s="37">
        <v>1.2058079301510301E-4</v>
      </c>
    </row>
    <row r="690" spans="2:17" ht="15" x14ac:dyDescent="0.25">
      <c r="B690" s="39" t="s">
        <v>4484</v>
      </c>
      <c r="C690" s="3" t="s">
        <v>3246</v>
      </c>
      <c r="D690" s="3" t="s">
        <v>4487</v>
      </c>
      <c r="E690" s="3"/>
      <c r="F690" s="3" t="s">
        <v>449</v>
      </c>
      <c r="G690" s="3" t="s">
        <v>4488</v>
      </c>
      <c r="H690" s="3" t="s">
        <v>136</v>
      </c>
      <c r="I690" s="8">
        <v>0.16999999999999998</v>
      </c>
      <c r="J690" s="3" t="s">
        <v>77</v>
      </c>
      <c r="K690" s="37">
        <v>8.0000000000000002E-3</v>
      </c>
      <c r="L690" s="37">
        <v>6.5000000000000006E-3</v>
      </c>
      <c r="M690" s="8">
        <v>337500</v>
      </c>
      <c r="N690" s="8">
        <v>100.09</v>
      </c>
      <c r="O690" s="8">
        <v>337.80374999999998</v>
      </c>
      <c r="P690" s="37">
        <v>4.9334509078265078E-4</v>
      </c>
      <c r="Q690" s="37">
        <v>7.3623138415684103E-5</v>
      </c>
    </row>
    <row r="691" spans="2:17" ht="15" x14ac:dyDescent="0.25">
      <c r="B691" s="39" t="s">
        <v>4484</v>
      </c>
      <c r="C691" s="3" t="s">
        <v>3246</v>
      </c>
      <c r="D691" s="3" t="s">
        <v>4489</v>
      </c>
      <c r="E691" s="3"/>
      <c r="F691" s="3" t="s">
        <v>449</v>
      </c>
      <c r="G691" s="3" t="s">
        <v>4488</v>
      </c>
      <c r="H691" s="3" t="s">
        <v>136</v>
      </c>
      <c r="I691" s="8">
        <v>0.09</v>
      </c>
      <c r="J691" s="3" t="s">
        <v>77</v>
      </c>
      <c r="K691" s="37">
        <v>8.0000000000000002E-3</v>
      </c>
      <c r="L691" s="37">
        <v>7.1999999999999998E-3</v>
      </c>
      <c r="M691" s="8">
        <v>66348.86</v>
      </c>
      <c r="N691" s="8">
        <v>100.07</v>
      </c>
      <c r="O691" s="8">
        <v>66.395300000000006</v>
      </c>
      <c r="P691" s="37">
        <v>9.6966938069933614E-5</v>
      </c>
      <c r="Q691" s="37">
        <v>1.4470621957426085E-5</v>
      </c>
    </row>
    <row r="692" spans="2:17" ht="15" x14ac:dyDescent="0.25">
      <c r="B692" s="39" t="s">
        <v>4484</v>
      </c>
      <c r="C692" s="3" t="s">
        <v>3246</v>
      </c>
      <c r="D692" s="3" t="s">
        <v>4490</v>
      </c>
      <c r="E692" s="3"/>
      <c r="F692" s="3" t="s">
        <v>449</v>
      </c>
      <c r="G692" s="3" t="s">
        <v>3565</v>
      </c>
      <c r="H692" s="3" t="s">
        <v>136</v>
      </c>
      <c r="I692" s="8">
        <v>1.17</v>
      </c>
      <c r="J692" s="3" t="s">
        <v>77</v>
      </c>
      <c r="K692" s="37">
        <v>1.15E-2</v>
      </c>
      <c r="L692" s="37">
        <v>3.8E-3</v>
      </c>
      <c r="M692" s="8">
        <v>355729.48</v>
      </c>
      <c r="N692" s="8">
        <v>100.99</v>
      </c>
      <c r="O692" s="8">
        <v>359.25120000000004</v>
      </c>
      <c r="P692" s="37">
        <v>5.2466799399881212E-4</v>
      </c>
      <c r="Q692" s="37">
        <v>7.8297534659104939E-5</v>
      </c>
    </row>
    <row r="693" spans="2:17" ht="15" x14ac:dyDescent="0.25">
      <c r="B693" s="39" t="s">
        <v>4484</v>
      </c>
      <c r="C693" s="3" t="s">
        <v>3246</v>
      </c>
      <c r="D693" s="3" t="s">
        <v>4491</v>
      </c>
      <c r="E693" s="3"/>
      <c r="F693" s="3" t="s">
        <v>449</v>
      </c>
      <c r="G693" s="3" t="s">
        <v>4492</v>
      </c>
      <c r="H693" s="3" t="s">
        <v>136</v>
      </c>
      <c r="I693" s="8">
        <v>0.79000000000011961</v>
      </c>
      <c r="J693" s="3" t="s">
        <v>77</v>
      </c>
      <c r="K693" s="37">
        <v>1.9E-2</v>
      </c>
      <c r="L693" s="37">
        <v>1.4600000000006608E-2</v>
      </c>
      <c r="M693" s="8">
        <v>486834.671615</v>
      </c>
      <c r="N693" s="8">
        <v>100.51</v>
      </c>
      <c r="O693" s="8">
        <v>489.31752841000002</v>
      </c>
      <c r="P693" s="37">
        <v>7.1462321088790084E-4</v>
      </c>
      <c r="Q693" s="37">
        <v>1.0664503316896237E-4</v>
      </c>
    </row>
    <row r="694" spans="2:17" ht="15" x14ac:dyDescent="0.25">
      <c r="B694" s="39" t="s">
        <v>4493</v>
      </c>
      <c r="C694" s="3" t="s">
        <v>3246</v>
      </c>
      <c r="D694" s="3" t="s">
        <v>4494</v>
      </c>
      <c r="E694" s="3"/>
      <c r="F694" s="3" t="s">
        <v>449</v>
      </c>
      <c r="G694" s="3" t="s">
        <v>4495</v>
      </c>
      <c r="H694" s="3" t="s">
        <v>136</v>
      </c>
      <c r="I694" s="8">
        <v>0.53</v>
      </c>
      <c r="J694" s="3" t="s">
        <v>77</v>
      </c>
      <c r="K694" s="37">
        <v>1.41E-2</v>
      </c>
      <c r="L694" s="37">
        <v>8.1000000000000013E-3</v>
      </c>
      <c r="M694" s="8">
        <v>809768.79</v>
      </c>
      <c r="N694" s="8">
        <v>101.01</v>
      </c>
      <c r="O694" s="8">
        <v>817.94745</v>
      </c>
      <c r="P694" s="37">
        <v>1.1945703947208628E-3</v>
      </c>
      <c r="Q694" s="37">
        <v>1.7826876796988152E-4</v>
      </c>
    </row>
    <row r="695" spans="2:17" ht="15" x14ac:dyDescent="0.25">
      <c r="B695" s="39" t="s">
        <v>4493</v>
      </c>
      <c r="C695" s="3" t="s">
        <v>3246</v>
      </c>
      <c r="D695" s="3" t="s">
        <v>4496</v>
      </c>
      <c r="E695" s="3"/>
      <c r="F695" s="3" t="s">
        <v>449</v>
      </c>
      <c r="G695" s="3" t="s">
        <v>4497</v>
      </c>
      <c r="H695" s="3" t="s">
        <v>136</v>
      </c>
      <c r="I695" s="8">
        <v>0.57000000000000006</v>
      </c>
      <c r="J695" s="3" t="s">
        <v>77</v>
      </c>
      <c r="K695" s="37">
        <v>1.9699999999999999E-2</v>
      </c>
      <c r="L695" s="37">
        <v>1.2699999999999999E-2</v>
      </c>
      <c r="M695" s="8">
        <v>867066.46</v>
      </c>
      <c r="N695" s="8">
        <v>100.51</v>
      </c>
      <c r="O695" s="8">
        <v>871.48850000000004</v>
      </c>
      <c r="P695" s="37">
        <v>1.272764358443434E-3</v>
      </c>
      <c r="Q695" s="37">
        <v>1.8993785138020797E-4</v>
      </c>
    </row>
    <row r="696" spans="2:17" ht="15" x14ac:dyDescent="0.25">
      <c r="B696" s="39" t="s">
        <v>4493</v>
      </c>
      <c r="C696" s="3" t="s">
        <v>3246</v>
      </c>
      <c r="D696" s="3" t="s">
        <v>4498</v>
      </c>
      <c r="E696" s="3"/>
      <c r="F696" s="3" t="s">
        <v>449</v>
      </c>
      <c r="G696" s="3" t="s">
        <v>4499</v>
      </c>
      <c r="H696" s="3" t="s">
        <v>136</v>
      </c>
      <c r="I696" s="8">
        <v>0.73000000000039234</v>
      </c>
      <c r="J696" s="3" t="s">
        <v>77</v>
      </c>
      <c r="K696" s="37">
        <v>1.9799999999999998E-2</v>
      </c>
      <c r="L696" s="37">
        <v>1.4700000000003795E-2</v>
      </c>
      <c r="M696" s="8">
        <v>895817.96892599994</v>
      </c>
      <c r="N696" s="8">
        <v>100.49</v>
      </c>
      <c r="O696" s="8">
        <v>900.20747693700002</v>
      </c>
      <c r="P696" s="37">
        <v>1.3147069546525321E-3</v>
      </c>
      <c r="Q696" s="37">
        <v>1.9619705132748383E-4</v>
      </c>
    </row>
    <row r="697" spans="2:17" ht="15" x14ac:dyDescent="0.25">
      <c r="B697" s="39" t="s">
        <v>4493</v>
      </c>
      <c r="C697" s="3" t="s">
        <v>3246</v>
      </c>
      <c r="D697" s="3" t="s">
        <v>4500</v>
      </c>
      <c r="E697" s="3"/>
      <c r="F697" s="3" t="s">
        <v>449</v>
      </c>
      <c r="G697" s="3" t="s">
        <v>4131</v>
      </c>
      <c r="H697" s="3" t="s">
        <v>136</v>
      </c>
      <c r="I697" s="8">
        <v>0.72999999999930409</v>
      </c>
      <c r="J697" s="3" t="s">
        <v>77</v>
      </c>
      <c r="K697" s="37">
        <v>2.0299999999999999E-2</v>
      </c>
      <c r="L697" s="37">
        <v>1.4600000000004948E-2</v>
      </c>
      <c r="M697" s="8">
        <v>527146.13565700001</v>
      </c>
      <c r="N697" s="8">
        <v>100.54</v>
      </c>
      <c r="O697" s="8">
        <v>529.99272489099997</v>
      </c>
      <c r="P697" s="37">
        <v>7.74027253917385E-4</v>
      </c>
      <c r="Q697" s="37">
        <v>1.155100490860616E-4</v>
      </c>
    </row>
    <row r="698" spans="2:17" ht="15" x14ac:dyDescent="0.25">
      <c r="B698" s="39" t="s">
        <v>4501</v>
      </c>
      <c r="C698" s="3" t="s">
        <v>3246</v>
      </c>
      <c r="D698" s="3" t="s">
        <v>4502</v>
      </c>
      <c r="E698" s="3"/>
      <c r="F698" s="3" t="s">
        <v>562</v>
      </c>
      <c r="G698" s="3" t="s">
        <v>4503</v>
      </c>
      <c r="H698" s="3" t="s">
        <v>136</v>
      </c>
      <c r="I698" s="8">
        <v>0.70000000000087237</v>
      </c>
      <c r="J698" s="3" t="s">
        <v>77</v>
      </c>
      <c r="K698" s="37">
        <v>3.7499999999999999E-2</v>
      </c>
      <c r="L698" s="37">
        <v>2.3600000000004107E-2</v>
      </c>
      <c r="M698" s="8">
        <v>390730.41801800003</v>
      </c>
      <c r="N698" s="8">
        <v>101.16</v>
      </c>
      <c r="O698" s="8">
        <v>395.26289075</v>
      </c>
      <c r="P698" s="37">
        <v>5.7726122554907023E-4</v>
      </c>
      <c r="Q698" s="37">
        <v>8.6146155915293058E-5</v>
      </c>
    </row>
    <row r="699" spans="2:17" ht="15" x14ac:dyDescent="0.25">
      <c r="B699" s="39" t="s">
        <v>4501</v>
      </c>
      <c r="C699" s="3" t="s">
        <v>3246</v>
      </c>
      <c r="D699" s="3" t="s">
        <v>4504</v>
      </c>
      <c r="E699" s="3"/>
      <c r="F699" s="3" t="s">
        <v>562</v>
      </c>
      <c r="G699" s="3" t="s">
        <v>3870</v>
      </c>
      <c r="H699" s="3" t="s">
        <v>136</v>
      </c>
      <c r="I699" s="8">
        <v>0.69999999999861617</v>
      </c>
      <c r="J699" s="3" t="s">
        <v>77</v>
      </c>
      <c r="K699" s="37">
        <v>3.7499999999999999E-2</v>
      </c>
      <c r="L699" s="37">
        <v>2.399999999999353E-2</v>
      </c>
      <c r="M699" s="8">
        <v>241303.79876100001</v>
      </c>
      <c r="N699" s="8">
        <v>101.13</v>
      </c>
      <c r="O699" s="8">
        <v>244.03053169</v>
      </c>
      <c r="P699" s="37">
        <v>3.5639410400370507E-4</v>
      </c>
      <c r="Q699" s="37">
        <v>5.3185595518894797E-5</v>
      </c>
    </row>
    <row r="700" spans="2:17" ht="15" x14ac:dyDescent="0.25">
      <c r="B700" s="39" t="s">
        <v>4505</v>
      </c>
      <c r="C700" s="3" t="s">
        <v>3246</v>
      </c>
      <c r="D700" s="3" t="s">
        <v>4506</v>
      </c>
      <c r="E700" s="3"/>
      <c r="F700" s="3" t="s">
        <v>562</v>
      </c>
      <c r="G700" s="3" t="s">
        <v>3765</v>
      </c>
      <c r="H700" s="3" t="s">
        <v>136</v>
      </c>
      <c r="I700" s="8">
        <v>2.3399999999940411</v>
      </c>
      <c r="J700" s="3" t="s">
        <v>77</v>
      </c>
      <c r="K700" s="37">
        <v>3.6000000000000004E-2</v>
      </c>
      <c r="L700" s="37">
        <v>6.899999999940191E-3</v>
      </c>
      <c r="M700" s="8">
        <v>70793.454752999998</v>
      </c>
      <c r="N700" s="8">
        <v>107.19</v>
      </c>
      <c r="O700" s="8">
        <v>75.88350418200001</v>
      </c>
      <c r="P700" s="37">
        <v>1.108239747473924E-4</v>
      </c>
      <c r="Q700" s="37">
        <v>1.6538542665256176E-5</v>
      </c>
    </row>
    <row r="701" spans="2:17" ht="15" x14ac:dyDescent="0.25">
      <c r="B701" s="39" t="s">
        <v>4507</v>
      </c>
      <c r="C701" s="3" t="s">
        <v>3286</v>
      </c>
      <c r="D701" s="3" t="s">
        <v>4508</v>
      </c>
      <c r="E701" s="3"/>
      <c r="F701" s="3" t="s">
        <v>594</v>
      </c>
      <c r="G701" s="3" t="s">
        <v>3376</v>
      </c>
      <c r="H701" s="3" t="s">
        <v>136</v>
      </c>
      <c r="I701" s="8">
        <v>1.9099999999998267</v>
      </c>
      <c r="J701" s="3" t="s">
        <v>77</v>
      </c>
      <c r="K701" s="37">
        <v>2.9399999999999999E-2</v>
      </c>
      <c r="L701" s="37">
        <v>3.3199999999998918E-2</v>
      </c>
      <c r="M701" s="8">
        <v>1994285.727431</v>
      </c>
      <c r="N701" s="8">
        <v>99.44</v>
      </c>
      <c r="O701" s="8">
        <v>1983.117727395</v>
      </c>
      <c r="P701" s="37">
        <v>2.8962419607667777E-3</v>
      </c>
      <c r="Q701" s="37">
        <v>4.3221352912334158E-4</v>
      </c>
    </row>
    <row r="702" spans="2:17" ht="15" x14ac:dyDescent="0.25">
      <c r="B702" s="39" t="s">
        <v>4507</v>
      </c>
      <c r="C702" s="3" t="s">
        <v>3286</v>
      </c>
      <c r="D702" s="3" t="s">
        <v>4509</v>
      </c>
      <c r="E702" s="3"/>
      <c r="F702" s="3" t="s">
        <v>594</v>
      </c>
      <c r="G702" s="3" t="s">
        <v>3376</v>
      </c>
      <c r="H702" s="3" t="s">
        <v>136</v>
      </c>
      <c r="I702" s="8">
        <v>1.9300000000000175</v>
      </c>
      <c r="J702" s="3" t="s">
        <v>77</v>
      </c>
      <c r="K702" s="37">
        <v>2.29E-2</v>
      </c>
      <c r="L702" s="37">
        <v>2.1799999999998643E-2</v>
      </c>
      <c r="M702" s="8">
        <v>2353011.034833</v>
      </c>
      <c r="N702" s="8">
        <v>100.3</v>
      </c>
      <c r="O702" s="8">
        <v>2360.070067913</v>
      </c>
      <c r="P702" s="37">
        <v>3.4467615646894263E-3</v>
      </c>
      <c r="Q702" s="37">
        <v>5.1436896505936301E-4</v>
      </c>
    </row>
    <row r="703" spans="2:17" x14ac:dyDescent="0.2">
      <c r="B703" s="40"/>
      <c r="C703" s="41"/>
      <c r="D703" s="41"/>
      <c r="E703" s="41"/>
      <c r="F703" s="41"/>
      <c r="G703" s="41"/>
      <c r="H703" s="41"/>
      <c r="I703" s="12"/>
      <c r="J703" s="41"/>
      <c r="K703" s="12"/>
      <c r="L703" s="12"/>
      <c r="M703" s="12"/>
      <c r="N703" s="12"/>
      <c r="O703" s="12"/>
      <c r="P703" s="12"/>
      <c r="Q703" s="12"/>
    </row>
    <row r="704" spans="2:17" ht="15" x14ac:dyDescent="0.25">
      <c r="B704" s="7" t="s">
        <v>4510</v>
      </c>
      <c r="C704" s="33"/>
      <c r="D704" s="33"/>
      <c r="E704" s="33"/>
      <c r="F704" s="33"/>
      <c r="G704" s="33"/>
      <c r="H704" s="33"/>
      <c r="I704" s="8">
        <v>0</v>
      </c>
      <c r="J704" s="33"/>
      <c r="K704" s="37"/>
      <c r="L704" s="37">
        <v>0</v>
      </c>
      <c r="M704" s="8"/>
      <c r="N704" s="8"/>
      <c r="O704" s="8">
        <v>0</v>
      </c>
      <c r="P704" s="37">
        <v>0</v>
      </c>
      <c r="Q704" s="37">
        <v>0</v>
      </c>
    </row>
    <row r="705" spans="2:17" ht="15" x14ac:dyDescent="0.25">
      <c r="B705" s="38" t="s">
        <v>4511</v>
      </c>
      <c r="C705" s="33"/>
      <c r="D705" s="33"/>
      <c r="E705" s="33"/>
      <c r="F705" s="33"/>
      <c r="G705" s="33"/>
      <c r="H705" s="33"/>
      <c r="I705" s="4"/>
      <c r="J705" s="33"/>
      <c r="K705" s="4"/>
      <c r="L705" s="4"/>
      <c r="M705" s="4"/>
      <c r="N705" s="4"/>
      <c r="O705" s="4"/>
      <c r="P705" s="4"/>
      <c r="Q705" s="4"/>
    </row>
    <row r="706" spans="2:17" ht="15" x14ac:dyDescent="0.25">
      <c r="B706" s="39"/>
      <c r="C706" s="3" t="s">
        <v>87</v>
      </c>
      <c r="D706" s="3"/>
      <c r="E706" s="3"/>
      <c r="F706" s="3"/>
      <c r="G706" s="3" t="s">
        <v>87</v>
      </c>
      <c r="H706" s="3"/>
      <c r="I706" s="8">
        <v>0</v>
      </c>
      <c r="J706" s="3" t="s">
        <v>87</v>
      </c>
      <c r="K706" s="37">
        <v>0</v>
      </c>
      <c r="L706" s="37">
        <v>0</v>
      </c>
      <c r="M706" s="8">
        <v>0</v>
      </c>
      <c r="N706" s="8">
        <v>0</v>
      </c>
      <c r="O706" s="8">
        <v>0</v>
      </c>
      <c r="P706" s="37">
        <v>0</v>
      </c>
      <c r="Q706" s="37">
        <v>0</v>
      </c>
    </row>
    <row r="707" spans="2:17" ht="15" x14ac:dyDescent="0.25">
      <c r="B707" s="38" t="s">
        <v>4512</v>
      </c>
      <c r="C707" s="33"/>
      <c r="D707" s="33"/>
      <c r="E707" s="33"/>
      <c r="F707" s="33"/>
      <c r="G707" s="33"/>
      <c r="H707" s="33"/>
      <c r="I707" s="4"/>
      <c r="J707" s="33"/>
      <c r="K707" s="4"/>
      <c r="L707" s="4"/>
      <c r="M707" s="4"/>
      <c r="N707" s="4"/>
      <c r="O707" s="4"/>
      <c r="P707" s="4"/>
      <c r="Q707" s="4"/>
    </row>
    <row r="708" spans="2:17" ht="15" x14ac:dyDescent="0.25">
      <c r="B708" s="39"/>
      <c r="C708" s="3" t="s">
        <v>87</v>
      </c>
      <c r="D708" s="3"/>
      <c r="E708" s="3"/>
      <c r="F708" s="3"/>
      <c r="G708" s="3" t="s">
        <v>87</v>
      </c>
      <c r="H708" s="3"/>
      <c r="I708" s="8">
        <v>0</v>
      </c>
      <c r="J708" s="3" t="s">
        <v>87</v>
      </c>
      <c r="K708" s="37">
        <v>0</v>
      </c>
      <c r="L708" s="37">
        <v>0</v>
      </c>
      <c r="M708" s="8">
        <v>0</v>
      </c>
      <c r="N708" s="8">
        <v>0</v>
      </c>
      <c r="O708" s="8">
        <v>0</v>
      </c>
      <c r="P708" s="37">
        <v>0</v>
      </c>
      <c r="Q708" s="37">
        <v>0</v>
      </c>
    </row>
    <row r="709" spans="2:17" x14ac:dyDescent="0.2">
      <c r="B709" s="40"/>
      <c r="C709" s="41"/>
      <c r="D709" s="41"/>
      <c r="E709" s="41"/>
      <c r="F709" s="41"/>
      <c r="G709" s="41"/>
      <c r="H709" s="41"/>
      <c r="I709" s="12"/>
      <c r="J709" s="41"/>
      <c r="K709" s="12"/>
      <c r="L709" s="12"/>
      <c r="M709" s="12"/>
      <c r="N709" s="12"/>
      <c r="O709" s="12"/>
      <c r="P709" s="12"/>
      <c r="Q709" s="12"/>
    </row>
    <row r="710" spans="2:17" ht="15" x14ac:dyDescent="0.25">
      <c r="B710" s="7" t="s">
        <v>4513</v>
      </c>
      <c r="C710" s="33"/>
      <c r="D710" s="33"/>
      <c r="E710" s="33"/>
      <c r="F710" s="33"/>
      <c r="G710" s="33"/>
      <c r="H710" s="33"/>
      <c r="I710" s="8">
        <v>0</v>
      </c>
      <c r="J710" s="33"/>
      <c r="K710" s="37"/>
      <c r="L710" s="37">
        <v>0</v>
      </c>
      <c r="M710" s="8"/>
      <c r="N710" s="8"/>
      <c r="O710" s="8">
        <v>0</v>
      </c>
      <c r="P710" s="37">
        <v>0</v>
      </c>
      <c r="Q710" s="37">
        <v>0</v>
      </c>
    </row>
    <row r="711" spans="2:17" ht="15" x14ac:dyDescent="0.25">
      <c r="B711" s="38" t="s">
        <v>4513</v>
      </c>
      <c r="C711" s="33"/>
      <c r="D711" s="33"/>
      <c r="E711" s="33"/>
      <c r="F711" s="33"/>
      <c r="G711" s="33"/>
      <c r="H711" s="33"/>
      <c r="I711" s="4"/>
      <c r="J711" s="33"/>
      <c r="K711" s="4"/>
      <c r="L711" s="4"/>
      <c r="M711" s="4"/>
      <c r="N711" s="4"/>
      <c r="O711" s="4"/>
      <c r="P711" s="4"/>
      <c r="Q711" s="4"/>
    </row>
    <row r="712" spans="2:17" ht="15" x14ac:dyDescent="0.25">
      <c r="B712" s="39"/>
      <c r="C712" s="3" t="s">
        <v>87</v>
      </c>
      <c r="D712" s="3"/>
      <c r="E712" s="3"/>
      <c r="F712" s="3"/>
      <c r="G712" s="3" t="s">
        <v>87</v>
      </c>
      <c r="H712" s="3"/>
      <c r="I712" s="8">
        <v>0</v>
      </c>
      <c r="J712" s="3" t="s">
        <v>87</v>
      </c>
      <c r="K712" s="37">
        <v>0</v>
      </c>
      <c r="L712" s="37">
        <v>0</v>
      </c>
      <c r="M712" s="8">
        <v>0</v>
      </c>
      <c r="N712" s="8">
        <v>0</v>
      </c>
      <c r="O712" s="8">
        <v>0</v>
      </c>
      <c r="P712" s="37">
        <v>0</v>
      </c>
      <c r="Q712" s="37">
        <v>0</v>
      </c>
    </row>
    <row r="713" spans="2:17" x14ac:dyDescent="0.2">
      <c r="B713" s="40"/>
      <c r="C713" s="41"/>
      <c r="D713" s="41"/>
      <c r="E713" s="41"/>
      <c r="F713" s="41"/>
      <c r="G713" s="41"/>
      <c r="H713" s="41"/>
      <c r="I713" s="12"/>
      <c r="J713" s="41"/>
      <c r="K713" s="12"/>
      <c r="L713" s="12"/>
      <c r="M713" s="12"/>
      <c r="N713" s="12"/>
      <c r="O713" s="12"/>
      <c r="P713" s="12"/>
      <c r="Q713" s="12"/>
    </row>
    <row r="714" spans="2:17" ht="15" x14ac:dyDescent="0.25">
      <c r="B714" s="7" t="s">
        <v>4514</v>
      </c>
      <c r="C714" s="33"/>
      <c r="D714" s="33"/>
      <c r="E714" s="33"/>
      <c r="F714" s="33"/>
      <c r="G714" s="33"/>
      <c r="H714" s="33"/>
      <c r="I714" s="8">
        <v>0</v>
      </c>
      <c r="J714" s="33"/>
      <c r="K714" s="37"/>
      <c r="L714" s="37">
        <v>0</v>
      </c>
      <c r="M714" s="8"/>
      <c r="N714" s="8"/>
      <c r="O714" s="8">
        <v>0</v>
      </c>
      <c r="P714" s="37">
        <v>0</v>
      </c>
      <c r="Q714" s="37">
        <v>0</v>
      </c>
    </row>
    <row r="715" spans="2:17" ht="15" x14ac:dyDescent="0.25">
      <c r="B715" s="38" t="s">
        <v>4514</v>
      </c>
      <c r="C715" s="33"/>
      <c r="D715" s="33"/>
      <c r="E715" s="33"/>
      <c r="F715" s="33"/>
      <c r="G715" s="33"/>
      <c r="H715" s="33"/>
      <c r="I715" s="4"/>
      <c r="J715" s="33"/>
      <c r="K715" s="4"/>
      <c r="L715" s="4"/>
      <c r="M715" s="4"/>
      <c r="N715" s="4"/>
      <c r="O715" s="4"/>
      <c r="P715" s="4"/>
      <c r="Q715" s="4"/>
    </row>
    <row r="716" spans="2:17" ht="15" x14ac:dyDescent="0.25">
      <c r="B716" s="39"/>
      <c r="C716" s="3" t="s">
        <v>87</v>
      </c>
      <c r="D716" s="3"/>
      <c r="E716" s="3"/>
      <c r="F716" s="3"/>
      <c r="G716" s="3" t="s">
        <v>87</v>
      </c>
      <c r="H716" s="3"/>
      <c r="I716" s="8">
        <v>0</v>
      </c>
      <c r="J716" s="3" t="s">
        <v>87</v>
      </c>
      <c r="K716" s="37">
        <v>0</v>
      </c>
      <c r="L716" s="37">
        <v>0</v>
      </c>
      <c r="M716" s="8">
        <v>0</v>
      </c>
      <c r="N716" s="8">
        <v>0</v>
      </c>
      <c r="O716" s="8">
        <v>0</v>
      </c>
      <c r="P716" s="37">
        <v>0</v>
      </c>
      <c r="Q716" s="37">
        <v>0</v>
      </c>
    </row>
    <row r="717" spans="2:17" x14ac:dyDescent="0.2">
      <c r="B717" s="40"/>
      <c r="C717" s="41"/>
      <c r="D717" s="41"/>
      <c r="E717" s="41"/>
      <c r="F717" s="41"/>
      <c r="G717" s="41"/>
      <c r="H717" s="41"/>
      <c r="I717" s="12"/>
      <c r="J717" s="41"/>
      <c r="K717" s="12"/>
      <c r="L717" s="12"/>
      <c r="M717" s="12"/>
      <c r="N717" s="12"/>
      <c r="O717" s="12"/>
      <c r="P717" s="12"/>
      <c r="Q717" s="12"/>
    </row>
    <row r="718" spans="2:17" ht="15" x14ac:dyDescent="0.25">
      <c r="B718" s="13" t="s">
        <v>4515</v>
      </c>
      <c r="C718" s="33"/>
      <c r="D718" s="33"/>
      <c r="E718" s="33"/>
      <c r="F718" s="33"/>
      <c r="G718" s="33"/>
      <c r="H718" s="33"/>
      <c r="I718" s="8">
        <v>1.999255502172546</v>
      </c>
      <c r="J718" s="33"/>
      <c r="K718" s="37"/>
      <c r="L718" s="37">
        <v>5.5151596328932746E-2</v>
      </c>
      <c r="M718" s="8"/>
      <c r="N718" s="8"/>
      <c r="O718" s="8">
        <v>52981.990914415008</v>
      </c>
      <c r="P718" s="37">
        <v>7.7377486536243753E-2</v>
      </c>
      <c r="Q718" s="37">
        <v>1.1547238450225891E-2</v>
      </c>
    </row>
    <row r="719" spans="2:17" ht="15" x14ac:dyDescent="0.25">
      <c r="B719" s="7" t="s">
        <v>3249</v>
      </c>
      <c r="C719" s="33"/>
      <c r="D719" s="33"/>
      <c r="E719" s="33"/>
      <c r="F719" s="33"/>
      <c r="G719" s="33"/>
      <c r="H719" s="33"/>
      <c r="I719" s="8">
        <v>0</v>
      </c>
      <c r="J719" s="33"/>
      <c r="K719" s="37"/>
      <c r="L719" s="37">
        <v>0</v>
      </c>
      <c r="M719" s="8"/>
      <c r="N719" s="8"/>
      <c r="O719" s="8">
        <v>0</v>
      </c>
      <c r="P719" s="37">
        <v>0</v>
      </c>
      <c r="Q719" s="37">
        <v>0</v>
      </c>
    </row>
    <row r="720" spans="2:17" ht="15" x14ac:dyDescent="0.25">
      <c r="B720" s="38" t="s">
        <v>3249</v>
      </c>
      <c r="C720" s="33"/>
      <c r="D720" s="33"/>
      <c r="E720" s="33"/>
      <c r="F720" s="33"/>
      <c r="G720" s="33"/>
      <c r="H720" s="33"/>
      <c r="I720" s="4"/>
      <c r="J720" s="33"/>
      <c r="K720" s="4"/>
      <c r="L720" s="4"/>
      <c r="M720" s="4"/>
      <c r="N720" s="4"/>
      <c r="O720" s="4"/>
      <c r="P720" s="4"/>
      <c r="Q720" s="4"/>
    </row>
    <row r="721" spans="2:17" ht="15" x14ac:dyDescent="0.25">
      <c r="B721" s="39"/>
      <c r="C721" s="3" t="s">
        <v>87</v>
      </c>
      <c r="D721" s="3"/>
      <c r="E721" s="3"/>
      <c r="F721" s="3"/>
      <c r="G721" s="3" t="s">
        <v>87</v>
      </c>
      <c r="H721" s="3"/>
      <c r="I721" s="8">
        <v>0</v>
      </c>
      <c r="J721" s="3" t="s">
        <v>87</v>
      </c>
      <c r="K721" s="37">
        <v>0</v>
      </c>
      <c r="L721" s="37">
        <v>0</v>
      </c>
      <c r="M721" s="8">
        <v>0</v>
      </c>
      <c r="N721" s="8">
        <v>0</v>
      </c>
      <c r="O721" s="8">
        <v>0</v>
      </c>
      <c r="P721" s="37">
        <v>0</v>
      </c>
      <c r="Q721" s="37">
        <v>0</v>
      </c>
    </row>
    <row r="722" spans="2:17" x14ac:dyDescent="0.2">
      <c r="B722" s="40"/>
      <c r="C722" s="41"/>
      <c r="D722" s="41"/>
      <c r="E722" s="41"/>
      <c r="F722" s="41"/>
      <c r="G722" s="41"/>
      <c r="H722" s="41"/>
      <c r="I722" s="12"/>
      <c r="J722" s="41"/>
      <c r="K722" s="12"/>
      <c r="L722" s="12"/>
      <c r="M722" s="12"/>
      <c r="N722" s="12"/>
      <c r="O722" s="12"/>
      <c r="P722" s="12"/>
      <c r="Q722" s="12"/>
    </row>
    <row r="723" spans="2:17" ht="15" x14ac:dyDescent="0.25">
      <c r="B723" s="7" t="s">
        <v>3279</v>
      </c>
      <c r="C723" s="33"/>
      <c r="D723" s="33"/>
      <c r="E723" s="33"/>
      <c r="F723" s="33"/>
      <c r="G723" s="33"/>
      <c r="H723" s="33"/>
      <c r="I723" s="8">
        <v>0</v>
      </c>
      <c r="J723" s="33"/>
      <c r="K723" s="37"/>
      <c r="L723" s="37">
        <v>0</v>
      </c>
      <c r="M723" s="8"/>
      <c r="N723" s="8"/>
      <c r="O723" s="8">
        <v>0</v>
      </c>
      <c r="P723" s="37">
        <v>0</v>
      </c>
      <c r="Q723" s="37">
        <v>0</v>
      </c>
    </row>
    <row r="724" spans="2:17" ht="15" x14ac:dyDescent="0.25">
      <c r="B724" s="38" t="s">
        <v>3279</v>
      </c>
      <c r="C724" s="33"/>
      <c r="D724" s="33"/>
      <c r="E724" s="33"/>
      <c r="F724" s="33"/>
      <c r="G724" s="33"/>
      <c r="H724" s="33"/>
      <c r="I724" s="4"/>
      <c r="J724" s="33"/>
      <c r="K724" s="4"/>
      <c r="L724" s="4"/>
      <c r="M724" s="4"/>
      <c r="N724" s="4"/>
      <c r="O724" s="4"/>
      <c r="P724" s="4"/>
      <c r="Q724" s="4"/>
    </row>
    <row r="725" spans="2:17" ht="15" x14ac:dyDescent="0.25">
      <c r="B725" s="39"/>
      <c r="C725" s="3" t="s">
        <v>87</v>
      </c>
      <c r="D725" s="3"/>
      <c r="E725" s="3"/>
      <c r="F725" s="3"/>
      <c r="G725" s="3" t="s">
        <v>87</v>
      </c>
      <c r="H725" s="3"/>
      <c r="I725" s="8">
        <v>0</v>
      </c>
      <c r="J725" s="3" t="s">
        <v>87</v>
      </c>
      <c r="K725" s="37">
        <v>0</v>
      </c>
      <c r="L725" s="37">
        <v>0</v>
      </c>
      <c r="M725" s="8">
        <v>0</v>
      </c>
      <c r="N725" s="8">
        <v>0</v>
      </c>
      <c r="O725" s="8">
        <v>0</v>
      </c>
      <c r="P725" s="37">
        <v>0</v>
      </c>
      <c r="Q725" s="37">
        <v>0</v>
      </c>
    </row>
    <row r="726" spans="2:17" x14ac:dyDescent="0.2">
      <c r="B726" s="40"/>
      <c r="C726" s="41"/>
      <c r="D726" s="41"/>
      <c r="E726" s="41"/>
      <c r="F726" s="41"/>
      <c r="G726" s="41"/>
      <c r="H726" s="41"/>
      <c r="I726" s="12"/>
      <c r="J726" s="41"/>
      <c r="K726" s="12"/>
      <c r="L726" s="12"/>
      <c r="M726" s="12"/>
      <c r="N726" s="12"/>
      <c r="O726" s="12"/>
      <c r="P726" s="12"/>
      <c r="Q726" s="12"/>
    </row>
    <row r="727" spans="2:17" ht="15" x14ac:dyDescent="0.25">
      <c r="B727" s="7" t="s">
        <v>3283</v>
      </c>
      <c r="C727" s="33"/>
      <c r="D727" s="33"/>
      <c r="E727" s="33"/>
      <c r="F727" s="33"/>
      <c r="G727" s="33"/>
      <c r="H727" s="33"/>
      <c r="I727" s="8">
        <v>1.999255502172546</v>
      </c>
      <c r="J727" s="33"/>
      <c r="K727" s="37"/>
      <c r="L727" s="37">
        <v>5.5151596328932746E-2</v>
      </c>
      <c r="M727" s="8"/>
      <c r="N727" s="8"/>
      <c r="O727" s="8">
        <v>52981.990914415008</v>
      </c>
      <c r="P727" s="37">
        <v>7.7377486536243753E-2</v>
      </c>
      <c r="Q727" s="37">
        <v>1.1547238450225891E-2</v>
      </c>
    </row>
    <row r="728" spans="2:17" ht="15" x14ac:dyDescent="0.25">
      <c r="B728" s="38" t="s">
        <v>3283</v>
      </c>
      <c r="C728" s="33"/>
      <c r="D728" s="33"/>
      <c r="E728" s="33"/>
      <c r="F728" s="33"/>
      <c r="G728" s="33"/>
      <c r="H728" s="33"/>
      <c r="I728" s="4"/>
      <c r="J728" s="33"/>
      <c r="K728" s="4"/>
      <c r="L728" s="4"/>
      <c r="M728" s="4"/>
      <c r="N728" s="4"/>
      <c r="O728" s="4"/>
      <c r="P728" s="4"/>
      <c r="Q728" s="4"/>
    </row>
    <row r="729" spans="2:17" ht="15" x14ac:dyDescent="0.25">
      <c r="B729" s="39" t="s">
        <v>4516</v>
      </c>
      <c r="C729" s="3" t="s">
        <v>3286</v>
      </c>
      <c r="D729" s="3" t="s">
        <v>4517</v>
      </c>
      <c r="E729" s="3"/>
      <c r="F729" s="3" t="s">
        <v>449</v>
      </c>
      <c r="G729" s="3" t="s">
        <v>4518</v>
      </c>
      <c r="H729" s="3" t="s">
        <v>136</v>
      </c>
      <c r="I729" s="8">
        <v>1.6199999999999997</v>
      </c>
      <c r="J729" s="3" t="s">
        <v>57</v>
      </c>
      <c r="K729" s="37">
        <v>3.1301000000000002E-2</v>
      </c>
      <c r="L729" s="37">
        <v>3.0399999999999996E-2</v>
      </c>
      <c r="M729" s="8">
        <v>82860</v>
      </c>
      <c r="N729" s="8">
        <v>100.46</v>
      </c>
      <c r="O729" s="8">
        <v>411.56092000000001</v>
      </c>
      <c r="P729" s="37">
        <v>6.0106366326599767E-4</v>
      </c>
      <c r="Q729" s="37">
        <v>8.969825402958462E-5</v>
      </c>
    </row>
    <row r="730" spans="2:17" ht="15" x14ac:dyDescent="0.25">
      <c r="B730" s="39" t="s">
        <v>4519</v>
      </c>
      <c r="C730" s="3" t="s">
        <v>3286</v>
      </c>
      <c r="D730" s="3" t="s">
        <v>4520</v>
      </c>
      <c r="E730" s="3"/>
      <c r="F730" s="3" t="s">
        <v>449</v>
      </c>
      <c r="G730" s="3" t="s">
        <v>4521</v>
      </c>
      <c r="H730" s="3" t="s">
        <v>136</v>
      </c>
      <c r="I730" s="8">
        <v>3.5900000000000003</v>
      </c>
      <c r="J730" s="3" t="s">
        <v>52</v>
      </c>
      <c r="K730" s="37">
        <v>4.1270000000000001E-2</v>
      </c>
      <c r="L730" s="37">
        <v>4.0099999999999997E-2</v>
      </c>
      <c r="M730" s="8">
        <v>4193600.0000000005</v>
      </c>
      <c r="N730" s="8">
        <v>101.01</v>
      </c>
      <c r="O730" s="8">
        <v>14885.147140000001</v>
      </c>
      <c r="P730" s="37">
        <v>2.1738995695271039E-2</v>
      </c>
      <c r="Q730" s="37">
        <v>3.2441654310410837E-3</v>
      </c>
    </row>
    <row r="731" spans="2:17" ht="15" x14ac:dyDescent="0.25">
      <c r="B731" s="39" t="s">
        <v>4522</v>
      </c>
      <c r="C731" s="3" t="s">
        <v>3286</v>
      </c>
      <c r="D731" s="3" t="s">
        <v>4523</v>
      </c>
      <c r="E731" s="3"/>
      <c r="F731" s="3" t="s">
        <v>506</v>
      </c>
      <c r="G731" s="3" t="s">
        <v>4524</v>
      </c>
      <c r="H731" s="3" t="s">
        <v>136</v>
      </c>
      <c r="I731" s="8">
        <v>1.4</v>
      </c>
      <c r="J731" s="3" t="s">
        <v>52</v>
      </c>
      <c r="K731" s="37">
        <v>3.8379999999999997E-2</v>
      </c>
      <c r="L731" s="37">
        <v>3.7699999999999997E-2</v>
      </c>
      <c r="M731" s="8">
        <v>1247200</v>
      </c>
      <c r="N731" s="8">
        <v>100.38</v>
      </c>
      <c r="O731" s="8">
        <v>4399.3149100000001</v>
      </c>
      <c r="P731" s="37">
        <v>6.4249743043273471E-3</v>
      </c>
      <c r="Q731" s="37">
        <v>9.5881520129102444E-4</v>
      </c>
    </row>
    <row r="732" spans="2:17" ht="15" x14ac:dyDescent="0.25">
      <c r="B732" s="39" t="s">
        <v>4525</v>
      </c>
      <c r="C732" s="3" t="s">
        <v>3286</v>
      </c>
      <c r="D732" s="3" t="s">
        <v>4526</v>
      </c>
      <c r="E732" s="3"/>
      <c r="F732" s="3" t="s">
        <v>506</v>
      </c>
      <c r="G732" s="3" t="s">
        <v>4527</v>
      </c>
      <c r="H732" s="3" t="s">
        <v>136</v>
      </c>
      <c r="I732" s="8">
        <v>0.67999999999999994</v>
      </c>
      <c r="J732" s="3" t="s">
        <v>52</v>
      </c>
      <c r="K732" s="37">
        <v>4.478E-2</v>
      </c>
      <c r="L732" s="37">
        <v>3.7699999999999997E-2</v>
      </c>
      <c r="M732" s="8">
        <v>1553986</v>
      </c>
      <c r="N732" s="8">
        <v>100.77</v>
      </c>
      <c r="O732" s="8">
        <v>5502.75425</v>
      </c>
      <c r="P732" s="37">
        <v>8.0364909952031823E-3</v>
      </c>
      <c r="Q732" s="37">
        <v>1.1993059219006421E-3</v>
      </c>
    </row>
    <row r="733" spans="2:17" ht="15" x14ac:dyDescent="0.25">
      <c r="B733" s="39" t="s">
        <v>4525</v>
      </c>
      <c r="C733" s="3" t="s">
        <v>3286</v>
      </c>
      <c r="D733" s="3" t="s">
        <v>4528</v>
      </c>
      <c r="E733" s="3"/>
      <c r="F733" s="3" t="s">
        <v>506</v>
      </c>
      <c r="G733" s="3" t="s">
        <v>2334</v>
      </c>
      <c r="H733" s="3" t="s">
        <v>136</v>
      </c>
      <c r="I733" s="8">
        <v>0.68</v>
      </c>
      <c r="J733" s="3" t="s">
        <v>52</v>
      </c>
      <c r="K733" s="37">
        <v>4.478E-2</v>
      </c>
      <c r="L733" s="37">
        <v>2.9399999999999999E-2</v>
      </c>
      <c r="M733" s="8">
        <v>2297</v>
      </c>
      <c r="N733" s="8">
        <v>101.32</v>
      </c>
      <c r="O733" s="8">
        <v>8.1782000000000004</v>
      </c>
      <c r="P733" s="37">
        <v>1.1943842605177338E-5</v>
      </c>
      <c r="Q733" s="37">
        <v>1.7824099069094047E-6</v>
      </c>
    </row>
    <row r="734" spans="2:17" ht="15" x14ac:dyDescent="0.25">
      <c r="B734" s="39" t="s">
        <v>4525</v>
      </c>
      <c r="C734" s="3" t="s">
        <v>3286</v>
      </c>
      <c r="D734" s="3" t="s">
        <v>4529</v>
      </c>
      <c r="E734" s="3"/>
      <c r="F734" s="3" t="s">
        <v>562</v>
      </c>
      <c r="G734" s="3" t="s">
        <v>2334</v>
      </c>
      <c r="H734" s="3" t="s">
        <v>136</v>
      </c>
      <c r="I734" s="8">
        <v>0</v>
      </c>
      <c r="J734" s="3" t="s">
        <v>52</v>
      </c>
      <c r="K734" s="37">
        <v>0</v>
      </c>
      <c r="L734" s="37">
        <v>0</v>
      </c>
      <c r="M734" s="8">
        <v>0</v>
      </c>
      <c r="N734" s="8">
        <v>100</v>
      </c>
      <c r="O734" s="8">
        <v>0</v>
      </c>
      <c r="P734" s="37">
        <v>0</v>
      </c>
      <c r="Q734" s="37">
        <v>0</v>
      </c>
    </row>
    <row r="735" spans="2:17" ht="15" x14ac:dyDescent="0.25">
      <c r="B735" s="39" t="s">
        <v>4525</v>
      </c>
      <c r="C735" s="3" t="s">
        <v>3286</v>
      </c>
      <c r="D735" s="3" t="s">
        <v>4530</v>
      </c>
      <c r="E735" s="3"/>
      <c r="F735" s="3" t="s">
        <v>506</v>
      </c>
      <c r="G735" s="3" t="s">
        <v>2849</v>
      </c>
      <c r="H735" s="3" t="s">
        <v>136</v>
      </c>
      <c r="I735" s="8">
        <v>0.68</v>
      </c>
      <c r="J735" s="3" t="s">
        <v>52</v>
      </c>
      <c r="K735" s="37">
        <v>4.478E-2</v>
      </c>
      <c r="L735" s="37">
        <v>3.7699999999999997E-2</v>
      </c>
      <c r="M735" s="8">
        <v>2237</v>
      </c>
      <c r="N735" s="8">
        <v>100.77</v>
      </c>
      <c r="O735" s="8">
        <v>7.9213500000000003</v>
      </c>
      <c r="P735" s="37">
        <v>1.1568726323704668E-5</v>
      </c>
      <c r="Q735" s="37">
        <v>1.726430353390332E-6</v>
      </c>
    </row>
    <row r="736" spans="2:17" ht="15" x14ac:dyDescent="0.25">
      <c r="B736" s="39" t="s">
        <v>4525</v>
      </c>
      <c r="C736" s="3" t="s">
        <v>3286</v>
      </c>
      <c r="D736" s="3" t="s">
        <v>4531</v>
      </c>
      <c r="E736" s="3"/>
      <c r="F736" s="3" t="s">
        <v>506</v>
      </c>
      <c r="G736" s="3" t="s">
        <v>2857</v>
      </c>
      <c r="H736" s="3" t="s">
        <v>136</v>
      </c>
      <c r="I736" s="8">
        <v>0.67999999999999994</v>
      </c>
      <c r="J736" s="3" t="s">
        <v>52</v>
      </c>
      <c r="K736" s="37">
        <v>4.478E-2</v>
      </c>
      <c r="L736" s="37">
        <v>3.7699999999999997E-2</v>
      </c>
      <c r="M736" s="8">
        <v>3521</v>
      </c>
      <c r="N736" s="8">
        <v>100.77</v>
      </c>
      <c r="O736" s="8">
        <v>12.468059999999999</v>
      </c>
      <c r="P736" s="37">
        <v>1.8208963614475969E-5</v>
      </c>
      <c r="Q736" s="37">
        <v>2.7173697957913564E-6</v>
      </c>
    </row>
    <row r="737" spans="2:17" ht="15" x14ac:dyDescent="0.25">
      <c r="B737" s="39" t="s">
        <v>4525</v>
      </c>
      <c r="C737" s="3" t="s">
        <v>3286</v>
      </c>
      <c r="D737" s="3" t="s">
        <v>4532</v>
      </c>
      <c r="E737" s="3"/>
      <c r="F737" s="3" t="s">
        <v>506</v>
      </c>
      <c r="G737" s="3" t="s">
        <v>2919</v>
      </c>
      <c r="H737" s="3" t="s">
        <v>136</v>
      </c>
      <c r="I737" s="8">
        <v>0.68</v>
      </c>
      <c r="J737" s="3" t="s">
        <v>52</v>
      </c>
      <c r="K737" s="37">
        <v>4.478E-2</v>
      </c>
      <c r="L737" s="37">
        <v>3.7699999999999997E-2</v>
      </c>
      <c r="M737" s="8">
        <v>5043</v>
      </c>
      <c r="N737" s="8">
        <v>100.77</v>
      </c>
      <c r="O737" s="8">
        <v>17.85755</v>
      </c>
      <c r="P737" s="37">
        <v>2.6080037968511969E-5</v>
      </c>
      <c r="Q737" s="37">
        <v>3.8919901730368586E-6</v>
      </c>
    </row>
    <row r="738" spans="2:17" ht="15" x14ac:dyDescent="0.25">
      <c r="B738" s="39" t="s">
        <v>4525</v>
      </c>
      <c r="C738" s="3" t="s">
        <v>3286</v>
      </c>
      <c r="D738" s="3" t="s">
        <v>4533</v>
      </c>
      <c r="E738" s="3"/>
      <c r="F738" s="3" t="s">
        <v>506</v>
      </c>
      <c r="G738" s="3" t="s">
        <v>2931</v>
      </c>
      <c r="H738" s="3" t="s">
        <v>136</v>
      </c>
      <c r="I738" s="8">
        <v>0.68</v>
      </c>
      <c r="J738" s="3" t="s">
        <v>52</v>
      </c>
      <c r="K738" s="37">
        <v>4.478E-2</v>
      </c>
      <c r="L738" s="37">
        <v>5.1400000000000008E-2</v>
      </c>
      <c r="M738" s="8">
        <v>5603</v>
      </c>
      <c r="N738" s="8">
        <v>99.87</v>
      </c>
      <c r="O738" s="8">
        <v>19.663349999999998</v>
      </c>
      <c r="P738" s="37">
        <v>2.8717316462120489E-5</v>
      </c>
      <c r="Q738" s="37">
        <v>4.2855579275423735E-6</v>
      </c>
    </row>
    <row r="739" spans="2:17" ht="15" x14ac:dyDescent="0.25">
      <c r="B739" s="39" t="s">
        <v>4525</v>
      </c>
      <c r="C739" s="3" t="s">
        <v>3246</v>
      </c>
      <c r="D739" s="3" t="s">
        <v>4534</v>
      </c>
      <c r="E739" s="3"/>
      <c r="F739" s="3" t="s">
        <v>506</v>
      </c>
      <c r="G739" s="3" t="s">
        <v>4535</v>
      </c>
      <c r="H739" s="3" t="s">
        <v>136</v>
      </c>
      <c r="I739" s="8">
        <v>0.68</v>
      </c>
      <c r="J739" s="3" t="s">
        <v>52</v>
      </c>
      <c r="K739" s="37">
        <v>4.478E-2</v>
      </c>
      <c r="L739" s="37">
        <v>4.7E-2</v>
      </c>
      <c r="M739" s="8">
        <v>4801.3900000000003</v>
      </c>
      <c r="N739" s="8">
        <v>100.07</v>
      </c>
      <c r="O739" s="8">
        <v>16.883890000000001</v>
      </c>
      <c r="P739" s="37">
        <v>2.4658057362638189E-5</v>
      </c>
      <c r="Q739" s="37">
        <v>3.6797844028231922E-6</v>
      </c>
    </row>
    <row r="740" spans="2:17" ht="15" x14ac:dyDescent="0.25">
      <c r="B740" s="39" t="s">
        <v>4536</v>
      </c>
      <c r="C740" s="3" t="s">
        <v>3286</v>
      </c>
      <c r="D740" s="3" t="s">
        <v>4537</v>
      </c>
      <c r="E740" s="3"/>
      <c r="F740" s="3" t="s">
        <v>506</v>
      </c>
      <c r="G740" s="3" t="s">
        <v>4538</v>
      </c>
      <c r="H740" s="3" t="s">
        <v>136</v>
      </c>
      <c r="I740" s="8">
        <v>1.1600000000000001</v>
      </c>
      <c r="J740" s="3" t="s">
        <v>52</v>
      </c>
      <c r="K740" s="37">
        <v>5.1756999999999997E-2</v>
      </c>
      <c r="L740" s="37">
        <v>4.6699999999999998E-2</v>
      </c>
      <c r="M740" s="8">
        <v>1138000</v>
      </c>
      <c r="N740" s="8">
        <v>100.94</v>
      </c>
      <c r="O740" s="8">
        <v>4036.52196</v>
      </c>
      <c r="P740" s="37">
        <v>5.8951337656919537E-3</v>
      </c>
      <c r="Q740" s="37">
        <v>8.7974575468457213E-4</v>
      </c>
    </row>
    <row r="741" spans="2:17" ht="15" x14ac:dyDescent="0.25">
      <c r="B741" s="39" t="s">
        <v>4539</v>
      </c>
      <c r="C741" s="3" t="s">
        <v>3286</v>
      </c>
      <c r="D741" s="3" t="s">
        <v>4540</v>
      </c>
      <c r="E741" s="3"/>
      <c r="F741" s="3" t="s">
        <v>945</v>
      </c>
      <c r="G741" s="3" t="s">
        <v>4347</v>
      </c>
      <c r="H741" s="3" t="s">
        <v>220</v>
      </c>
      <c r="I741" s="8">
        <v>0</v>
      </c>
      <c r="J741" s="3" t="s">
        <v>50</v>
      </c>
      <c r="K741" s="37">
        <v>3.0000000000000001E-3</v>
      </c>
      <c r="L741" s="37">
        <v>0</v>
      </c>
      <c r="M741" s="8">
        <v>364.28673419891857</v>
      </c>
      <c r="N741" s="8">
        <v>100</v>
      </c>
      <c r="O741" s="8">
        <v>1.5769244150005761</v>
      </c>
      <c r="P741" s="37">
        <v>2.3030174137375257E-6</v>
      </c>
      <c r="Q741" s="37">
        <v>3.4368512628015263E-7</v>
      </c>
    </row>
    <row r="742" spans="2:17" ht="15" x14ac:dyDescent="0.25">
      <c r="B742" s="39" t="s">
        <v>4541</v>
      </c>
      <c r="C742" s="3" t="s">
        <v>3286</v>
      </c>
      <c r="D742" s="3" t="s">
        <v>4542</v>
      </c>
      <c r="E742" s="3"/>
      <c r="F742" s="3" t="s">
        <v>600</v>
      </c>
      <c r="G742" s="3" t="s">
        <v>2358</v>
      </c>
      <c r="H742" s="3" t="s">
        <v>136</v>
      </c>
      <c r="I742" s="8">
        <v>5.51</v>
      </c>
      <c r="J742" s="3" t="s">
        <v>52</v>
      </c>
      <c r="K742" s="37">
        <v>4.9000000000000002E-2</v>
      </c>
      <c r="L742" s="37">
        <v>4.6300000000000001E-2</v>
      </c>
      <c r="M742" s="8">
        <v>338057.54</v>
      </c>
      <c r="N742" s="8">
        <v>102.73</v>
      </c>
      <c r="O742" s="8">
        <v>1220.3648000000001</v>
      </c>
      <c r="P742" s="37">
        <v>1.7822803418965937E-3</v>
      </c>
      <c r="Q742" s="37">
        <v>2.6597421309866652E-4</v>
      </c>
    </row>
    <row r="743" spans="2:17" ht="15" x14ac:dyDescent="0.25">
      <c r="B743" s="39" t="s">
        <v>4543</v>
      </c>
      <c r="C743" s="3" t="s">
        <v>3286</v>
      </c>
      <c r="D743" s="3" t="s">
        <v>4544</v>
      </c>
      <c r="E743" s="3"/>
      <c r="F743" s="3" t="s">
        <v>88</v>
      </c>
      <c r="G743" s="3" t="s">
        <v>2857</v>
      </c>
      <c r="H743" s="3" t="s">
        <v>624</v>
      </c>
      <c r="I743" s="8">
        <v>1.61</v>
      </c>
      <c r="J743" s="3" t="s">
        <v>52</v>
      </c>
      <c r="K743" s="37">
        <v>5.2499999999999998E-2</v>
      </c>
      <c r="L743" s="37">
        <v>6.2300000000000008E-2</v>
      </c>
      <c r="M743" s="8">
        <v>5712.77</v>
      </c>
      <c r="N743" s="8">
        <v>99.09</v>
      </c>
      <c r="O743" s="8">
        <v>19.89199</v>
      </c>
      <c r="P743" s="37">
        <v>2.905123348215519E-5</v>
      </c>
      <c r="Q743" s="37">
        <v>4.3353892108462508E-6</v>
      </c>
    </row>
    <row r="744" spans="2:17" ht="15" x14ac:dyDescent="0.25">
      <c r="B744" s="39" t="s">
        <v>4543</v>
      </c>
      <c r="C744" s="3" t="s">
        <v>3286</v>
      </c>
      <c r="D744" s="3" t="s">
        <v>4545</v>
      </c>
      <c r="E744" s="3"/>
      <c r="F744" s="3" t="s">
        <v>88</v>
      </c>
      <c r="G744" s="3" t="s">
        <v>2857</v>
      </c>
      <c r="H744" s="3" t="s">
        <v>624</v>
      </c>
      <c r="I744" s="8">
        <v>1.61</v>
      </c>
      <c r="J744" s="3" t="s">
        <v>52</v>
      </c>
      <c r="K744" s="37">
        <v>5.2499999999999998E-2</v>
      </c>
      <c r="L744" s="37">
        <v>6.2300000000000001E-2</v>
      </c>
      <c r="M744" s="8">
        <v>30878.23</v>
      </c>
      <c r="N744" s="8">
        <v>99.09</v>
      </c>
      <c r="O744" s="8">
        <v>107.51869000000001</v>
      </c>
      <c r="P744" s="37">
        <v>1.5702554479896002E-4</v>
      </c>
      <c r="Q744" s="37">
        <v>2.3433320074578899E-5</v>
      </c>
    </row>
    <row r="745" spans="2:17" ht="15" x14ac:dyDescent="0.25">
      <c r="B745" s="39" t="s">
        <v>4543</v>
      </c>
      <c r="C745" s="3" t="s">
        <v>3286</v>
      </c>
      <c r="D745" s="3" t="s">
        <v>4546</v>
      </c>
      <c r="E745" s="3"/>
      <c r="F745" s="3" t="s">
        <v>88</v>
      </c>
      <c r="G745" s="3" t="s">
        <v>2340</v>
      </c>
      <c r="H745" s="3" t="s">
        <v>624</v>
      </c>
      <c r="I745" s="8">
        <v>1.6100000000000003</v>
      </c>
      <c r="J745" s="3" t="s">
        <v>52</v>
      </c>
      <c r="K745" s="37">
        <v>5.2499999999999998E-2</v>
      </c>
      <c r="L745" s="37">
        <v>5.7200000000000015E-2</v>
      </c>
      <c r="M745" s="8">
        <v>57825.39</v>
      </c>
      <c r="N745" s="8">
        <v>99.85</v>
      </c>
      <c r="O745" s="8">
        <v>202.89362</v>
      </c>
      <c r="P745" s="37">
        <v>2.9631574953836552E-4</v>
      </c>
      <c r="Q745" s="37">
        <v>4.421995039699593E-5</v>
      </c>
    </row>
    <row r="746" spans="2:17" ht="15" x14ac:dyDescent="0.25">
      <c r="B746" s="39" t="s">
        <v>4543</v>
      </c>
      <c r="C746" s="3" t="s">
        <v>3286</v>
      </c>
      <c r="D746" s="3" t="s">
        <v>4547</v>
      </c>
      <c r="E746" s="3"/>
      <c r="F746" s="3" t="s">
        <v>88</v>
      </c>
      <c r="G746" s="3" t="s">
        <v>2340</v>
      </c>
      <c r="H746" s="3" t="s">
        <v>624</v>
      </c>
      <c r="I746" s="8">
        <v>1.61</v>
      </c>
      <c r="J746" s="3" t="s">
        <v>52</v>
      </c>
      <c r="K746" s="37">
        <v>5.2499999999999998E-2</v>
      </c>
      <c r="L746" s="37">
        <v>5.8400000000000001E-2</v>
      </c>
      <c r="M746" s="8">
        <v>271227.73</v>
      </c>
      <c r="N746" s="8">
        <v>99.67</v>
      </c>
      <c r="O746" s="8">
        <v>949.94902999999999</v>
      </c>
      <c r="P746" s="37">
        <v>1.3873519475264588E-3</v>
      </c>
      <c r="Q746" s="37">
        <v>2.0703804775268141E-4</v>
      </c>
    </row>
    <row r="747" spans="2:17" ht="15" x14ac:dyDescent="0.25">
      <c r="B747" s="39" t="s">
        <v>4543</v>
      </c>
      <c r="C747" s="3" t="s">
        <v>3286</v>
      </c>
      <c r="D747" s="3" t="s">
        <v>4548</v>
      </c>
      <c r="E747" s="3"/>
      <c r="F747" s="3" t="s">
        <v>88</v>
      </c>
      <c r="G747" s="3" t="s">
        <v>2915</v>
      </c>
      <c r="H747" s="3" t="s">
        <v>624</v>
      </c>
      <c r="I747" s="8">
        <v>1.6099999999999999</v>
      </c>
      <c r="J747" s="3" t="s">
        <v>52</v>
      </c>
      <c r="K747" s="37">
        <v>5.2499999999999998E-2</v>
      </c>
      <c r="L747" s="37">
        <v>6.0899999999999989E-2</v>
      </c>
      <c r="M747" s="8">
        <v>2694.96</v>
      </c>
      <c r="N747" s="8">
        <v>99.29</v>
      </c>
      <c r="O747" s="8">
        <v>9.4028500000000008</v>
      </c>
      <c r="P747" s="37">
        <v>1.3732381262391693E-5</v>
      </c>
      <c r="Q747" s="37">
        <v>2.0493180642663541E-6</v>
      </c>
    </row>
    <row r="748" spans="2:17" ht="15" x14ac:dyDescent="0.25">
      <c r="B748" s="39" t="s">
        <v>4543</v>
      </c>
      <c r="C748" s="3" t="s">
        <v>3286</v>
      </c>
      <c r="D748" s="3" t="s">
        <v>4549</v>
      </c>
      <c r="E748" s="3"/>
      <c r="F748" s="3" t="s">
        <v>88</v>
      </c>
      <c r="G748" s="3" t="s">
        <v>2915</v>
      </c>
      <c r="H748" s="3" t="s">
        <v>624</v>
      </c>
      <c r="I748" s="8">
        <v>1.61</v>
      </c>
      <c r="J748" s="3" t="s">
        <v>52</v>
      </c>
      <c r="K748" s="37">
        <v>5.2499999999999998E-2</v>
      </c>
      <c r="L748" s="37">
        <v>6.0899999999999996E-2</v>
      </c>
      <c r="M748" s="8">
        <v>18236.509999999998</v>
      </c>
      <c r="N748" s="8">
        <v>99.29</v>
      </c>
      <c r="O748" s="8">
        <v>63.62811</v>
      </c>
      <c r="P748" s="37">
        <v>9.2925598677570892E-5</v>
      </c>
      <c r="Q748" s="37">
        <v>1.3867522636022763E-5</v>
      </c>
    </row>
    <row r="749" spans="2:17" ht="15" x14ac:dyDescent="0.25">
      <c r="B749" s="39" t="s">
        <v>4543</v>
      </c>
      <c r="C749" s="3" t="s">
        <v>3286</v>
      </c>
      <c r="D749" s="3" t="s">
        <v>4550</v>
      </c>
      <c r="E749" s="3"/>
      <c r="F749" s="3" t="s">
        <v>88</v>
      </c>
      <c r="G749" s="3" t="s">
        <v>2863</v>
      </c>
      <c r="H749" s="3" t="s">
        <v>624</v>
      </c>
      <c r="I749" s="8">
        <v>1.6099999999999999</v>
      </c>
      <c r="J749" s="3" t="s">
        <v>52</v>
      </c>
      <c r="K749" s="37">
        <v>5.3099999999999994E-2</v>
      </c>
      <c r="L749" s="37">
        <v>3.6400000000000002E-2</v>
      </c>
      <c r="M749" s="8">
        <v>5642</v>
      </c>
      <c r="N749" s="8">
        <v>103.22</v>
      </c>
      <c r="O749" s="8">
        <v>20.464380000000002</v>
      </c>
      <c r="P749" s="37">
        <v>2.9887179786816054E-5</v>
      </c>
      <c r="Q749" s="37">
        <v>4.460139596825547E-6</v>
      </c>
    </row>
    <row r="750" spans="2:17" ht="15" x14ac:dyDescent="0.25">
      <c r="B750" s="39" t="s">
        <v>4543</v>
      </c>
      <c r="C750" s="3" t="s">
        <v>3286</v>
      </c>
      <c r="D750" s="3" t="s">
        <v>4551</v>
      </c>
      <c r="E750" s="3"/>
      <c r="F750" s="3" t="s">
        <v>88</v>
      </c>
      <c r="G750" s="3" t="s">
        <v>2863</v>
      </c>
      <c r="H750" s="3" t="s">
        <v>624</v>
      </c>
      <c r="I750" s="8">
        <v>1.6099999999999999</v>
      </c>
      <c r="J750" s="3" t="s">
        <v>52</v>
      </c>
      <c r="K750" s="37">
        <v>5.3099999999999994E-2</v>
      </c>
      <c r="L750" s="37">
        <v>4.2699999999999995E-2</v>
      </c>
      <c r="M750" s="8">
        <v>30948</v>
      </c>
      <c r="N750" s="8">
        <v>102.21</v>
      </c>
      <c r="O750" s="8">
        <v>111.15468</v>
      </c>
      <c r="P750" s="37">
        <v>1.6233572213309206E-4</v>
      </c>
      <c r="Q750" s="37">
        <v>2.4225771298249572E-5</v>
      </c>
    </row>
    <row r="751" spans="2:17" ht="15" x14ac:dyDescent="0.25">
      <c r="B751" s="39" t="s">
        <v>4552</v>
      </c>
      <c r="C751" s="3" t="s">
        <v>3246</v>
      </c>
      <c r="D751" s="3" t="s">
        <v>4553</v>
      </c>
      <c r="E751" s="3"/>
      <c r="F751" s="3" t="s">
        <v>88</v>
      </c>
      <c r="G751" s="3" t="s">
        <v>4554</v>
      </c>
      <c r="H751" s="3" t="s">
        <v>624</v>
      </c>
      <c r="I751" s="8">
        <v>0.4</v>
      </c>
      <c r="J751" s="3" t="s">
        <v>52</v>
      </c>
      <c r="K751" s="37">
        <v>4.5697999999999996E-2</v>
      </c>
      <c r="L751" s="37">
        <v>4.8899999999999999E-2</v>
      </c>
      <c r="M751" s="8">
        <v>2468</v>
      </c>
      <c r="N751" s="8">
        <v>100.27</v>
      </c>
      <c r="O751" s="8">
        <v>8.6959699999999991</v>
      </c>
      <c r="P751" s="37">
        <v>1.2700019194852654E-5</v>
      </c>
      <c r="Q751" s="37">
        <v>1.8952560561232269E-6</v>
      </c>
    </row>
    <row r="752" spans="2:17" ht="15" x14ac:dyDescent="0.25">
      <c r="B752" s="39" t="s">
        <v>4552</v>
      </c>
      <c r="C752" s="3" t="s">
        <v>3246</v>
      </c>
      <c r="D752" s="3" t="s">
        <v>4555</v>
      </c>
      <c r="E752" s="3"/>
      <c r="F752" s="3" t="s">
        <v>88</v>
      </c>
      <c r="G752" s="3" t="s">
        <v>4554</v>
      </c>
      <c r="H752" s="3" t="s">
        <v>624</v>
      </c>
      <c r="I752" s="8">
        <v>0.40000000000000008</v>
      </c>
      <c r="J752" s="3" t="s">
        <v>52</v>
      </c>
      <c r="K752" s="37">
        <v>4.5697999999999996E-2</v>
      </c>
      <c r="L752" s="37">
        <v>4.8900000000000006E-2</v>
      </c>
      <c r="M752" s="8">
        <v>695</v>
      </c>
      <c r="N752" s="8">
        <v>100.27</v>
      </c>
      <c r="O752" s="8">
        <v>2.44882</v>
      </c>
      <c r="P752" s="37">
        <v>3.5763762989912657E-6</v>
      </c>
      <c r="Q752" s="37">
        <v>5.337117004032536E-7</v>
      </c>
    </row>
    <row r="753" spans="2:17" ht="15" x14ac:dyDescent="0.25">
      <c r="B753" s="39" t="s">
        <v>4552</v>
      </c>
      <c r="C753" s="3" t="s">
        <v>3286</v>
      </c>
      <c r="D753" s="3" t="s">
        <v>4556</v>
      </c>
      <c r="E753" s="3"/>
      <c r="F753" s="3" t="s">
        <v>88</v>
      </c>
      <c r="G753" s="3" t="s">
        <v>2857</v>
      </c>
      <c r="H753" s="3" t="s">
        <v>624</v>
      </c>
      <c r="I753" s="8">
        <v>0.4</v>
      </c>
      <c r="J753" s="3" t="s">
        <v>52</v>
      </c>
      <c r="K753" s="37">
        <v>4.5697999999999996E-2</v>
      </c>
      <c r="L753" s="37">
        <v>4.9399999999999993E-2</v>
      </c>
      <c r="M753" s="8">
        <v>45507</v>
      </c>
      <c r="N753" s="8">
        <v>100.25</v>
      </c>
      <c r="O753" s="8">
        <v>160.31138000000001</v>
      </c>
      <c r="P753" s="37">
        <v>2.3412656703660639E-4</v>
      </c>
      <c r="Q753" s="37">
        <v>3.4939301056750654E-5</v>
      </c>
    </row>
    <row r="754" spans="2:17" ht="15" x14ac:dyDescent="0.25">
      <c r="B754" s="39" t="s">
        <v>4552</v>
      </c>
      <c r="C754" s="3" t="s">
        <v>3286</v>
      </c>
      <c r="D754" s="3" t="s">
        <v>4557</v>
      </c>
      <c r="E754" s="3"/>
      <c r="F754" s="3" t="s">
        <v>88</v>
      </c>
      <c r="G754" s="3" t="s">
        <v>2857</v>
      </c>
      <c r="H754" s="3" t="s">
        <v>624</v>
      </c>
      <c r="I754" s="8">
        <v>0.39999999999999991</v>
      </c>
      <c r="J754" s="3" t="s">
        <v>52</v>
      </c>
      <c r="K754" s="37">
        <v>4.5697999999999996E-2</v>
      </c>
      <c r="L754" s="37">
        <v>4.9399999999999993E-2</v>
      </c>
      <c r="M754" s="8">
        <v>6782</v>
      </c>
      <c r="N754" s="8">
        <v>100.25</v>
      </c>
      <c r="O754" s="8">
        <v>23.891529999999999</v>
      </c>
      <c r="P754" s="37">
        <v>3.4892356987707872E-5</v>
      </c>
      <c r="Q754" s="37">
        <v>5.2070748775064494E-6</v>
      </c>
    </row>
    <row r="755" spans="2:17" ht="15" x14ac:dyDescent="0.25">
      <c r="B755" s="39" t="s">
        <v>4552</v>
      </c>
      <c r="C755" s="3" t="s">
        <v>3246</v>
      </c>
      <c r="D755" s="3" t="s">
        <v>4558</v>
      </c>
      <c r="E755" s="3"/>
      <c r="F755" s="3" t="s">
        <v>88</v>
      </c>
      <c r="G755" s="3" t="s">
        <v>2343</v>
      </c>
      <c r="H755" s="3" t="s">
        <v>624</v>
      </c>
      <c r="I755" s="8">
        <v>0.39999999999999991</v>
      </c>
      <c r="J755" s="3" t="s">
        <v>52</v>
      </c>
      <c r="K755" s="37">
        <v>4.5697999999999996E-2</v>
      </c>
      <c r="L755" s="37">
        <v>5.0999999999999997E-2</v>
      </c>
      <c r="M755" s="8">
        <v>2683</v>
      </c>
      <c r="N755" s="8">
        <v>100.19</v>
      </c>
      <c r="O755" s="8">
        <v>9.4459799999999987</v>
      </c>
      <c r="P755" s="37">
        <v>1.3795370420343476E-5</v>
      </c>
      <c r="Q755" s="37">
        <v>2.0587180959707633E-6</v>
      </c>
    </row>
    <row r="756" spans="2:17" ht="15" x14ac:dyDescent="0.25">
      <c r="B756" s="39" t="s">
        <v>4552</v>
      </c>
      <c r="C756" s="3" t="s">
        <v>3246</v>
      </c>
      <c r="D756" s="3" t="s">
        <v>4559</v>
      </c>
      <c r="E756" s="3"/>
      <c r="F756" s="3" t="s">
        <v>88</v>
      </c>
      <c r="G756" s="3" t="s">
        <v>2343</v>
      </c>
      <c r="H756" s="3" t="s">
        <v>624</v>
      </c>
      <c r="I756" s="8">
        <v>0.4</v>
      </c>
      <c r="J756" s="3" t="s">
        <v>52</v>
      </c>
      <c r="K756" s="37">
        <v>4.5697999999999996E-2</v>
      </c>
      <c r="L756" s="37">
        <v>5.1000000000000004E-2</v>
      </c>
      <c r="M756" s="8">
        <v>737</v>
      </c>
      <c r="N756" s="8">
        <v>100.19</v>
      </c>
      <c r="O756" s="8">
        <v>2.5947399999999998</v>
      </c>
      <c r="P756" s="37">
        <v>3.7894849919735206E-6</v>
      </c>
      <c r="Q756" s="37">
        <v>5.6551445083931778E-7</v>
      </c>
    </row>
    <row r="757" spans="2:17" ht="15" x14ac:dyDescent="0.25">
      <c r="B757" s="39" t="s">
        <v>4552</v>
      </c>
      <c r="C757" s="3" t="s">
        <v>3286</v>
      </c>
      <c r="D757" s="3" t="s">
        <v>4560</v>
      </c>
      <c r="E757" s="3"/>
      <c r="F757" s="3" t="s">
        <v>88</v>
      </c>
      <c r="G757" s="3" t="s">
        <v>4561</v>
      </c>
      <c r="H757" s="3" t="s">
        <v>624</v>
      </c>
      <c r="I757" s="8">
        <v>0.4</v>
      </c>
      <c r="J757" s="3" t="s">
        <v>52</v>
      </c>
      <c r="K757" s="37">
        <v>4.5697999999999996E-2</v>
      </c>
      <c r="L757" s="37">
        <v>4.8899999999999999E-2</v>
      </c>
      <c r="M757" s="8">
        <v>37714.61</v>
      </c>
      <c r="N757" s="8">
        <v>100.27</v>
      </c>
      <c r="O757" s="8">
        <v>132.88696999999999</v>
      </c>
      <c r="P757" s="37">
        <v>1.9407461959342187E-4</v>
      </c>
      <c r="Q757" s="37">
        <v>2.8962247417178943E-5</v>
      </c>
    </row>
    <row r="758" spans="2:17" ht="15" x14ac:dyDescent="0.25">
      <c r="B758" s="39" t="s">
        <v>4552</v>
      </c>
      <c r="C758" s="3" t="s">
        <v>3286</v>
      </c>
      <c r="D758" s="3" t="s">
        <v>4562</v>
      </c>
      <c r="E758" s="3"/>
      <c r="F758" s="3" t="s">
        <v>88</v>
      </c>
      <c r="G758" s="3" t="s">
        <v>4561</v>
      </c>
      <c r="H758" s="3" t="s">
        <v>624</v>
      </c>
      <c r="I758" s="8">
        <v>0.39999999999999997</v>
      </c>
      <c r="J758" s="3" t="s">
        <v>52</v>
      </c>
      <c r="K758" s="37">
        <v>4.5697999999999996E-2</v>
      </c>
      <c r="L758" s="37">
        <v>4.8899999999999999E-2</v>
      </c>
      <c r="M758" s="8">
        <v>5062.95</v>
      </c>
      <c r="N758" s="8">
        <v>100.27</v>
      </c>
      <c r="O758" s="8">
        <v>17.83924</v>
      </c>
      <c r="P758" s="37">
        <v>2.6053297150471227E-5</v>
      </c>
      <c r="Q758" s="37">
        <v>3.8879995729787148E-6</v>
      </c>
    </row>
    <row r="759" spans="2:17" ht="15" x14ac:dyDescent="0.25">
      <c r="B759" s="39" t="s">
        <v>4552</v>
      </c>
      <c r="C759" s="3" t="s">
        <v>3286</v>
      </c>
      <c r="D759" s="3" t="s">
        <v>4563</v>
      </c>
      <c r="E759" s="3"/>
      <c r="F759" s="3" t="s">
        <v>88</v>
      </c>
      <c r="G759" s="3" t="s">
        <v>2861</v>
      </c>
      <c r="H759" s="3" t="s">
        <v>624</v>
      </c>
      <c r="I759" s="8">
        <v>0.4</v>
      </c>
      <c r="J759" s="3" t="s">
        <v>52</v>
      </c>
      <c r="K759" s="37">
        <v>4.5697999999999996E-2</v>
      </c>
      <c r="L759" s="37">
        <v>4.9700000000000008E-2</v>
      </c>
      <c r="M759" s="8">
        <v>42120.12</v>
      </c>
      <c r="N759" s="8">
        <v>100.24</v>
      </c>
      <c r="O759" s="8">
        <v>148.36533</v>
      </c>
      <c r="P759" s="37">
        <v>2.1667997231483645E-4</v>
      </c>
      <c r="Q759" s="37">
        <v>3.2335701503250482E-5</v>
      </c>
    </row>
    <row r="760" spans="2:17" ht="15" x14ac:dyDescent="0.25">
      <c r="B760" s="39" t="s">
        <v>4552</v>
      </c>
      <c r="C760" s="3" t="s">
        <v>3286</v>
      </c>
      <c r="D760" s="3" t="s">
        <v>4564</v>
      </c>
      <c r="E760" s="3"/>
      <c r="F760" s="3" t="s">
        <v>88</v>
      </c>
      <c r="G760" s="3" t="s">
        <v>2861</v>
      </c>
      <c r="H760" s="3" t="s">
        <v>624</v>
      </c>
      <c r="I760" s="8">
        <v>0.39999999999999997</v>
      </c>
      <c r="J760" s="3" t="s">
        <v>52</v>
      </c>
      <c r="K760" s="37">
        <v>4.5697999999999996E-2</v>
      </c>
      <c r="L760" s="37">
        <v>4.9699999999999994E-2</v>
      </c>
      <c r="M760" s="8">
        <v>7271.87</v>
      </c>
      <c r="N760" s="8">
        <v>100.24</v>
      </c>
      <c r="O760" s="8">
        <v>25.61468</v>
      </c>
      <c r="P760" s="37">
        <v>3.7408929385681917E-5</v>
      </c>
      <c r="Q760" s="37">
        <v>5.5826293553977883E-6</v>
      </c>
    </row>
    <row r="761" spans="2:17" ht="15" x14ac:dyDescent="0.25">
      <c r="B761" s="39" t="s">
        <v>4552</v>
      </c>
      <c r="C761" s="3" t="s">
        <v>3246</v>
      </c>
      <c r="D761" s="3" t="s">
        <v>4565</v>
      </c>
      <c r="E761" s="3"/>
      <c r="F761" s="3" t="s">
        <v>88</v>
      </c>
      <c r="G761" s="3" t="s">
        <v>4566</v>
      </c>
      <c r="H761" s="3" t="s">
        <v>624</v>
      </c>
      <c r="I761" s="8">
        <v>0.39999999999999997</v>
      </c>
      <c r="J761" s="3" t="s">
        <v>52</v>
      </c>
      <c r="K761" s="37">
        <v>4.5697999999999996E-2</v>
      </c>
      <c r="L761" s="37">
        <v>5.3600000000000002E-2</v>
      </c>
      <c r="M761" s="8">
        <v>2745</v>
      </c>
      <c r="N761" s="8">
        <v>100.09</v>
      </c>
      <c r="O761" s="8">
        <v>9.6546099999999999</v>
      </c>
      <c r="P761" s="37">
        <v>1.4100063859329826E-5</v>
      </c>
      <c r="Q761" s="37">
        <v>2.1041882701996293E-6</v>
      </c>
    </row>
    <row r="762" spans="2:17" ht="15" x14ac:dyDescent="0.25">
      <c r="B762" s="39" t="s">
        <v>4552</v>
      </c>
      <c r="C762" s="3" t="s">
        <v>3246</v>
      </c>
      <c r="D762" s="3" t="s">
        <v>4567</v>
      </c>
      <c r="E762" s="3"/>
      <c r="F762" s="3" t="s">
        <v>88</v>
      </c>
      <c r="G762" s="3" t="s">
        <v>4566</v>
      </c>
      <c r="H762" s="3" t="s">
        <v>624</v>
      </c>
      <c r="I762" s="8">
        <v>0.39999999999999991</v>
      </c>
      <c r="J762" s="3" t="s">
        <v>52</v>
      </c>
      <c r="K762" s="37">
        <v>4.5697999999999996E-2</v>
      </c>
      <c r="L762" s="37">
        <v>5.3699999999999991E-2</v>
      </c>
      <c r="M762" s="8">
        <v>740</v>
      </c>
      <c r="N762" s="8">
        <v>100.09</v>
      </c>
      <c r="O762" s="8">
        <v>2.6027</v>
      </c>
      <c r="P762" s="37">
        <v>3.8011101646444277E-6</v>
      </c>
      <c r="Q762" s="37">
        <v>5.6724930482417986E-7</v>
      </c>
    </row>
    <row r="763" spans="2:17" ht="15" x14ac:dyDescent="0.25">
      <c r="B763" s="39" t="s">
        <v>4552</v>
      </c>
      <c r="C763" s="3" t="s">
        <v>3246</v>
      </c>
      <c r="D763" s="3" t="s">
        <v>4568</v>
      </c>
      <c r="E763" s="3"/>
      <c r="F763" s="3" t="s">
        <v>88</v>
      </c>
      <c r="G763" s="3" t="s">
        <v>4569</v>
      </c>
      <c r="H763" s="3" t="s">
        <v>624</v>
      </c>
      <c r="I763" s="8">
        <v>0.39999999999999997</v>
      </c>
      <c r="J763" s="3" t="s">
        <v>52</v>
      </c>
      <c r="K763" s="37">
        <v>4.5697999999999996E-2</v>
      </c>
      <c r="L763" s="37">
        <v>5.7399999999999993E-2</v>
      </c>
      <c r="M763" s="8">
        <v>41862.629999999997</v>
      </c>
      <c r="N763" s="8">
        <v>99.95</v>
      </c>
      <c r="O763" s="8">
        <v>147.03173000000001</v>
      </c>
      <c r="P763" s="37">
        <v>2.1473231775781114E-4</v>
      </c>
      <c r="Q763" s="37">
        <v>3.2045048076841935E-5</v>
      </c>
    </row>
    <row r="764" spans="2:17" ht="15" x14ac:dyDescent="0.25">
      <c r="B764" s="39" t="s">
        <v>4552</v>
      </c>
      <c r="C764" s="3" t="s">
        <v>3246</v>
      </c>
      <c r="D764" s="3" t="s">
        <v>4570</v>
      </c>
      <c r="E764" s="3"/>
      <c r="F764" s="3" t="s">
        <v>88</v>
      </c>
      <c r="G764" s="3" t="s">
        <v>4569</v>
      </c>
      <c r="H764" s="3" t="s">
        <v>624</v>
      </c>
      <c r="I764" s="8">
        <v>0.39999999999999991</v>
      </c>
      <c r="J764" s="3" t="s">
        <v>52</v>
      </c>
      <c r="K764" s="37">
        <v>4.5697999999999996E-2</v>
      </c>
      <c r="L764" s="37">
        <v>5.3099999999999994E-2</v>
      </c>
      <c r="M764" s="8">
        <v>5772.52</v>
      </c>
      <c r="N764" s="8">
        <v>100.11</v>
      </c>
      <c r="O764" s="8">
        <v>20.306950000000001</v>
      </c>
      <c r="P764" s="37">
        <v>2.9657261327823477E-5</v>
      </c>
      <c r="Q764" s="37">
        <v>4.4258282823988085E-6</v>
      </c>
    </row>
    <row r="765" spans="2:17" ht="15" x14ac:dyDescent="0.25">
      <c r="B765" s="39" t="s">
        <v>4552</v>
      </c>
      <c r="C765" s="3" t="s">
        <v>3286</v>
      </c>
      <c r="D765" s="3" t="s">
        <v>4571</v>
      </c>
      <c r="E765" s="3"/>
      <c r="F765" s="3" t="s">
        <v>88</v>
      </c>
      <c r="G765" s="3" t="s">
        <v>4572</v>
      </c>
      <c r="H765" s="3" t="s">
        <v>624</v>
      </c>
      <c r="I765" s="8">
        <v>0.4</v>
      </c>
      <c r="J765" s="3" t="s">
        <v>52</v>
      </c>
      <c r="K765" s="37">
        <v>4.5697999999999996E-2</v>
      </c>
      <c r="L765" s="37">
        <v>5.7099999999999998E-2</v>
      </c>
      <c r="M765" s="8">
        <v>139.07</v>
      </c>
      <c r="N765" s="8">
        <v>99.96</v>
      </c>
      <c r="O765" s="8">
        <v>0.48849999999999999</v>
      </c>
      <c r="P765" s="37">
        <v>7.1342925247965691E-7</v>
      </c>
      <c r="Q765" s="37">
        <v>1.0646685572928568E-7</v>
      </c>
    </row>
    <row r="766" spans="2:17" ht="15" x14ac:dyDescent="0.25">
      <c r="B766" s="39" t="s">
        <v>4552</v>
      </c>
      <c r="C766" s="3" t="s">
        <v>3286</v>
      </c>
      <c r="D766" s="3" t="s">
        <v>4573</v>
      </c>
      <c r="E766" s="3"/>
      <c r="F766" s="3" t="s">
        <v>88</v>
      </c>
      <c r="G766" s="3" t="s">
        <v>4572</v>
      </c>
      <c r="H766" s="3" t="s">
        <v>624</v>
      </c>
      <c r="I766" s="8">
        <v>0.4</v>
      </c>
      <c r="J766" s="3" t="s">
        <v>52</v>
      </c>
      <c r="K766" s="37">
        <v>4.5697999999999996E-2</v>
      </c>
      <c r="L766" s="37">
        <v>5.7099999999999998E-2</v>
      </c>
      <c r="M766" s="8">
        <v>796.18</v>
      </c>
      <c r="N766" s="8">
        <v>99.96</v>
      </c>
      <c r="O766" s="8">
        <v>2.7966599999999997</v>
      </c>
      <c r="P766" s="37">
        <v>4.0843788193239653E-6</v>
      </c>
      <c r="Q766" s="37">
        <v>6.0952220418395917E-7</v>
      </c>
    </row>
    <row r="767" spans="2:17" ht="15" x14ac:dyDescent="0.25">
      <c r="B767" s="39" t="s">
        <v>4552</v>
      </c>
      <c r="C767" s="3" t="s">
        <v>3246</v>
      </c>
      <c r="D767" s="3" t="s">
        <v>4574</v>
      </c>
      <c r="E767" s="3"/>
      <c r="F767" s="3" t="s">
        <v>88</v>
      </c>
      <c r="G767" s="3" t="s">
        <v>4575</v>
      </c>
      <c r="H767" s="3" t="s">
        <v>624</v>
      </c>
      <c r="I767" s="8">
        <v>0.4</v>
      </c>
      <c r="J767" s="3" t="s">
        <v>52</v>
      </c>
      <c r="K767" s="37">
        <v>4.5697999999999996E-2</v>
      </c>
      <c r="L767" s="37">
        <v>5.5500000000000001E-2</v>
      </c>
      <c r="M767" s="8">
        <v>872.49</v>
      </c>
      <c r="N767" s="8">
        <v>100.02</v>
      </c>
      <c r="O767" s="8">
        <v>3.0665399999999998</v>
      </c>
      <c r="P767" s="37">
        <v>4.4785247490255205E-6</v>
      </c>
      <c r="Q767" s="37">
        <v>6.6834160034408124E-7</v>
      </c>
    </row>
    <row r="768" spans="2:17" ht="15" x14ac:dyDescent="0.25">
      <c r="B768" s="39" t="s">
        <v>4552</v>
      </c>
      <c r="C768" s="3" t="s">
        <v>3246</v>
      </c>
      <c r="D768" s="3" t="s">
        <v>4576</v>
      </c>
      <c r="E768" s="3"/>
      <c r="F768" s="3" t="s">
        <v>88</v>
      </c>
      <c r="G768" s="3" t="s">
        <v>4575</v>
      </c>
      <c r="H768" s="3" t="s">
        <v>624</v>
      </c>
      <c r="I768" s="8">
        <v>0.39999999999999997</v>
      </c>
      <c r="J768" s="3" t="s">
        <v>52</v>
      </c>
      <c r="K768" s="37">
        <v>4.5697999999999996E-2</v>
      </c>
      <c r="L768" s="37">
        <v>5.5499999999999994E-2</v>
      </c>
      <c r="M768" s="8">
        <v>3385.81</v>
      </c>
      <c r="N768" s="8">
        <v>100.02</v>
      </c>
      <c r="O768" s="8">
        <v>11.900120000000001</v>
      </c>
      <c r="P768" s="37">
        <v>1.7379516307099726E-5</v>
      </c>
      <c r="Q768" s="37">
        <v>2.5935892716503322E-6</v>
      </c>
    </row>
    <row r="769" spans="2:17" ht="15" x14ac:dyDescent="0.25">
      <c r="B769" s="39" t="s">
        <v>4552</v>
      </c>
      <c r="C769" s="3" t="s">
        <v>3286</v>
      </c>
      <c r="D769" s="3" t="s">
        <v>4577</v>
      </c>
      <c r="E769" s="3"/>
      <c r="F769" s="3" t="s">
        <v>88</v>
      </c>
      <c r="G769" s="3" t="s">
        <v>2945</v>
      </c>
      <c r="H769" s="3" t="s">
        <v>624</v>
      </c>
      <c r="I769" s="8">
        <v>0.4</v>
      </c>
      <c r="J769" s="3" t="s">
        <v>52</v>
      </c>
      <c r="K769" s="37">
        <v>4.5697999999999996E-2</v>
      </c>
      <c r="L769" s="37">
        <v>5.1000000000000004E-2</v>
      </c>
      <c r="M769" s="8">
        <v>4304.46</v>
      </c>
      <c r="N769" s="8">
        <v>100.19</v>
      </c>
      <c r="O769" s="8">
        <v>15.15461</v>
      </c>
      <c r="P769" s="37">
        <v>2.213253241334848E-5</v>
      </c>
      <c r="Q769" s="37">
        <v>3.3028939130063257E-6</v>
      </c>
    </row>
    <row r="770" spans="2:17" ht="15" x14ac:dyDescent="0.25">
      <c r="B770" s="39" t="s">
        <v>4552</v>
      </c>
      <c r="C770" s="3" t="s">
        <v>3286</v>
      </c>
      <c r="D770" s="3" t="s">
        <v>4578</v>
      </c>
      <c r="E770" s="3"/>
      <c r="F770" s="3" t="s">
        <v>88</v>
      </c>
      <c r="G770" s="3" t="s">
        <v>2945</v>
      </c>
      <c r="H770" s="3" t="s">
        <v>624</v>
      </c>
      <c r="I770" s="8">
        <v>0.4</v>
      </c>
      <c r="J770" s="3" t="s">
        <v>52</v>
      </c>
      <c r="K770" s="37">
        <v>4.5697999999999996E-2</v>
      </c>
      <c r="L770" s="37">
        <v>5.1000000000000004E-2</v>
      </c>
      <c r="M770" s="8">
        <v>31014.26</v>
      </c>
      <c r="N770" s="8">
        <v>100.19</v>
      </c>
      <c r="O770" s="8">
        <v>109.19117999999999</v>
      </c>
      <c r="P770" s="37">
        <v>1.5946813085930737E-4</v>
      </c>
      <c r="Q770" s="37">
        <v>2.379783338376758E-5</v>
      </c>
    </row>
    <row r="771" spans="2:17" ht="15" x14ac:dyDescent="0.25">
      <c r="B771" s="39" t="s">
        <v>4552</v>
      </c>
      <c r="C771" s="3" t="s">
        <v>3246</v>
      </c>
      <c r="D771" s="3" t="s">
        <v>4579</v>
      </c>
      <c r="E771" s="3"/>
      <c r="F771" s="3" t="s">
        <v>88</v>
      </c>
      <c r="G771" s="3" t="s">
        <v>2878</v>
      </c>
      <c r="H771" s="3" t="s">
        <v>624</v>
      </c>
      <c r="I771" s="8">
        <v>0.4</v>
      </c>
      <c r="J771" s="3" t="s">
        <v>52</v>
      </c>
      <c r="K771" s="37">
        <v>4.5602999999999998E-2</v>
      </c>
      <c r="L771" s="37">
        <v>5.04E-2</v>
      </c>
      <c r="M771" s="8">
        <v>3140.31</v>
      </c>
      <c r="N771" s="8">
        <v>100.24</v>
      </c>
      <c r="O771" s="8">
        <v>11.061530000000001</v>
      </c>
      <c r="P771" s="37">
        <v>1.615479852442436E-5</v>
      </c>
      <c r="Q771" s="37">
        <v>2.4108215325591926E-6</v>
      </c>
    </row>
    <row r="772" spans="2:17" ht="15" x14ac:dyDescent="0.25">
      <c r="B772" s="39" t="s">
        <v>4552</v>
      </c>
      <c r="C772" s="3" t="s">
        <v>3246</v>
      </c>
      <c r="D772" s="3" t="s">
        <v>4580</v>
      </c>
      <c r="E772" s="3"/>
      <c r="F772" s="3" t="s">
        <v>88</v>
      </c>
      <c r="G772" s="3" t="s">
        <v>2878</v>
      </c>
      <c r="H772" s="3" t="s">
        <v>624</v>
      </c>
      <c r="I772" s="8">
        <v>0.4</v>
      </c>
      <c r="J772" s="3" t="s">
        <v>52</v>
      </c>
      <c r="K772" s="37">
        <v>4.5602999999999998E-2</v>
      </c>
      <c r="L772" s="37">
        <v>5.0400000000000007E-2</v>
      </c>
      <c r="M772" s="8">
        <v>902.11</v>
      </c>
      <c r="N772" s="8">
        <v>100.24</v>
      </c>
      <c r="O772" s="8">
        <v>3.1776200000000001</v>
      </c>
      <c r="P772" s="37">
        <v>4.6407514048401381E-6</v>
      </c>
      <c r="Q772" s="37">
        <v>6.9255109539916639E-7</v>
      </c>
    </row>
    <row r="773" spans="2:17" ht="15" x14ac:dyDescent="0.25">
      <c r="B773" s="39" t="s">
        <v>4552</v>
      </c>
      <c r="C773" s="3" t="s">
        <v>3286</v>
      </c>
      <c r="D773" s="3" t="s">
        <v>4581</v>
      </c>
      <c r="E773" s="3"/>
      <c r="F773" s="3" t="s">
        <v>88</v>
      </c>
      <c r="G773" s="3" t="s">
        <v>4582</v>
      </c>
      <c r="H773" s="3" t="s">
        <v>624</v>
      </c>
      <c r="I773" s="8">
        <v>0.4</v>
      </c>
      <c r="J773" s="3" t="s">
        <v>52</v>
      </c>
      <c r="K773" s="37">
        <v>4.6172999999999999E-2</v>
      </c>
      <c r="L773" s="37">
        <v>4.9699999999999994E-2</v>
      </c>
      <c r="M773" s="8">
        <v>33248.78</v>
      </c>
      <c r="N773" s="8">
        <v>100.09</v>
      </c>
      <c r="O773" s="8">
        <v>116.94136999999999</v>
      </c>
      <c r="P773" s="37">
        <v>1.70786886761611E-4</v>
      </c>
      <c r="Q773" s="37">
        <v>2.5486960017553767E-5</v>
      </c>
    </row>
    <row r="774" spans="2:17" ht="15" x14ac:dyDescent="0.25">
      <c r="B774" s="39" t="s">
        <v>4552</v>
      </c>
      <c r="C774" s="3" t="s">
        <v>3286</v>
      </c>
      <c r="D774" s="3" t="s">
        <v>4583</v>
      </c>
      <c r="E774" s="3"/>
      <c r="F774" s="3" t="s">
        <v>88</v>
      </c>
      <c r="G774" s="3" t="s">
        <v>4582</v>
      </c>
      <c r="H774" s="3" t="s">
        <v>624</v>
      </c>
      <c r="I774" s="8">
        <v>0.40000000000000013</v>
      </c>
      <c r="J774" s="3" t="s">
        <v>52</v>
      </c>
      <c r="K774" s="37">
        <v>4.6172999999999999E-2</v>
      </c>
      <c r="L774" s="37">
        <v>4.9700000000000008E-2</v>
      </c>
      <c r="M774" s="8">
        <v>6128.4</v>
      </c>
      <c r="N774" s="8">
        <v>100.09</v>
      </c>
      <c r="O774" s="8">
        <v>21.554580000000001</v>
      </c>
      <c r="P774" s="37">
        <v>3.1479361099105351E-5</v>
      </c>
      <c r="Q774" s="37">
        <v>4.6977448498778847E-6</v>
      </c>
    </row>
    <row r="775" spans="2:17" ht="15" x14ac:dyDescent="0.25">
      <c r="B775" s="39" t="s">
        <v>4584</v>
      </c>
      <c r="C775" s="3" t="s">
        <v>3286</v>
      </c>
      <c r="D775" s="3" t="s">
        <v>4585</v>
      </c>
      <c r="E775" s="3"/>
      <c r="F775" s="3" t="s">
        <v>88</v>
      </c>
      <c r="G775" s="3" t="s">
        <v>2349</v>
      </c>
      <c r="H775" s="3" t="s">
        <v>624</v>
      </c>
      <c r="I775" s="8">
        <v>8.9999999999999983E-2</v>
      </c>
      <c r="J775" s="3" t="s">
        <v>52</v>
      </c>
      <c r="K775" s="37">
        <v>4.4025000000000002E-2</v>
      </c>
      <c r="L775" s="37">
        <v>5.0099999999999999E-2</v>
      </c>
      <c r="M775" s="8">
        <v>448718.72</v>
      </c>
      <c r="N775" s="8">
        <v>100.27</v>
      </c>
      <c r="O775" s="8">
        <v>1581.05494</v>
      </c>
      <c r="P775" s="37">
        <v>2.3090498341319728E-3</v>
      </c>
      <c r="Q775" s="37">
        <v>3.4458535966643689E-4</v>
      </c>
    </row>
    <row r="776" spans="2:17" ht="15" x14ac:dyDescent="0.25">
      <c r="B776" s="39" t="s">
        <v>4584</v>
      </c>
      <c r="C776" s="3" t="s">
        <v>3286</v>
      </c>
      <c r="D776" s="3" t="s">
        <v>4586</v>
      </c>
      <c r="E776" s="3"/>
      <c r="F776" s="3" t="s">
        <v>88</v>
      </c>
      <c r="G776" s="3" t="s">
        <v>2349</v>
      </c>
      <c r="H776" s="3" t="s">
        <v>624</v>
      </c>
      <c r="I776" s="8">
        <v>0.09</v>
      </c>
      <c r="J776" s="3" t="s">
        <v>52</v>
      </c>
      <c r="K776" s="37">
        <v>4.4025000000000002E-2</v>
      </c>
      <c r="L776" s="37">
        <v>5.0100000000000006E-2</v>
      </c>
      <c r="M776" s="8">
        <v>135818.76</v>
      </c>
      <c r="N776" s="8">
        <v>100.27</v>
      </c>
      <c r="O776" s="8">
        <v>478.55574000000001</v>
      </c>
      <c r="P776" s="37">
        <v>6.9890616961729591E-4</v>
      </c>
      <c r="Q776" s="37">
        <v>1.0429953926100625E-4</v>
      </c>
    </row>
    <row r="777" spans="2:17" ht="15" x14ac:dyDescent="0.25">
      <c r="B777" s="39" t="s">
        <v>4584</v>
      </c>
      <c r="C777" s="3" t="s">
        <v>3286</v>
      </c>
      <c r="D777" s="3" t="s">
        <v>4587</v>
      </c>
      <c r="E777" s="3"/>
      <c r="F777" s="3" t="s">
        <v>88</v>
      </c>
      <c r="G777" s="3" t="s">
        <v>4324</v>
      </c>
      <c r="H777" s="3" t="s">
        <v>624</v>
      </c>
      <c r="I777" s="8">
        <v>0.09</v>
      </c>
      <c r="J777" s="3" t="s">
        <v>52</v>
      </c>
      <c r="K777" s="37">
        <v>4.9024999999999999E-2</v>
      </c>
      <c r="L777" s="37">
        <v>5.3600000000000009E-2</v>
      </c>
      <c r="M777" s="8">
        <v>1755.76</v>
      </c>
      <c r="N777" s="8">
        <v>100.32</v>
      </c>
      <c r="O777" s="8">
        <v>6.1894799999999996</v>
      </c>
      <c r="P777" s="37">
        <v>9.0394188119504328E-6</v>
      </c>
      <c r="Q777" s="37">
        <v>1.348975382188944E-6</v>
      </c>
    </row>
    <row r="778" spans="2:17" ht="15" x14ac:dyDescent="0.25">
      <c r="B778" s="39" t="s">
        <v>4584</v>
      </c>
      <c r="C778" s="3" t="s">
        <v>3246</v>
      </c>
      <c r="D778" s="3" t="s">
        <v>4588</v>
      </c>
      <c r="E778" s="3"/>
      <c r="F778" s="3" t="s">
        <v>88</v>
      </c>
      <c r="G778" s="3" t="s">
        <v>4589</v>
      </c>
      <c r="H778" s="3" t="s">
        <v>624</v>
      </c>
      <c r="I778" s="8">
        <v>0.09</v>
      </c>
      <c r="J778" s="3" t="s">
        <v>52</v>
      </c>
      <c r="K778" s="37">
        <v>4.9375000000000002E-2</v>
      </c>
      <c r="L778" s="37">
        <v>5.1299999999999998E-2</v>
      </c>
      <c r="M778" s="8">
        <v>4041.04</v>
      </c>
      <c r="N778" s="8">
        <v>100.15</v>
      </c>
      <c r="O778" s="8">
        <v>14.22151</v>
      </c>
      <c r="P778" s="37">
        <v>2.0769787611938516E-5</v>
      </c>
      <c r="Q778" s="37">
        <v>3.0995280520421571E-6</v>
      </c>
    </row>
    <row r="779" spans="2:17" ht="15" x14ac:dyDescent="0.25">
      <c r="B779" s="39" t="s">
        <v>4584</v>
      </c>
      <c r="C779" s="3" t="s">
        <v>3246</v>
      </c>
      <c r="D779" s="3" t="s">
        <v>4590</v>
      </c>
      <c r="E779" s="3"/>
      <c r="F779" s="3" t="s">
        <v>88</v>
      </c>
      <c r="G779" s="3" t="s">
        <v>4589</v>
      </c>
      <c r="H779" s="3" t="s">
        <v>624</v>
      </c>
      <c r="I779" s="8">
        <v>9.0000000000000011E-2</v>
      </c>
      <c r="J779" s="3" t="s">
        <v>52</v>
      </c>
      <c r="K779" s="37">
        <v>4.9375000000000002E-2</v>
      </c>
      <c r="L779" s="37">
        <v>5.1299999999999998E-2</v>
      </c>
      <c r="M779" s="8">
        <v>10326.129999999999</v>
      </c>
      <c r="N779" s="8">
        <v>100.15</v>
      </c>
      <c r="O779" s="8">
        <v>36.340449999999997</v>
      </c>
      <c r="P779" s="37">
        <v>5.3073367611615856E-5</v>
      </c>
      <c r="Q779" s="37">
        <v>7.920273177660838E-6</v>
      </c>
    </row>
    <row r="780" spans="2:17" ht="15" x14ac:dyDescent="0.25">
      <c r="B780" s="39" t="s">
        <v>4591</v>
      </c>
      <c r="C780" s="3" t="s">
        <v>3286</v>
      </c>
      <c r="D780" s="3" t="s">
        <v>4592</v>
      </c>
      <c r="E780" s="3"/>
      <c r="F780" s="3" t="s">
        <v>88</v>
      </c>
      <c r="G780" s="3" t="s">
        <v>3371</v>
      </c>
      <c r="H780" s="3" t="s">
        <v>624</v>
      </c>
      <c r="I780" s="8">
        <v>0.73</v>
      </c>
      <c r="J780" s="3" t="s">
        <v>52</v>
      </c>
      <c r="K780" s="37">
        <v>6.3769000000000006E-2</v>
      </c>
      <c r="L780" s="37">
        <v>6.1800000000000001E-2</v>
      </c>
      <c r="M780" s="8">
        <v>606439.28</v>
      </c>
      <c r="N780" s="8">
        <v>100.33</v>
      </c>
      <c r="O780" s="8">
        <v>2138.0600199999999</v>
      </c>
      <c r="P780" s="37">
        <v>3.122527250409908E-3</v>
      </c>
      <c r="Q780" s="37">
        <v>4.6598265647879969E-4</v>
      </c>
    </row>
    <row r="781" spans="2:17" ht="15" x14ac:dyDescent="0.25">
      <c r="B781" s="39" t="s">
        <v>4591</v>
      </c>
      <c r="C781" s="3" t="s">
        <v>3286</v>
      </c>
      <c r="D781" s="3" t="s">
        <v>4593</v>
      </c>
      <c r="E781" s="3"/>
      <c r="F781" s="3" t="s">
        <v>88</v>
      </c>
      <c r="G781" s="3" t="s">
        <v>3371</v>
      </c>
      <c r="H781" s="3" t="s">
        <v>624</v>
      </c>
      <c r="I781" s="8">
        <v>2.0099999999999998</v>
      </c>
      <c r="J781" s="3" t="s">
        <v>52</v>
      </c>
      <c r="K781" s="37">
        <v>6.3769000000000006E-2</v>
      </c>
      <c r="L781" s="37">
        <v>6.9099999999999995E-2</v>
      </c>
      <c r="M781" s="8">
        <v>7334.36</v>
      </c>
      <c r="N781" s="8">
        <v>99.53</v>
      </c>
      <c r="O781" s="8">
        <v>25.651810000000001</v>
      </c>
      <c r="P781" s="37">
        <v>3.746315585066569E-5</v>
      </c>
      <c r="Q781" s="37">
        <v>5.590721708219136E-6</v>
      </c>
    </row>
    <row r="782" spans="2:17" ht="15" x14ac:dyDescent="0.25">
      <c r="B782" s="39" t="s">
        <v>4594</v>
      </c>
      <c r="C782" s="3" t="s">
        <v>3286</v>
      </c>
      <c r="D782" s="3" t="s">
        <v>4595</v>
      </c>
      <c r="E782" s="3"/>
      <c r="F782" s="3" t="s">
        <v>88</v>
      </c>
      <c r="G782" s="3" t="s">
        <v>4404</v>
      </c>
      <c r="H782" s="3" t="s">
        <v>624</v>
      </c>
      <c r="I782" s="8">
        <v>1.74</v>
      </c>
      <c r="J782" s="3" t="s">
        <v>52</v>
      </c>
      <c r="K782" s="37">
        <v>5.5746999999999998E-2</v>
      </c>
      <c r="L782" s="37">
        <v>5.8799999999999998E-2</v>
      </c>
      <c r="M782" s="8">
        <v>82502</v>
      </c>
      <c r="N782" s="8">
        <v>100.24</v>
      </c>
      <c r="O782" s="8">
        <v>290.60782</v>
      </c>
      <c r="P782" s="37">
        <v>4.2441785012762066E-4</v>
      </c>
      <c r="Q782" s="37">
        <v>6.3336951577773235E-5</v>
      </c>
    </row>
    <row r="783" spans="2:17" ht="15" x14ac:dyDescent="0.25">
      <c r="B783" s="39" t="s">
        <v>4594</v>
      </c>
      <c r="C783" s="3" t="s">
        <v>3286</v>
      </c>
      <c r="D783" s="3" t="s">
        <v>4596</v>
      </c>
      <c r="E783" s="3"/>
      <c r="F783" s="3" t="s">
        <v>88</v>
      </c>
      <c r="G783" s="3" t="s">
        <v>4597</v>
      </c>
      <c r="H783" s="3" t="s">
        <v>624</v>
      </c>
      <c r="I783" s="8">
        <v>1.74</v>
      </c>
      <c r="J783" s="3" t="s">
        <v>52</v>
      </c>
      <c r="K783" s="37">
        <v>5.5746999999999998E-2</v>
      </c>
      <c r="L783" s="37">
        <v>6.1999999999999993E-2</v>
      </c>
      <c r="M783" s="8">
        <v>99562.98</v>
      </c>
      <c r="N783" s="8">
        <v>99.71</v>
      </c>
      <c r="O783" s="8">
        <v>348.84971000000002</v>
      </c>
      <c r="P783" s="37">
        <v>5.0947715011882312E-4</v>
      </c>
      <c r="Q783" s="37">
        <v>7.6030566521541757E-5</v>
      </c>
    </row>
    <row r="784" spans="2:17" ht="15" x14ac:dyDescent="0.25">
      <c r="B784" s="39" t="s">
        <v>4594</v>
      </c>
      <c r="C784" s="3" t="s">
        <v>3286</v>
      </c>
      <c r="D784" s="3" t="s">
        <v>4598</v>
      </c>
      <c r="E784" s="3"/>
      <c r="F784" s="3" t="s">
        <v>88</v>
      </c>
      <c r="G784" s="3" t="s">
        <v>4597</v>
      </c>
      <c r="H784" s="3" t="s">
        <v>624</v>
      </c>
      <c r="I784" s="8">
        <v>1.7400000000000002</v>
      </c>
      <c r="J784" s="3" t="s">
        <v>52</v>
      </c>
      <c r="K784" s="37">
        <v>5.5746999999999998E-2</v>
      </c>
      <c r="L784" s="37">
        <v>6.2E-2</v>
      </c>
      <c r="M784" s="8">
        <v>549.04999999999995</v>
      </c>
      <c r="N784" s="8">
        <v>99.71</v>
      </c>
      <c r="O784" s="8">
        <v>1.92377</v>
      </c>
      <c r="P784" s="37">
        <v>2.809567641848085E-6</v>
      </c>
      <c r="Q784" s="37">
        <v>4.1927890081131612E-7</v>
      </c>
    </row>
    <row r="785" spans="2:17" ht="15" x14ac:dyDescent="0.25">
      <c r="B785" s="39" t="s">
        <v>4594</v>
      </c>
      <c r="C785" s="3" t="s">
        <v>3286</v>
      </c>
      <c r="D785" s="3" t="s">
        <v>4599</v>
      </c>
      <c r="E785" s="3"/>
      <c r="F785" s="3" t="s">
        <v>88</v>
      </c>
      <c r="G785" s="3" t="s">
        <v>2931</v>
      </c>
      <c r="H785" s="3" t="s">
        <v>624</v>
      </c>
      <c r="I785" s="8">
        <v>1.7399999999999998</v>
      </c>
      <c r="J785" s="3" t="s">
        <v>52</v>
      </c>
      <c r="K785" s="37">
        <v>5.5746999999999998E-2</v>
      </c>
      <c r="L785" s="37">
        <v>6.5000000000000002E-2</v>
      </c>
      <c r="M785" s="8">
        <v>54276</v>
      </c>
      <c r="N785" s="8">
        <v>99.22</v>
      </c>
      <c r="O785" s="8">
        <v>189.23820000000001</v>
      </c>
      <c r="P785" s="37">
        <v>2.7637270740347146E-4</v>
      </c>
      <c r="Q785" s="37">
        <v>4.1243799668105854E-5</v>
      </c>
    </row>
    <row r="786" spans="2:17" ht="15" x14ac:dyDescent="0.25">
      <c r="B786" s="39" t="s">
        <v>4594</v>
      </c>
      <c r="C786" s="3" t="s">
        <v>3286</v>
      </c>
      <c r="D786" s="3" t="s">
        <v>4600</v>
      </c>
      <c r="E786" s="3"/>
      <c r="F786" s="3" t="s">
        <v>88</v>
      </c>
      <c r="G786" s="3" t="s">
        <v>2931</v>
      </c>
      <c r="H786" s="3" t="s">
        <v>624</v>
      </c>
      <c r="I786" s="8">
        <v>1.74</v>
      </c>
      <c r="J786" s="3" t="s">
        <v>52</v>
      </c>
      <c r="K786" s="37">
        <v>5.5746999999999998E-2</v>
      </c>
      <c r="L786" s="37">
        <v>6.5000000000000002E-2</v>
      </c>
      <c r="M786" s="8">
        <v>3807</v>
      </c>
      <c r="N786" s="8">
        <v>99.22</v>
      </c>
      <c r="O786" s="8">
        <v>13.27345</v>
      </c>
      <c r="P786" s="37">
        <v>1.9385194496061622E-5</v>
      </c>
      <c r="Q786" s="37">
        <v>2.892901711729554E-6</v>
      </c>
    </row>
    <row r="787" spans="2:17" ht="15" x14ac:dyDescent="0.25">
      <c r="B787" s="39" t="s">
        <v>4594</v>
      </c>
      <c r="C787" s="3" t="s">
        <v>3286</v>
      </c>
      <c r="D787" s="3" t="s">
        <v>4601</v>
      </c>
      <c r="E787" s="3"/>
      <c r="F787" s="3" t="s">
        <v>88</v>
      </c>
      <c r="G787" s="3" t="s">
        <v>4214</v>
      </c>
      <c r="H787" s="3" t="s">
        <v>624</v>
      </c>
      <c r="I787" s="8">
        <v>1.74</v>
      </c>
      <c r="J787" s="3" t="s">
        <v>52</v>
      </c>
      <c r="K787" s="37">
        <v>5.5746999999999998E-2</v>
      </c>
      <c r="L787" s="37">
        <v>6.0599999999999987E-2</v>
      </c>
      <c r="M787" s="8">
        <v>62946</v>
      </c>
      <c r="N787" s="8">
        <v>99.94</v>
      </c>
      <c r="O787" s="8">
        <v>221.05953</v>
      </c>
      <c r="P787" s="37">
        <v>3.2284613150748064E-4</v>
      </c>
      <c r="Q787" s="37">
        <v>4.8179146546762946E-5</v>
      </c>
    </row>
    <row r="788" spans="2:17" ht="15" x14ac:dyDescent="0.25">
      <c r="B788" s="39" t="s">
        <v>4602</v>
      </c>
      <c r="C788" s="3" t="s">
        <v>3286</v>
      </c>
      <c r="D788" s="3" t="s">
        <v>4603</v>
      </c>
      <c r="E788" s="3"/>
      <c r="F788" s="3" t="s">
        <v>88</v>
      </c>
      <c r="G788" s="3" t="s">
        <v>4461</v>
      </c>
      <c r="H788" s="3" t="s">
        <v>624</v>
      </c>
      <c r="I788" s="8">
        <v>2.65</v>
      </c>
      <c r="J788" s="3" t="s">
        <v>52</v>
      </c>
      <c r="K788" s="37">
        <v>6.3715000000000008E-2</v>
      </c>
      <c r="L788" s="37">
        <v>6.3199999999999992E-2</v>
      </c>
      <c r="M788" s="8">
        <v>25193.54</v>
      </c>
      <c r="N788" s="8">
        <v>101.06</v>
      </c>
      <c r="O788" s="8">
        <v>89.468519999999998</v>
      </c>
      <c r="P788" s="37">
        <v>1.3066419517719801E-4</v>
      </c>
      <c r="Q788" s="37">
        <v>1.9499349050466144E-5</v>
      </c>
    </row>
    <row r="789" spans="2:17" ht="15" x14ac:dyDescent="0.25">
      <c r="B789" s="39" t="s">
        <v>4602</v>
      </c>
      <c r="C789" s="3" t="s">
        <v>3286</v>
      </c>
      <c r="D789" s="3" t="s">
        <v>4604</v>
      </c>
      <c r="E789" s="3"/>
      <c r="F789" s="3" t="s">
        <v>88</v>
      </c>
      <c r="G789" s="3" t="s">
        <v>4461</v>
      </c>
      <c r="H789" s="3" t="s">
        <v>624</v>
      </c>
      <c r="I789" s="8">
        <v>2.6499999999999995</v>
      </c>
      <c r="J789" s="3" t="s">
        <v>52</v>
      </c>
      <c r="K789" s="37">
        <v>6.3715000000000008E-2</v>
      </c>
      <c r="L789" s="37">
        <v>6.3899999999999998E-2</v>
      </c>
      <c r="M789" s="8">
        <v>129908.99999999999</v>
      </c>
      <c r="N789" s="8">
        <v>100.9</v>
      </c>
      <c r="O789" s="8">
        <v>460.60872999999998</v>
      </c>
      <c r="P789" s="37">
        <v>6.7269547989663074E-4</v>
      </c>
      <c r="Q789" s="37">
        <v>1.0038805159582293E-4</v>
      </c>
    </row>
    <row r="790" spans="2:17" ht="15" x14ac:dyDescent="0.25">
      <c r="B790" s="39" t="s">
        <v>4605</v>
      </c>
      <c r="C790" s="3" t="s">
        <v>3286</v>
      </c>
      <c r="D790" s="3" t="s">
        <v>4606</v>
      </c>
      <c r="E790" s="3"/>
      <c r="F790" s="3" t="s">
        <v>88</v>
      </c>
      <c r="G790" s="3" t="s">
        <v>2340</v>
      </c>
      <c r="H790" s="3" t="s">
        <v>624</v>
      </c>
      <c r="I790" s="8">
        <v>1.6500000000000001</v>
      </c>
      <c r="J790" s="3" t="s">
        <v>52</v>
      </c>
      <c r="K790" s="37">
        <v>0.1075</v>
      </c>
      <c r="L790" s="37">
        <v>0.1182</v>
      </c>
      <c r="M790" s="8">
        <v>2909.13</v>
      </c>
      <c r="N790" s="8">
        <v>100.21</v>
      </c>
      <c r="O790" s="8">
        <v>10.244149999999999</v>
      </c>
      <c r="P790" s="37">
        <v>1.4961056861390945E-5</v>
      </c>
      <c r="Q790" s="37">
        <v>2.2326764383196763E-6</v>
      </c>
    </row>
    <row r="791" spans="2:17" ht="15" x14ac:dyDescent="0.25">
      <c r="B791" s="39" t="s">
        <v>4605</v>
      </c>
      <c r="C791" s="3" t="s">
        <v>3286</v>
      </c>
      <c r="D791" s="3" t="s">
        <v>4607</v>
      </c>
      <c r="E791" s="3"/>
      <c r="F791" s="3" t="s">
        <v>88</v>
      </c>
      <c r="G791" s="3" t="s">
        <v>3374</v>
      </c>
      <c r="H791" s="3" t="s">
        <v>624</v>
      </c>
      <c r="I791" s="8">
        <v>1.6500000000000001</v>
      </c>
      <c r="J791" s="3" t="s">
        <v>52</v>
      </c>
      <c r="K791" s="37">
        <v>0.1075</v>
      </c>
      <c r="L791" s="37">
        <v>0.1159</v>
      </c>
      <c r="M791" s="8">
        <v>27110.43</v>
      </c>
      <c r="N791" s="8">
        <v>100.56</v>
      </c>
      <c r="O791" s="8">
        <v>95.799539999999993</v>
      </c>
      <c r="P791" s="37">
        <v>1.3991032591626404E-4</v>
      </c>
      <c r="Q791" s="37">
        <v>2.0879172577506513E-5</v>
      </c>
    </row>
    <row r="792" spans="2:17" ht="15" x14ac:dyDescent="0.25">
      <c r="B792" s="39" t="s">
        <v>4605</v>
      </c>
      <c r="C792" s="3" t="s">
        <v>3286</v>
      </c>
      <c r="D792" s="3" t="s">
        <v>4608</v>
      </c>
      <c r="E792" s="3"/>
      <c r="F792" s="3" t="s">
        <v>88</v>
      </c>
      <c r="G792" s="3" t="s">
        <v>4609</v>
      </c>
      <c r="H792" s="3" t="s">
        <v>624</v>
      </c>
      <c r="I792" s="8">
        <v>1.65</v>
      </c>
      <c r="J792" s="3" t="s">
        <v>52</v>
      </c>
      <c r="K792" s="37">
        <v>0.1075</v>
      </c>
      <c r="L792" s="37">
        <v>0.11750000000000002</v>
      </c>
      <c r="M792" s="8">
        <v>3481.55</v>
      </c>
      <c r="N792" s="8">
        <v>100.32</v>
      </c>
      <c r="O792" s="8">
        <v>12.27332</v>
      </c>
      <c r="P792" s="37">
        <v>1.792455580971059E-5</v>
      </c>
      <c r="Q792" s="37">
        <v>2.6749268981767791E-6</v>
      </c>
    </row>
    <row r="793" spans="2:17" ht="15" x14ac:dyDescent="0.25">
      <c r="B793" s="39" t="s">
        <v>4605</v>
      </c>
      <c r="C793" s="3" t="s">
        <v>3286</v>
      </c>
      <c r="D793" s="3" t="s">
        <v>4610</v>
      </c>
      <c r="E793" s="3"/>
      <c r="F793" s="3" t="s">
        <v>88</v>
      </c>
      <c r="G793" s="3" t="s">
        <v>4561</v>
      </c>
      <c r="H793" s="3" t="s">
        <v>624</v>
      </c>
      <c r="I793" s="8">
        <v>1.6500000000000001</v>
      </c>
      <c r="J793" s="3" t="s">
        <v>52</v>
      </c>
      <c r="K793" s="37">
        <v>0.1075</v>
      </c>
      <c r="L793" s="37">
        <v>0.11590000000000002</v>
      </c>
      <c r="M793" s="8">
        <v>25144.799999999999</v>
      </c>
      <c r="N793" s="8">
        <v>100.55</v>
      </c>
      <c r="O793" s="8">
        <v>88.844800000000006</v>
      </c>
      <c r="P793" s="37">
        <v>1.2975328403419574E-4</v>
      </c>
      <c r="Q793" s="37">
        <v>1.9363411471642255E-5</v>
      </c>
    </row>
    <row r="794" spans="2:17" ht="15" x14ac:dyDescent="0.25">
      <c r="B794" s="39" t="s">
        <v>4605</v>
      </c>
      <c r="C794" s="3" t="s">
        <v>3286</v>
      </c>
      <c r="D794" s="3" t="s">
        <v>4611</v>
      </c>
      <c r="E794" s="3"/>
      <c r="F794" s="3" t="s">
        <v>88</v>
      </c>
      <c r="G794" s="3" t="s">
        <v>2919</v>
      </c>
      <c r="H794" s="3" t="s">
        <v>624</v>
      </c>
      <c r="I794" s="8">
        <v>1.6500000000000004</v>
      </c>
      <c r="J794" s="3" t="s">
        <v>52</v>
      </c>
      <c r="K794" s="37">
        <v>0.1075</v>
      </c>
      <c r="L794" s="37">
        <v>0.11700000000000003</v>
      </c>
      <c r="M794" s="8">
        <v>3526.4</v>
      </c>
      <c r="N794" s="8">
        <v>100.39</v>
      </c>
      <c r="O794" s="8">
        <v>12.440100000000001</v>
      </c>
      <c r="P794" s="37">
        <v>1.8168129465244995E-5</v>
      </c>
      <c r="Q794" s="37">
        <v>2.7112760121962885E-6</v>
      </c>
    </row>
    <row r="795" spans="2:17" ht="15" x14ac:dyDescent="0.25">
      <c r="B795" s="39" t="s">
        <v>4605</v>
      </c>
      <c r="C795" s="3" t="s">
        <v>3286</v>
      </c>
      <c r="D795" s="3" t="s">
        <v>4612</v>
      </c>
      <c r="E795" s="3"/>
      <c r="F795" s="3" t="s">
        <v>88</v>
      </c>
      <c r="G795" s="3" t="s">
        <v>3376</v>
      </c>
      <c r="H795" s="3" t="s">
        <v>624</v>
      </c>
      <c r="I795" s="8">
        <v>1.65</v>
      </c>
      <c r="J795" s="3" t="s">
        <v>52</v>
      </c>
      <c r="K795" s="37">
        <v>0.1075</v>
      </c>
      <c r="L795" s="37">
        <v>0.11830000000000002</v>
      </c>
      <c r="M795" s="8">
        <v>20725.32</v>
      </c>
      <c r="N795" s="8">
        <v>100.2</v>
      </c>
      <c r="O795" s="8">
        <v>72.974429999999998</v>
      </c>
      <c r="P795" s="37">
        <v>1.0657542076771555E-4</v>
      </c>
      <c r="Q795" s="37">
        <v>1.590452018574587E-5</v>
      </c>
    </row>
    <row r="796" spans="2:17" ht="15" x14ac:dyDescent="0.25">
      <c r="B796" s="39" t="s">
        <v>4605</v>
      </c>
      <c r="C796" s="3" t="s">
        <v>3286</v>
      </c>
      <c r="D796" s="3" t="s">
        <v>4613</v>
      </c>
      <c r="E796" s="3"/>
      <c r="F796" s="3" t="s">
        <v>88</v>
      </c>
      <c r="G796" s="3" t="s">
        <v>4614</v>
      </c>
      <c r="H796" s="3" t="s">
        <v>624</v>
      </c>
      <c r="I796" s="8">
        <v>1.65</v>
      </c>
      <c r="J796" s="3" t="s">
        <v>52</v>
      </c>
      <c r="K796" s="37">
        <v>0.1075</v>
      </c>
      <c r="L796" s="37">
        <v>0.13089999999999999</v>
      </c>
      <c r="M796" s="8">
        <v>3995.08</v>
      </c>
      <c r="N796" s="8">
        <v>98.35</v>
      </c>
      <c r="O796" s="8">
        <v>13.80707</v>
      </c>
      <c r="P796" s="37">
        <v>2.0164519199660789E-5</v>
      </c>
      <c r="Q796" s="37">
        <v>3.0092023126594645E-6</v>
      </c>
    </row>
    <row r="797" spans="2:17" ht="15" x14ac:dyDescent="0.25">
      <c r="B797" s="39" t="s">
        <v>4605</v>
      </c>
      <c r="C797" s="3" t="s">
        <v>3286</v>
      </c>
      <c r="D797" s="3" t="s">
        <v>4615</v>
      </c>
      <c r="E797" s="3"/>
      <c r="F797" s="3" t="s">
        <v>88</v>
      </c>
      <c r="G797" s="3" t="s">
        <v>2928</v>
      </c>
      <c r="H797" s="3" t="s">
        <v>624</v>
      </c>
      <c r="I797" s="8">
        <v>1.65</v>
      </c>
      <c r="J797" s="3" t="s">
        <v>52</v>
      </c>
      <c r="K797" s="37">
        <v>0.1075</v>
      </c>
      <c r="L797" s="37">
        <v>0.13339999999999999</v>
      </c>
      <c r="M797" s="8">
        <v>14624.95</v>
      </c>
      <c r="N797" s="8">
        <v>98</v>
      </c>
      <c r="O797" s="8">
        <v>50.364230000000006</v>
      </c>
      <c r="P797" s="37">
        <v>7.3554380676793277E-5</v>
      </c>
      <c r="Q797" s="37">
        <v>1.0976706672111695E-5</v>
      </c>
    </row>
    <row r="798" spans="2:17" ht="15" x14ac:dyDescent="0.25">
      <c r="B798" s="39" t="s">
        <v>4605</v>
      </c>
      <c r="C798" s="3" t="s">
        <v>3286</v>
      </c>
      <c r="D798" s="3" t="s">
        <v>4616</v>
      </c>
      <c r="E798" s="3"/>
      <c r="F798" s="3" t="s">
        <v>88</v>
      </c>
      <c r="G798" s="3" t="s">
        <v>4617</v>
      </c>
      <c r="H798" s="3" t="s">
        <v>624</v>
      </c>
      <c r="I798" s="8">
        <v>1.6500000000000001</v>
      </c>
      <c r="J798" s="3" t="s">
        <v>52</v>
      </c>
      <c r="K798" s="37">
        <v>0.1075</v>
      </c>
      <c r="L798" s="37">
        <v>0.13310000000000002</v>
      </c>
      <c r="M798" s="8">
        <v>4203.17</v>
      </c>
      <c r="N798" s="8">
        <v>98.04</v>
      </c>
      <c r="O798" s="8">
        <v>14.480450000000001</v>
      </c>
      <c r="P798" s="37">
        <v>2.1147956231461715E-5</v>
      </c>
      <c r="Q798" s="37">
        <v>3.1559631137054966E-6</v>
      </c>
    </row>
    <row r="799" spans="2:17" ht="15" x14ac:dyDescent="0.25">
      <c r="B799" s="39" t="s">
        <v>4605</v>
      </c>
      <c r="C799" s="3" t="s">
        <v>3286</v>
      </c>
      <c r="D799" s="3" t="s">
        <v>4618</v>
      </c>
      <c r="E799" s="3"/>
      <c r="F799" s="3" t="s">
        <v>88</v>
      </c>
      <c r="G799" s="3" t="s">
        <v>2878</v>
      </c>
      <c r="H799" s="3" t="s">
        <v>624</v>
      </c>
      <c r="I799" s="8">
        <v>1.6500000000000001</v>
      </c>
      <c r="J799" s="3" t="s">
        <v>52</v>
      </c>
      <c r="K799" s="37">
        <v>0.1075</v>
      </c>
      <c r="L799" s="37">
        <v>0.11950000000000001</v>
      </c>
      <c r="M799" s="8">
        <v>3960.36</v>
      </c>
      <c r="N799" s="8">
        <v>100.05</v>
      </c>
      <c r="O799" s="8">
        <v>13.92366</v>
      </c>
      <c r="P799" s="37">
        <v>2.0334792928517705E-5</v>
      </c>
      <c r="Q799" s="37">
        <v>3.0346126928221615E-6</v>
      </c>
    </row>
    <row r="800" spans="2:17" ht="15" x14ac:dyDescent="0.25">
      <c r="B800" s="39" t="s">
        <v>4605</v>
      </c>
      <c r="C800" s="3" t="s">
        <v>3286</v>
      </c>
      <c r="D800" s="3" t="s">
        <v>4619</v>
      </c>
      <c r="E800" s="3"/>
      <c r="F800" s="3" t="s">
        <v>88</v>
      </c>
      <c r="G800" s="3" t="s">
        <v>4620</v>
      </c>
      <c r="H800" s="3" t="s">
        <v>624</v>
      </c>
      <c r="I800" s="8">
        <v>1.66</v>
      </c>
      <c r="J800" s="3" t="s">
        <v>52</v>
      </c>
      <c r="K800" s="37">
        <v>0.1075</v>
      </c>
      <c r="L800" s="37">
        <v>0.11779999999999999</v>
      </c>
      <c r="M800" s="8">
        <v>17698.099999999999</v>
      </c>
      <c r="N800" s="8">
        <v>100.21</v>
      </c>
      <c r="O800" s="8">
        <v>62.321719999999999</v>
      </c>
      <c r="P800" s="37">
        <v>9.1017682933155542E-5</v>
      </c>
      <c r="Q800" s="37">
        <v>1.35827995333489E-5</v>
      </c>
    </row>
    <row r="801" spans="2:17" ht="15" x14ac:dyDescent="0.25">
      <c r="B801" s="39" t="s">
        <v>4605</v>
      </c>
      <c r="C801" s="3" t="s">
        <v>3246</v>
      </c>
      <c r="D801" s="3" t="s">
        <v>4621</v>
      </c>
      <c r="E801" s="3"/>
      <c r="F801" s="3" t="s">
        <v>88</v>
      </c>
      <c r="G801" s="3" t="s">
        <v>2953</v>
      </c>
      <c r="H801" s="3" t="s">
        <v>624</v>
      </c>
      <c r="I801" s="8">
        <v>1.67</v>
      </c>
      <c r="J801" s="3" t="s">
        <v>52</v>
      </c>
      <c r="K801" s="37">
        <v>0.1075</v>
      </c>
      <c r="L801" s="37">
        <v>0.11459999999999999</v>
      </c>
      <c r="M801" s="8">
        <v>17305.04</v>
      </c>
      <c r="N801" s="8">
        <v>100.06</v>
      </c>
      <c r="O801" s="8">
        <v>60.846400000000003</v>
      </c>
      <c r="P801" s="37">
        <v>8.8863053568225586E-5</v>
      </c>
      <c r="Q801" s="37">
        <v>1.3261258731722433E-5</v>
      </c>
    </row>
    <row r="802" spans="2:17" ht="15" x14ac:dyDescent="0.25">
      <c r="B802" s="39" t="s">
        <v>4622</v>
      </c>
      <c r="C802" s="3" t="s">
        <v>3286</v>
      </c>
      <c r="D802" s="3" t="s">
        <v>4623</v>
      </c>
      <c r="E802" s="3"/>
      <c r="F802" s="3" t="s">
        <v>88</v>
      </c>
      <c r="G802" s="3" t="s">
        <v>2340</v>
      </c>
      <c r="H802" s="3" t="s">
        <v>624</v>
      </c>
      <c r="I802" s="8">
        <v>2.4699999999999998</v>
      </c>
      <c r="J802" s="3" t="s">
        <v>52</v>
      </c>
      <c r="K802" s="37">
        <v>0.15815099999999999</v>
      </c>
      <c r="L802" s="37">
        <v>0.17159999999999997</v>
      </c>
      <c r="M802" s="8">
        <v>3528.13</v>
      </c>
      <c r="N802" s="8">
        <v>101.49</v>
      </c>
      <c r="O802" s="8">
        <v>12.58258</v>
      </c>
      <c r="P802" s="37">
        <v>1.8376214214258919E-5</v>
      </c>
      <c r="Q802" s="37">
        <v>2.7423290267393971E-6</v>
      </c>
    </row>
    <row r="803" spans="2:17" ht="15" x14ac:dyDescent="0.25">
      <c r="B803" s="39" t="s">
        <v>4622</v>
      </c>
      <c r="C803" s="3" t="s">
        <v>3286</v>
      </c>
      <c r="D803" s="3" t="s">
        <v>4624</v>
      </c>
      <c r="E803" s="3"/>
      <c r="F803" s="3" t="s">
        <v>88</v>
      </c>
      <c r="G803" s="3" t="s">
        <v>2343</v>
      </c>
      <c r="H803" s="3" t="s">
        <v>624</v>
      </c>
      <c r="I803" s="8">
        <v>2.46</v>
      </c>
      <c r="J803" s="3" t="s">
        <v>52</v>
      </c>
      <c r="K803" s="37">
        <v>0.15815099999999999</v>
      </c>
      <c r="L803" s="37">
        <v>0.17670000000000002</v>
      </c>
      <c r="M803" s="8">
        <v>3246.24</v>
      </c>
      <c r="N803" s="8">
        <v>100.41</v>
      </c>
      <c r="O803" s="8">
        <v>11.45406</v>
      </c>
      <c r="P803" s="37">
        <v>1.6728068502880529E-5</v>
      </c>
      <c r="Q803" s="37">
        <v>2.4963720645539039E-6</v>
      </c>
    </row>
    <row r="804" spans="2:17" ht="15" x14ac:dyDescent="0.25">
      <c r="B804" s="39" t="s">
        <v>4622</v>
      </c>
      <c r="C804" s="3" t="s">
        <v>3286</v>
      </c>
      <c r="D804" s="3" t="s">
        <v>4625</v>
      </c>
      <c r="E804" s="3"/>
      <c r="F804" s="3" t="s">
        <v>88</v>
      </c>
      <c r="G804" s="3" t="s">
        <v>2913</v>
      </c>
      <c r="H804" s="3" t="s">
        <v>624</v>
      </c>
      <c r="I804" s="8">
        <v>2.4699999999999998</v>
      </c>
      <c r="J804" s="3" t="s">
        <v>52</v>
      </c>
      <c r="K804" s="37">
        <v>0.15815099999999999</v>
      </c>
      <c r="L804" s="37">
        <v>0.17560000000000003</v>
      </c>
      <c r="M804" s="8">
        <v>30826.49</v>
      </c>
      <c r="N804" s="8">
        <v>100.64</v>
      </c>
      <c r="O804" s="8">
        <v>109.01756</v>
      </c>
      <c r="P804" s="37">
        <v>1.5921456773378945E-4</v>
      </c>
      <c r="Q804" s="37">
        <v>2.3759993515821385E-5</v>
      </c>
    </row>
    <row r="805" spans="2:17" ht="15" x14ac:dyDescent="0.25">
      <c r="B805" s="39" t="s">
        <v>4622</v>
      </c>
      <c r="C805" s="3" t="s">
        <v>3286</v>
      </c>
      <c r="D805" s="3" t="s">
        <v>4626</v>
      </c>
      <c r="E805" s="3"/>
      <c r="F805" s="3" t="s">
        <v>88</v>
      </c>
      <c r="G805" s="3" t="s">
        <v>2346</v>
      </c>
      <c r="H805" s="3" t="s">
        <v>624</v>
      </c>
      <c r="I805" s="8">
        <v>2.46</v>
      </c>
      <c r="J805" s="3" t="s">
        <v>52</v>
      </c>
      <c r="K805" s="37">
        <v>0.15815099999999999</v>
      </c>
      <c r="L805" s="37">
        <v>0.17740000000000003</v>
      </c>
      <c r="M805" s="8">
        <v>3526.4</v>
      </c>
      <c r="N805" s="8">
        <v>100.27</v>
      </c>
      <c r="O805" s="8">
        <v>12.425229999999999</v>
      </c>
      <c r="P805" s="37">
        <v>1.8146412591172584E-5</v>
      </c>
      <c r="Q805" s="37">
        <v>2.7080351480310998E-6</v>
      </c>
    </row>
    <row r="806" spans="2:17" ht="15" x14ac:dyDescent="0.25">
      <c r="B806" s="39" t="s">
        <v>4622</v>
      </c>
      <c r="C806" s="3" t="s">
        <v>3286</v>
      </c>
      <c r="D806" s="3" t="s">
        <v>4627</v>
      </c>
      <c r="E806" s="3"/>
      <c r="F806" s="3" t="s">
        <v>88</v>
      </c>
      <c r="G806" s="3" t="s">
        <v>3553</v>
      </c>
      <c r="H806" s="3" t="s">
        <v>624</v>
      </c>
      <c r="I806" s="8">
        <v>2.4600000000000004</v>
      </c>
      <c r="J806" s="3" t="s">
        <v>52</v>
      </c>
      <c r="K806" s="37">
        <v>0.15815099999999999</v>
      </c>
      <c r="L806" s="37">
        <v>0.1827</v>
      </c>
      <c r="M806" s="8">
        <v>37078.18</v>
      </c>
      <c r="N806" s="8">
        <v>99.16</v>
      </c>
      <c r="O806" s="8">
        <v>129.19827000000001</v>
      </c>
      <c r="P806" s="37">
        <v>1.8868746200156579E-4</v>
      </c>
      <c r="Q806" s="37">
        <v>2.8158308234520573E-5</v>
      </c>
    </row>
    <row r="807" spans="2:17" ht="15" x14ac:dyDescent="0.25">
      <c r="B807" s="39" t="s">
        <v>4622</v>
      </c>
      <c r="C807" s="3" t="s">
        <v>3286</v>
      </c>
      <c r="D807" s="3" t="s">
        <v>4628</v>
      </c>
      <c r="E807" s="3"/>
      <c r="F807" s="3" t="s">
        <v>88</v>
      </c>
      <c r="G807" s="3" t="s">
        <v>4629</v>
      </c>
      <c r="H807" s="3" t="s">
        <v>624</v>
      </c>
      <c r="I807" s="8">
        <v>2.46</v>
      </c>
      <c r="J807" s="3" t="s">
        <v>52</v>
      </c>
      <c r="K807" s="37">
        <v>0.15815099999999999</v>
      </c>
      <c r="L807" s="37">
        <v>0.18610000000000002</v>
      </c>
      <c r="M807" s="8">
        <v>4230.8599999999997</v>
      </c>
      <c r="N807" s="8">
        <v>98.47</v>
      </c>
      <c r="O807" s="8">
        <v>14.63977</v>
      </c>
      <c r="P807" s="37">
        <v>2.1380634938739215E-5</v>
      </c>
      <c r="Q807" s="37">
        <v>3.1906863469803987E-6</v>
      </c>
    </row>
    <row r="808" spans="2:17" ht="15" x14ac:dyDescent="0.25">
      <c r="B808" s="39" t="s">
        <v>4622</v>
      </c>
      <c r="C808" s="3" t="s">
        <v>3286</v>
      </c>
      <c r="D808" s="3" t="s">
        <v>4630</v>
      </c>
      <c r="E808" s="3"/>
      <c r="F808" s="3" t="s">
        <v>88</v>
      </c>
      <c r="G808" s="3" t="s">
        <v>4090</v>
      </c>
      <c r="H808" s="3" t="s">
        <v>624</v>
      </c>
      <c r="I808" s="8">
        <v>2.44</v>
      </c>
      <c r="J808" s="3" t="s">
        <v>52</v>
      </c>
      <c r="K808" s="37">
        <v>0.15815099999999999</v>
      </c>
      <c r="L808" s="37">
        <v>0.20200000000000007</v>
      </c>
      <c r="M808" s="8">
        <v>31064.32</v>
      </c>
      <c r="N808" s="8">
        <v>95.31</v>
      </c>
      <c r="O808" s="8">
        <v>104.04042</v>
      </c>
      <c r="P808" s="37">
        <v>1.5194570945398063E-4</v>
      </c>
      <c r="Q808" s="37">
        <v>2.2675243369814307E-5</v>
      </c>
    </row>
    <row r="809" spans="2:17" ht="15" x14ac:dyDescent="0.25">
      <c r="B809" s="39" t="s">
        <v>4622</v>
      </c>
      <c r="C809" s="3" t="s">
        <v>3286</v>
      </c>
      <c r="D809" s="3" t="s">
        <v>4631</v>
      </c>
      <c r="E809" s="3"/>
      <c r="F809" s="3" t="s">
        <v>88</v>
      </c>
      <c r="G809" s="3" t="s">
        <v>4575</v>
      </c>
      <c r="H809" s="3" t="s">
        <v>624</v>
      </c>
      <c r="I809" s="8">
        <v>2.44</v>
      </c>
      <c r="J809" s="3" t="s">
        <v>52</v>
      </c>
      <c r="K809" s="37">
        <v>0.15815099999999999</v>
      </c>
      <c r="L809" s="37">
        <v>0.2041</v>
      </c>
      <c r="M809" s="8">
        <v>4475.66</v>
      </c>
      <c r="N809" s="8">
        <v>94.9</v>
      </c>
      <c r="O809" s="8">
        <v>14.925370000000001</v>
      </c>
      <c r="P809" s="37">
        <v>2.1797739124016984E-5</v>
      </c>
      <c r="Q809" s="37">
        <v>3.2529318618141427E-6</v>
      </c>
    </row>
    <row r="810" spans="2:17" ht="15" x14ac:dyDescent="0.25">
      <c r="B810" s="39" t="s">
        <v>4622</v>
      </c>
      <c r="C810" s="3" t="s">
        <v>3286</v>
      </c>
      <c r="D810" s="3" t="s">
        <v>4632</v>
      </c>
      <c r="E810" s="3"/>
      <c r="F810" s="3" t="s">
        <v>88</v>
      </c>
      <c r="G810" s="3" t="s">
        <v>4633</v>
      </c>
      <c r="H810" s="3" t="s">
        <v>624</v>
      </c>
      <c r="I810" s="8">
        <v>2.4499999999999997</v>
      </c>
      <c r="J810" s="3" t="s">
        <v>52</v>
      </c>
      <c r="K810" s="37">
        <v>0.157942</v>
      </c>
      <c r="L810" s="37">
        <v>0.18240000000000001</v>
      </c>
      <c r="M810" s="8">
        <v>4585.53</v>
      </c>
      <c r="N810" s="8">
        <v>99.44</v>
      </c>
      <c r="O810" s="8">
        <v>16.023319999999998</v>
      </c>
      <c r="P810" s="37">
        <v>2.3401238914723303E-5</v>
      </c>
      <c r="Q810" s="37">
        <v>3.4922262000904355E-6</v>
      </c>
    </row>
    <row r="811" spans="2:17" ht="15" x14ac:dyDescent="0.25">
      <c r="B811" s="39" t="s">
        <v>4622</v>
      </c>
      <c r="C811" s="3" t="s">
        <v>3246</v>
      </c>
      <c r="D811" s="3" t="s">
        <v>4634</v>
      </c>
      <c r="E811" s="3"/>
      <c r="F811" s="3" t="s">
        <v>88</v>
      </c>
      <c r="G811" s="3" t="s">
        <v>4582</v>
      </c>
      <c r="H811" s="3" t="s">
        <v>624</v>
      </c>
      <c r="I811" s="8">
        <v>2.4799999999999995</v>
      </c>
      <c r="J811" s="3" t="s">
        <v>52</v>
      </c>
      <c r="K811" s="37">
        <v>0.15867300000000001</v>
      </c>
      <c r="L811" s="37">
        <v>0.17779999999999999</v>
      </c>
      <c r="M811" s="8">
        <v>6731.29</v>
      </c>
      <c r="N811" s="8">
        <v>99.62</v>
      </c>
      <c r="O811" s="8">
        <v>23.563869999999998</v>
      </c>
      <c r="P811" s="37">
        <v>3.441382632472428E-5</v>
      </c>
      <c r="Q811" s="37">
        <v>5.135662533702442E-6</v>
      </c>
    </row>
    <row r="812" spans="2:17" ht="15" x14ac:dyDescent="0.25">
      <c r="B812" s="39" t="s">
        <v>4635</v>
      </c>
      <c r="C812" s="3" t="s">
        <v>3286</v>
      </c>
      <c r="D812" s="3" t="s">
        <v>4636</v>
      </c>
      <c r="E812" s="3"/>
      <c r="F812" s="3" t="s">
        <v>88</v>
      </c>
      <c r="G812" s="3" t="s">
        <v>4637</v>
      </c>
      <c r="H812" s="3" t="s">
        <v>624</v>
      </c>
      <c r="I812" s="8">
        <v>1.72</v>
      </c>
      <c r="J812" s="3" t="s">
        <v>52</v>
      </c>
      <c r="K812" s="37">
        <v>0.11815099999999999</v>
      </c>
      <c r="L812" s="37">
        <v>0.12329999999999999</v>
      </c>
      <c r="M812" s="8">
        <v>158070.60999999999</v>
      </c>
      <c r="N812" s="8">
        <v>101.44</v>
      </c>
      <c r="O812" s="8">
        <v>563.45875000000001</v>
      </c>
      <c r="P812" s="37">
        <v>8.2290267106575616E-4</v>
      </c>
      <c r="Q812" s="37">
        <v>1.2280385147523778E-4</v>
      </c>
    </row>
    <row r="813" spans="2:17" ht="15" x14ac:dyDescent="0.25">
      <c r="B813" s="39" t="s">
        <v>4635</v>
      </c>
      <c r="C813" s="3" t="s">
        <v>3286</v>
      </c>
      <c r="D813" s="3" t="s">
        <v>4638</v>
      </c>
      <c r="E813" s="3"/>
      <c r="F813" s="3" t="s">
        <v>88</v>
      </c>
      <c r="G813" s="3" t="s">
        <v>2340</v>
      </c>
      <c r="H813" s="3" t="s">
        <v>624</v>
      </c>
      <c r="I813" s="8">
        <v>1.71</v>
      </c>
      <c r="J813" s="3" t="s">
        <v>52</v>
      </c>
      <c r="K813" s="37">
        <v>0.11815099999999999</v>
      </c>
      <c r="L813" s="37">
        <v>0.1313</v>
      </c>
      <c r="M813" s="8">
        <v>4827.2299999999996</v>
      </c>
      <c r="N813" s="8">
        <v>100.22</v>
      </c>
      <c r="O813" s="8">
        <v>17.0002</v>
      </c>
      <c r="P813" s="37">
        <v>2.4827922165823261E-5</v>
      </c>
      <c r="Q813" s="37">
        <v>3.7051337579713459E-6</v>
      </c>
    </row>
    <row r="814" spans="2:17" ht="15" x14ac:dyDescent="0.25">
      <c r="B814" s="39" t="s">
        <v>4635</v>
      </c>
      <c r="C814" s="3" t="s">
        <v>3286</v>
      </c>
      <c r="D814" s="3" t="s">
        <v>4639</v>
      </c>
      <c r="E814" s="3"/>
      <c r="F814" s="3" t="s">
        <v>88</v>
      </c>
      <c r="G814" s="3" t="s">
        <v>2343</v>
      </c>
      <c r="H814" s="3" t="s">
        <v>624</v>
      </c>
      <c r="I814" s="8">
        <v>1.71</v>
      </c>
      <c r="J814" s="3" t="s">
        <v>52</v>
      </c>
      <c r="K814" s="37">
        <v>0.11815099999999999</v>
      </c>
      <c r="L814" s="37">
        <v>0.1313</v>
      </c>
      <c r="M814" s="8">
        <v>6658.35</v>
      </c>
      <c r="N814" s="8">
        <v>100.22</v>
      </c>
      <c r="O814" s="8">
        <v>23.448919999999998</v>
      </c>
      <c r="P814" s="37">
        <v>3.4245947731945292E-5</v>
      </c>
      <c r="Q814" s="37">
        <v>5.1106095857677813E-6</v>
      </c>
    </row>
    <row r="815" spans="2:17" ht="15" x14ac:dyDescent="0.25">
      <c r="B815" s="39" t="s">
        <v>4635</v>
      </c>
      <c r="C815" s="3" t="s">
        <v>3286</v>
      </c>
      <c r="D815" s="3" t="s">
        <v>4640</v>
      </c>
      <c r="E815" s="3"/>
      <c r="F815" s="3" t="s">
        <v>88</v>
      </c>
      <c r="G815" s="3" t="s">
        <v>3602</v>
      </c>
      <c r="H815" s="3" t="s">
        <v>624</v>
      </c>
      <c r="I815" s="8">
        <v>1.7099999999999997</v>
      </c>
      <c r="J815" s="3" t="s">
        <v>52</v>
      </c>
      <c r="K815" s="37">
        <v>0.11815099999999999</v>
      </c>
      <c r="L815" s="37">
        <v>0.1293</v>
      </c>
      <c r="M815" s="8">
        <v>218294.96</v>
      </c>
      <c r="N815" s="8">
        <v>100.52</v>
      </c>
      <c r="O815" s="8">
        <v>771.07735000000002</v>
      </c>
      <c r="P815" s="37">
        <v>1.1261190121074612E-3</v>
      </c>
      <c r="Q815" s="37">
        <v>1.680535946337153E-4</v>
      </c>
    </row>
    <row r="816" spans="2:17" ht="15" x14ac:dyDescent="0.25">
      <c r="B816" s="39" t="s">
        <v>4635</v>
      </c>
      <c r="C816" s="3" t="s">
        <v>3286</v>
      </c>
      <c r="D816" s="3" t="s">
        <v>4641</v>
      </c>
      <c r="E816" s="3"/>
      <c r="F816" s="3" t="s">
        <v>88</v>
      </c>
      <c r="G816" s="3" t="s">
        <v>2919</v>
      </c>
      <c r="H816" s="3" t="s">
        <v>624</v>
      </c>
      <c r="I816" s="8">
        <v>1.7100000000000002</v>
      </c>
      <c r="J816" s="3" t="s">
        <v>52</v>
      </c>
      <c r="K816" s="37">
        <v>0.11815099999999999</v>
      </c>
      <c r="L816" s="37">
        <v>0.13010000000000002</v>
      </c>
      <c r="M816" s="8">
        <v>8129.0300000000007</v>
      </c>
      <c r="N816" s="8">
        <v>100.4</v>
      </c>
      <c r="O816" s="8">
        <v>28.679669999999998</v>
      </c>
      <c r="P816" s="37">
        <v>4.188519043902403E-5</v>
      </c>
      <c r="Q816" s="37">
        <v>6.2506331386970781E-6</v>
      </c>
    </row>
    <row r="817" spans="2:17" ht="15" x14ac:dyDescent="0.25">
      <c r="B817" s="39" t="s">
        <v>4635</v>
      </c>
      <c r="C817" s="3" t="s">
        <v>3286</v>
      </c>
      <c r="D817" s="3" t="s">
        <v>4642</v>
      </c>
      <c r="E817" s="3"/>
      <c r="F817" s="3" t="s">
        <v>88</v>
      </c>
      <c r="G817" s="3" t="s">
        <v>3792</v>
      </c>
      <c r="H817" s="3" t="s">
        <v>624</v>
      </c>
      <c r="I817" s="8">
        <v>1.71</v>
      </c>
      <c r="J817" s="3" t="s">
        <v>52</v>
      </c>
      <c r="K817" s="37">
        <v>0.11815099999999999</v>
      </c>
      <c r="L817" s="37">
        <v>0.14239999999999997</v>
      </c>
      <c r="M817" s="8">
        <v>10192.75</v>
      </c>
      <c r="N817" s="8">
        <v>98.55</v>
      </c>
      <c r="O817" s="8">
        <v>35.297969999999999</v>
      </c>
      <c r="P817" s="37">
        <v>5.1550878917398882E-5</v>
      </c>
      <c r="Q817" s="37">
        <v>7.6930683306584523E-6</v>
      </c>
    </row>
    <row r="818" spans="2:17" ht="15" x14ac:dyDescent="0.25">
      <c r="B818" s="39" t="s">
        <v>4635</v>
      </c>
      <c r="C818" s="3" t="s">
        <v>3286</v>
      </c>
      <c r="D818" s="3" t="s">
        <v>4643</v>
      </c>
      <c r="E818" s="3"/>
      <c r="F818" s="3" t="s">
        <v>88</v>
      </c>
      <c r="G818" s="3" t="s">
        <v>2931</v>
      </c>
      <c r="H818" s="3" t="s">
        <v>624</v>
      </c>
      <c r="I818" s="8">
        <v>1.7099999999999997</v>
      </c>
      <c r="J818" s="3" t="s">
        <v>52</v>
      </c>
      <c r="K818" s="37">
        <v>0.11815099999999999</v>
      </c>
      <c r="L818" s="37">
        <v>0.1472</v>
      </c>
      <c r="M818" s="8">
        <v>9193.86</v>
      </c>
      <c r="N818" s="8">
        <v>97.85</v>
      </c>
      <c r="O818" s="8">
        <v>31.61262</v>
      </c>
      <c r="P818" s="37">
        <v>4.616861382911658E-5</v>
      </c>
      <c r="Q818" s="37">
        <v>6.8898592687097873E-6</v>
      </c>
    </row>
    <row r="819" spans="2:17" ht="15" x14ac:dyDescent="0.25">
      <c r="B819" s="39" t="s">
        <v>4635</v>
      </c>
      <c r="C819" s="3" t="s">
        <v>3286</v>
      </c>
      <c r="D819" s="3" t="s">
        <v>4644</v>
      </c>
      <c r="E819" s="3"/>
      <c r="F819" s="3" t="s">
        <v>88</v>
      </c>
      <c r="G819" s="3" t="s">
        <v>4645</v>
      </c>
      <c r="H819" s="3" t="s">
        <v>624</v>
      </c>
      <c r="I819" s="8">
        <v>1.7100000000000002</v>
      </c>
      <c r="J819" s="3" t="s">
        <v>52</v>
      </c>
      <c r="K819" s="37">
        <v>0.11815099999999999</v>
      </c>
      <c r="L819" s="37">
        <v>0.13270000000000001</v>
      </c>
      <c r="M819" s="8">
        <v>8974.99</v>
      </c>
      <c r="N819" s="8">
        <v>100</v>
      </c>
      <c r="O819" s="8">
        <v>31.53811</v>
      </c>
      <c r="P819" s="37">
        <v>4.6059795786942047E-5</v>
      </c>
      <c r="Q819" s="37">
        <v>6.8736200764469642E-6</v>
      </c>
    </row>
    <row r="820" spans="2:17" ht="15" x14ac:dyDescent="0.25">
      <c r="B820" s="39" t="s">
        <v>4646</v>
      </c>
      <c r="C820" s="3" t="s">
        <v>3286</v>
      </c>
      <c r="D820" s="3" t="s">
        <v>4647</v>
      </c>
      <c r="E820" s="3"/>
      <c r="F820" s="3" t="s">
        <v>88</v>
      </c>
      <c r="G820" s="3" t="s">
        <v>4648</v>
      </c>
      <c r="H820" s="3" t="s">
        <v>624</v>
      </c>
      <c r="I820" s="8">
        <v>2.7999999999999994</v>
      </c>
      <c r="J820" s="3" t="s">
        <v>52</v>
      </c>
      <c r="K820" s="37">
        <v>8.1214999999999996E-2</v>
      </c>
      <c r="L820" s="37">
        <v>7.6399999999999996E-2</v>
      </c>
      <c r="M820" s="8">
        <v>342711.14</v>
      </c>
      <c r="N820" s="8">
        <v>102.67</v>
      </c>
      <c r="O820" s="8">
        <v>1236.4414099999999</v>
      </c>
      <c r="P820" s="37">
        <v>1.8057594081293611E-3</v>
      </c>
      <c r="Q820" s="37">
        <v>2.6947805366670327E-4</v>
      </c>
    </row>
    <row r="821" spans="2:17" ht="15" x14ac:dyDescent="0.25">
      <c r="B821" s="39" t="s">
        <v>4649</v>
      </c>
      <c r="C821" s="3" t="s">
        <v>3286</v>
      </c>
      <c r="D821" s="3" t="s">
        <v>4650</v>
      </c>
      <c r="E821" s="3"/>
      <c r="F821" s="3" t="s">
        <v>88</v>
      </c>
      <c r="G821" s="3" t="s">
        <v>4335</v>
      </c>
      <c r="H821" s="3" t="s">
        <v>624</v>
      </c>
      <c r="I821" s="8">
        <v>1.63</v>
      </c>
      <c r="J821" s="3" t="s">
        <v>52</v>
      </c>
      <c r="K821" s="37">
        <v>3.7499999999999999E-2</v>
      </c>
      <c r="L821" s="37">
        <v>3.9099999999999996E-2</v>
      </c>
      <c r="M821" s="8">
        <v>252901.7</v>
      </c>
      <c r="N821" s="8">
        <v>100.12</v>
      </c>
      <c r="O821" s="8">
        <v>889.76301000000001</v>
      </c>
      <c r="P821" s="37">
        <v>1.2994533451552701E-3</v>
      </c>
      <c r="Q821" s="37">
        <v>1.9392071651775839E-4</v>
      </c>
    </row>
    <row r="822" spans="2:17" ht="15" x14ac:dyDescent="0.25">
      <c r="B822" s="39" t="s">
        <v>4649</v>
      </c>
      <c r="C822" s="3" t="s">
        <v>3286</v>
      </c>
      <c r="D822" s="3" t="s">
        <v>4651</v>
      </c>
      <c r="E822" s="3"/>
      <c r="F822" s="3" t="s">
        <v>88</v>
      </c>
      <c r="G822" s="3" t="s">
        <v>4335</v>
      </c>
      <c r="H822" s="3" t="s">
        <v>624</v>
      </c>
      <c r="I822" s="8">
        <v>0</v>
      </c>
      <c r="J822" s="3" t="s">
        <v>52</v>
      </c>
      <c r="K822" s="37">
        <v>0</v>
      </c>
      <c r="L822" s="37">
        <v>0</v>
      </c>
      <c r="M822" s="8">
        <v>0</v>
      </c>
      <c r="N822" s="8">
        <v>100</v>
      </c>
      <c r="O822" s="8">
        <v>0</v>
      </c>
      <c r="P822" s="37">
        <v>0</v>
      </c>
      <c r="Q822" s="37">
        <v>0</v>
      </c>
    </row>
    <row r="823" spans="2:17" ht="15" x14ac:dyDescent="0.25">
      <c r="B823" s="39" t="s">
        <v>4652</v>
      </c>
      <c r="C823" s="3" t="s">
        <v>3286</v>
      </c>
      <c r="D823" s="3" t="s">
        <v>4653</v>
      </c>
      <c r="E823" s="3"/>
      <c r="F823" s="3" t="s">
        <v>88</v>
      </c>
      <c r="G823" s="3" t="s">
        <v>4654</v>
      </c>
      <c r="H823" s="3" t="s">
        <v>624</v>
      </c>
      <c r="I823" s="8">
        <v>0</v>
      </c>
      <c r="J823" s="3" t="s">
        <v>52</v>
      </c>
      <c r="K823" s="37">
        <v>2.5000000000000001E-3</v>
      </c>
      <c r="L823" s="37">
        <v>0</v>
      </c>
      <c r="M823" s="8">
        <v>16.701764371086028</v>
      </c>
      <c r="N823" s="8">
        <v>100</v>
      </c>
      <c r="O823" s="8">
        <v>5.8690000000012787E-2</v>
      </c>
      <c r="P823" s="37">
        <v>8.5713741715537735E-8</v>
      </c>
      <c r="Q823" s="37">
        <v>1.2791278941152791E-8</v>
      </c>
    </row>
    <row r="824" spans="2:17" ht="15" x14ac:dyDescent="0.25">
      <c r="B824" s="39" t="s">
        <v>4652</v>
      </c>
      <c r="C824" s="3" t="s">
        <v>3286</v>
      </c>
      <c r="D824" s="3" t="s">
        <v>4655</v>
      </c>
      <c r="E824" s="3"/>
      <c r="F824" s="3" t="s">
        <v>88</v>
      </c>
      <c r="G824" s="3" t="s">
        <v>2337</v>
      </c>
      <c r="H824" s="3" t="s">
        <v>624</v>
      </c>
      <c r="I824" s="8">
        <v>0.39999999999999997</v>
      </c>
      <c r="J824" s="3" t="s">
        <v>52</v>
      </c>
      <c r="K824" s="37">
        <v>4.5697999999999996E-2</v>
      </c>
      <c r="L824" s="37">
        <v>4.7099999999999989E-2</v>
      </c>
      <c r="M824" s="8">
        <v>727570.1</v>
      </c>
      <c r="N824" s="8">
        <v>100.34</v>
      </c>
      <c r="O824" s="8">
        <v>2565.3740499999999</v>
      </c>
      <c r="P824" s="37">
        <v>3.7465975247128144E-3</v>
      </c>
      <c r="Q824" s="37">
        <v>5.5911424538997601E-4</v>
      </c>
    </row>
    <row r="825" spans="2:17" ht="15" x14ac:dyDescent="0.25">
      <c r="B825" s="39" t="s">
        <v>4652</v>
      </c>
      <c r="C825" s="3" t="s">
        <v>3286</v>
      </c>
      <c r="D825" s="3" t="s">
        <v>4656</v>
      </c>
      <c r="E825" s="3"/>
      <c r="F825" s="3" t="s">
        <v>88</v>
      </c>
      <c r="G825" s="3" t="s">
        <v>2337</v>
      </c>
      <c r="H825" s="3" t="s">
        <v>624</v>
      </c>
      <c r="I825" s="8">
        <v>0.39999999999999997</v>
      </c>
      <c r="J825" s="3" t="s">
        <v>52</v>
      </c>
      <c r="K825" s="37">
        <v>4.5697999999999996E-2</v>
      </c>
      <c r="L825" s="37">
        <v>4.7100000000000003E-2</v>
      </c>
      <c r="M825" s="8">
        <v>207175.38</v>
      </c>
      <c r="N825" s="8">
        <v>100.34</v>
      </c>
      <c r="O825" s="8">
        <v>730.48953000000006</v>
      </c>
      <c r="P825" s="37">
        <v>1.0668425779572486E-3</v>
      </c>
      <c r="Q825" s="37">
        <v>1.592076221131294E-4</v>
      </c>
    </row>
    <row r="826" spans="2:17" ht="15" x14ac:dyDescent="0.25">
      <c r="B826" s="39" t="s">
        <v>4652</v>
      </c>
      <c r="C826" s="3" t="s">
        <v>3246</v>
      </c>
      <c r="D826" s="3" t="s">
        <v>4657</v>
      </c>
      <c r="E826" s="3"/>
      <c r="F826" s="3" t="s">
        <v>88</v>
      </c>
      <c r="G826" s="3" t="s">
        <v>4658</v>
      </c>
      <c r="H826" s="3" t="s">
        <v>624</v>
      </c>
      <c r="I826" s="8">
        <v>0.4</v>
      </c>
      <c r="J826" s="3" t="s">
        <v>52</v>
      </c>
      <c r="K826" s="37">
        <v>4.5697999999999996E-2</v>
      </c>
      <c r="L826" s="37">
        <v>4.5999999999999999E-2</v>
      </c>
      <c r="M826" s="8">
        <v>38702</v>
      </c>
      <c r="N826" s="8">
        <v>100.38</v>
      </c>
      <c r="O826" s="8">
        <v>136.51561999999998</v>
      </c>
      <c r="P826" s="37">
        <v>1.9937407723315636E-4</v>
      </c>
      <c r="Q826" s="37">
        <v>2.9753098913682673E-5</v>
      </c>
    </row>
    <row r="827" spans="2:17" ht="15" x14ac:dyDescent="0.25">
      <c r="B827" s="39" t="s">
        <v>4652</v>
      </c>
      <c r="C827" s="3" t="s">
        <v>3246</v>
      </c>
      <c r="D827" s="3" t="s">
        <v>4659</v>
      </c>
      <c r="E827" s="3"/>
      <c r="F827" s="3" t="s">
        <v>88</v>
      </c>
      <c r="G827" s="3" t="s">
        <v>4658</v>
      </c>
      <c r="H827" s="3" t="s">
        <v>624</v>
      </c>
      <c r="I827" s="8">
        <v>0.39999999999999997</v>
      </c>
      <c r="J827" s="3" t="s">
        <v>52</v>
      </c>
      <c r="K827" s="37">
        <v>4.5697999999999996E-2</v>
      </c>
      <c r="L827" s="37">
        <v>4.5999999999999999E-2</v>
      </c>
      <c r="M827" s="8">
        <v>4833</v>
      </c>
      <c r="N827" s="8">
        <v>100.38</v>
      </c>
      <c r="O827" s="8">
        <v>17.047699999999999</v>
      </c>
      <c r="P827" s="37">
        <v>2.4897293485153422E-5</v>
      </c>
      <c r="Q827" s="37">
        <v>3.7154862157955853E-6</v>
      </c>
    </row>
    <row r="828" spans="2:17" ht="15" x14ac:dyDescent="0.25">
      <c r="B828" s="39" t="s">
        <v>4660</v>
      </c>
      <c r="C828" s="3" t="s">
        <v>3286</v>
      </c>
      <c r="D828" s="3" t="s">
        <v>4661</v>
      </c>
      <c r="E828" s="3"/>
      <c r="F828" s="3" t="s">
        <v>88</v>
      </c>
      <c r="G828" s="3" t="s">
        <v>2295</v>
      </c>
      <c r="H828" s="3" t="s">
        <v>624</v>
      </c>
      <c r="I828" s="8">
        <v>0</v>
      </c>
      <c r="J828" s="3" t="s">
        <v>52</v>
      </c>
      <c r="K828" s="37">
        <v>0</v>
      </c>
      <c r="L828" s="37">
        <v>0</v>
      </c>
      <c r="M828" s="8">
        <v>0</v>
      </c>
      <c r="N828" s="8">
        <v>100</v>
      </c>
      <c r="O828" s="8">
        <v>0</v>
      </c>
      <c r="P828" s="37">
        <v>0</v>
      </c>
      <c r="Q828" s="37">
        <v>0</v>
      </c>
    </row>
    <row r="829" spans="2:17" ht="15" x14ac:dyDescent="0.25">
      <c r="B829" s="39" t="s">
        <v>4662</v>
      </c>
      <c r="C829" s="3" t="s">
        <v>3286</v>
      </c>
      <c r="D829" s="3" t="s">
        <v>4663</v>
      </c>
      <c r="E829" s="3"/>
      <c r="F829" s="3" t="s">
        <v>88</v>
      </c>
      <c r="G829" s="3" t="s">
        <v>3371</v>
      </c>
      <c r="H829" s="3" t="s">
        <v>624</v>
      </c>
      <c r="I829" s="8">
        <v>0</v>
      </c>
      <c r="J829" s="3" t="s">
        <v>52</v>
      </c>
      <c r="K829" s="37">
        <v>2.0250000000000001E-2</v>
      </c>
      <c r="L829" s="37">
        <v>0</v>
      </c>
      <c r="M829" s="8">
        <v>0</v>
      </c>
      <c r="N829" s="8">
        <v>100</v>
      </c>
      <c r="O829" s="8">
        <v>0</v>
      </c>
      <c r="P829" s="37">
        <v>0</v>
      </c>
      <c r="Q829" s="37">
        <v>0</v>
      </c>
    </row>
    <row r="830" spans="2:17" ht="15" x14ac:dyDescent="0.25">
      <c r="B830" s="39" t="s">
        <v>4664</v>
      </c>
      <c r="C830" s="3" t="s">
        <v>3286</v>
      </c>
      <c r="D830" s="3" t="s">
        <v>4665</v>
      </c>
      <c r="E830" s="3"/>
      <c r="F830" s="3" t="s">
        <v>88</v>
      </c>
      <c r="G830" s="3" t="s">
        <v>4067</v>
      </c>
      <c r="H830" s="3" t="s">
        <v>624</v>
      </c>
      <c r="I830" s="8">
        <v>1.74</v>
      </c>
      <c r="J830" s="3" t="s">
        <v>52</v>
      </c>
      <c r="K830" s="37">
        <v>5.5746999999999998E-2</v>
      </c>
      <c r="L830" s="37">
        <v>4.2500000000000003E-2</v>
      </c>
      <c r="M830" s="8">
        <v>257452.99999999997</v>
      </c>
      <c r="N830" s="8">
        <v>102.99</v>
      </c>
      <c r="O830" s="8">
        <v>931.74006999999995</v>
      </c>
      <c r="P830" s="37">
        <v>1.360758693235298E-3</v>
      </c>
      <c r="Q830" s="37">
        <v>2.0306946900692843E-4</v>
      </c>
    </row>
    <row r="831" spans="2:17" ht="15" x14ac:dyDescent="0.25">
      <c r="B831" s="39" t="s">
        <v>4664</v>
      </c>
      <c r="C831" s="3" t="s">
        <v>3286</v>
      </c>
      <c r="D831" s="3" t="s">
        <v>4666</v>
      </c>
      <c r="E831" s="3"/>
      <c r="F831" s="3" t="s">
        <v>88</v>
      </c>
      <c r="G831" s="3" t="s">
        <v>4067</v>
      </c>
      <c r="H831" s="3" t="s">
        <v>624</v>
      </c>
      <c r="I831" s="8">
        <v>0</v>
      </c>
      <c r="J831" s="3" t="s">
        <v>52</v>
      </c>
      <c r="K831" s="37">
        <v>0</v>
      </c>
      <c r="L831" s="37">
        <v>0</v>
      </c>
      <c r="M831" s="8">
        <v>0</v>
      </c>
      <c r="N831" s="8">
        <v>100</v>
      </c>
      <c r="O831" s="8">
        <v>0</v>
      </c>
      <c r="P831" s="37">
        <v>0</v>
      </c>
      <c r="Q831" s="37">
        <v>0</v>
      </c>
    </row>
    <row r="832" spans="2:17" ht="15" x14ac:dyDescent="0.25">
      <c r="B832" s="39" t="s">
        <v>4667</v>
      </c>
      <c r="C832" s="3" t="s">
        <v>3286</v>
      </c>
      <c r="D832" s="3" t="s">
        <v>4668</v>
      </c>
      <c r="E832" s="3"/>
      <c r="F832" s="3" t="s">
        <v>88</v>
      </c>
      <c r="G832" s="3" t="s">
        <v>2319</v>
      </c>
      <c r="H832" s="3" t="s">
        <v>624</v>
      </c>
      <c r="I832" s="8">
        <v>2.65</v>
      </c>
      <c r="J832" s="3" t="s">
        <v>52</v>
      </c>
      <c r="K832" s="37">
        <v>6.3715000000000008E-2</v>
      </c>
      <c r="L832" s="37">
        <v>6.2599999999999989E-2</v>
      </c>
      <c r="M832" s="8">
        <v>199416</v>
      </c>
      <c r="N832" s="8">
        <v>101.22</v>
      </c>
      <c r="O832" s="8">
        <v>709.29694999999992</v>
      </c>
      <c r="P832" s="37">
        <v>1.0358918993338803E-3</v>
      </c>
      <c r="Q832" s="37">
        <v>1.5458877388919621E-4</v>
      </c>
    </row>
    <row r="833" spans="2:17" ht="15" x14ac:dyDescent="0.25">
      <c r="B833" s="39" t="s">
        <v>4667</v>
      </c>
      <c r="C833" s="3" t="s">
        <v>3286</v>
      </c>
      <c r="D833" s="3" t="s">
        <v>4669</v>
      </c>
      <c r="E833" s="3"/>
      <c r="F833" s="3" t="s">
        <v>88</v>
      </c>
      <c r="G833" s="3" t="s">
        <v>2319</v>
      </c>
      <c r="H833" s="3" t="s">
        <v>624</v>
      </c>
      <c r="I833" s="8">
        <v>0</v>
      </c>
      <c r="J833" s="3" t="s">
        <v>52</v>
      </c>
      <c r="K833" s="37">
        <v>0</v>
      </c>
      <c r="L833" s="37">
        <v>0</v>
      </c>
      <c r="M833" s="8">
        <v>0</v>
      </c>
      <c r="N833" s="8">
        <v>100</v>
      </c>
      <c r="O833" s="8">
        <v>0</v>
      </c>
      <c r="P833" s="37">
        <v>0</v>
      </c>
      <c r="Q833" s="37">
        <v>0</v>
      </c>
    </row>
    <row r="834" spans="2:17" ht="15" x14ac:dyDescent="0.25">
      <c r="B834" s="39" t="s">
        <v>4670</v>
      </c>
      <c r="C834" s="3" t="s">
        <v>3286</v>
      </c>
      <c r="D834" s="3" t="s">
        <v>4671</v>
      </c>
      <c r="E834" s="3"/>
      <c r="F834" s="3" t="s">
        <v>88</v>
      </c>
      <c r="G834" s="3" t="s">
        <v>4672</v>
      </c>
      <c r="H834" s="3" t="s">
        <v>624</v>
      </c>
      <c r="I834" s="8">
        <v>1.6600000000000001</v>
      </c>
      <c r="J834" s="3" t="s">
        <v>52</v>
      </c>
      <c r="K834" s="37">
        <v>0.1075</v>
      </c>
      <c r="L834" s="37">
        <v>0.1017</v>
      </c>
      <c r="M834" s="8">
        <v>221725.05</v>
      </c>
      <c r="N834" s="8">
        <v>102.71</v>
      </c>
      <c r="O834" s="8">
        <v>800.2565699999999</v>
      </c>
      <c r="P834" s="37">
        <v>1.168733769758514E-3</v>
      </c>
      <c r="Q834" s="37">
        <v>1.7441310293675127E-4</v>
      </c>
    </row>
    <row r="835" spans="2:17" ht="15" x14ac:dyDescent="0.25">
      <c r="B835" s="39" t="s">
        <v>4670</v>
      </c>
      <c r="C835" s="3" t="s">
        <v>3286</v>
      </c>
      <c r="D835" s="3" t="s">
        <v>4673</v>
      </c>
      <c r="E835" s="3"/>
      <c r="F835" s="3" t="s">
        <v>88</v>
      </c>
      <c r="G835" s="3" t="s">
        <v>4407</v>
      </c>
      <c r="H835" s="3" t="s">
        <v>624</v>
      </c>
      <c r="I835" s="8">
        <v>1.6600000000000001</v>
      </c>
      <c r="J835" s="3" t="s">
        <v>52</v>
      </c>
      <c r="K835" s="37">
        <v>0.1075</v>
      </c>
      <c r="L835" s="37">
        <v>0.1014</v>
      </c>
      <c r="M835" s="8">
        <v>41615.589999999997</v>
      </c>
      <c r="N835" s="8">
        <v>102.75</v>
      </c>
      <c r="O835" s="8">
        <v>150.25870999999998</v>
      </c>
      <c r="P835" s="37">
        <v>2.1944515691680149E-4</v>
      </c>
      <c r="Q835" s="37">
        <v>3.2748357010519087E-5</v>
      </c>
    </row>
    <row r="836" spans="2:17" ht="15" x14ac:dyDescent="0.25">
      <c r="B836" s="39" t="s">
        <v>4670</v>
      </c>
      <c r="C836" s="3" t="s">
        <v>3286</v>
      </c>
      <c r="D836" s="3" t="s">
        <v>4674</v>
      </c>
      <c r="E836" s="3"/>
      <c r="F836" s="3" t="s">
        <v>88</v>
      </c>
      <c r="G836" s="3" t="s">
        <v>4675</v>
      </c>
      <c r="H836" s="3" t="s">
        <v>624</v>
      </c>
      <c r="I836" s="8">
        <v>1.66</v>
      </c>
      <c r="J836" s="3" t="s">
        <v>52</v>
      </c>
      <c r="K836" s="37">
        <v>0.1075</v>
      </c>
      <c r="L836" s="37">
        <v>0.10099999999999999</v>
      </c>
      <c r="M836" s="8">
        <v>2354.8200000000002</v>
      </c>
      <c r="N836" s="8">
        <v>102.81</v>
      </c>
      <c r="O836" s="8">
        <v>8.5073600000000003</v>
      </c>
      <c r="P836" s="37">
        <v>1.2424563941402936E-5</v>
      </c>
      <c r="Q836" s="37">
        <v>1.8541491704341779E-6</v>
      </c>
    </row>
    <row r="837" spans="2:17" ht="15" x14ac:dyDescent="0.25">
      <c r="B837" s="39" t="s">
        <v>4670</v>
      </c>
      <c r="C837" s="3" t="s">
        <v>3286</v>
      </c>
      <c r="D837" s="3" t="s">
        <v>4676</v>
      </c>
      <c r="E837" s="3"/>
      <c r="F837" s="3" t="s">
        <v>88</v>
      </c>
      <c r="G837" s="3" t="s">
        <v>4677</v>
      </c>
      <c r="H837" s="3" t="s">
        <v>624</v>
      </c>
      <c r="I837" s="8">
        <v>1.66</v>
      </c>
      <c r="J837" s="3" t="s">
        <v>52</v>
      </c>
      <c r="K837" s="37">
        <v>0.1075</v>
      </c>
      <c r="L837" s="37">
        <v>0.10069999999999998</v>
      </c>
      <c r="M837" s="8">
        <v>42862.34</v>
      </c>
      <c r="N837" s="8">
        <v>102.86</v>
      </c>
      <c r="O837" s="8">
        <v>154.92595</v>
      </c>
      <c r="P837" s="37">
        <v>2.2626142210481208E-4</v>
      </c>
      <c r="Q837" s="37">
        <v>3.3765565542216024E-5</v>
      </c>
    </row>
    <row r="838" spans="2:17" ht="15" x14ac:dyDescent="0.25">
      <c r="B838" s="39" t="s">
        <v>4670</v>
      </c>
      <c r="C838" s="3" t="s">
        <v>3286</v>
      </c>
      <c r="D838" s="3" t="s">
        <v>4678</v>
      </c>
      <c r="E838" s="3"/>
      <c r="F838" s="3" t="s">
        <v>88</v>
      </c>
      <c r="G838" s="3" t="s">
        <v>4086</v>
      </c>
      <c r="H838" s="3" t="s">
        <v>624</v>
      </c>
      <c r="I838" s="8">
        <v>1.66</v>
      </c>
      <c r="J838" s="3" t="s">
        <v>52</v>
      </c>
      <c r="K838" s="37">
        <v>0.1075</v>
      </c>
      <c r="L838" s="37">
        <v>0.10139999999999999</v>
      </c>
      <c r="M838" s="8">
        <v>2492.84</v>
      </c>
      <c r="N838" s="8">
        <v>102.76</v>
      </c>
      <c r="O838" s="8">
        <v>9.0016100000000012</v>
      </c>
      <c r="P838" s="37">
        <v>1.3146390774643614E-5</v>
      </c>
      <c r="Q838" s="37">
        <v>1.9618692184263978E-6</v>
      </c>
    </row>
    <row r="839" spans="2:17" ht="15" x14ac:dyDescent="0.25">
      <c r="B839" s="39" t="s">
        <v>4670</v>
      </c>
      <c r="C839" s="3" t="s">
        <v>3286</v>
      </c>
      <c r="D839" s="3" t="s">
        <v>4679</v>
      </c>
      <c r="E839" s="3"/>
      <c r="F839" s="3" t="s">
        <v>88</v>
      </c>
      <c r="G839" s="3" t="s">
        <v>3961</v>
      </c>
      <c r="H839" s="3" t="s">
        <v>624</v>
      </c>
      <c r="I839" s="8">
        <v>1.6600000000000004</v>
      </c>
      <c r="J839" s="3" t="s">
        <v>52</v>
      </c>
      <c r="K839" s="37">
        <v>0.1075</v>
      </c>
      <c r="L839" s="37">
        <v>0.10150000000000002</v>
      </c>
      <c r="M839" s="8">
        <v>41068.86</v>
      </c>
      <c r="N839" s="8">
        <v>102.74</v>
      </c>
      <c r="O839" s="8">
        <v>148.27023</v>
      </c>
      <c r="P839" s="37">
        <v>2.1654108363129335E-4</v>
      </c>
      <c r="Q839" s="37">
        <v>3.2314974792953953E-5</v>
      </c>
    </row>
    <row r="840" spans="2:17" ht="15" x14ac:dyDescent="0.25">
      <c r="B840" s="39" t="s">
        <v>4680</v>
      </c>
      <c r="C840" s="3" t="s">
        <v>3286</v>
      </c>
      <c r="D840" s="3" t="s">
        <v>4681</v>
      </c>
      <c r="E840" s="3"/>
      <c r="F840" s="3" t="s">
        <v>88</v>
      </c>
      <c r="G840" s="3" t="s">
        <v>4682</v>
      </c>
      <c r="H840" s="3" t="s">
        <v>624</v>
      </c>
      <c r="I840" s="8">
        <v>2.5199999999999996</v>
      </c>
      <c r="J840" s="3" t="s">
        <v>52</v>
      </c>
      <c r="K840" s="37">
        <v>0.15815099999999999</v>
      </c>
      <c r="L840" s="37">
        <v>0.1104</v>
      </c>
      <c r="M840" s="8">
        <v>40980.76</v>
      </c>
      <c r="N840" s="8">
        <v>116.05</v>
      </c>
      <c r="O840" s="8">
        <v>167.11942000000002</v>
      </c>
      <c r="P840" s="37">
        <v>2.4406936107560661E-4</v>
      </c>
      <c r="Q840" s="37">
        <v>3.6423089413924059E-5</v>
      </c>
    </row>
    <row r="841" spans="2:17" ht="15" x14ac:dyDescent="0.25">
      <c r="B841" s="39" t="s">
        <v>4680</v>
      </c>
      <c r="C841" s="3" t="s">
        <v>3286</v>
      </c>
      <c r="D841" s="3" t="s">
        <v>4683</v>
      </c>
      <c r="E841" s="3"/>
      <c r="F841" s="3" t="s">
        <v>88</v>
      </c>
      <c r="G841" s="3" t="s">
        <v>3898</v>
      </c>
      <c r="H841" s="3" t="s">
        <v>624</v>
      </c>
      <c r="I841" s="8">
        <v>2.52</v>
      </c>
      <c r="J841" s="3" t="s">
        <v>52</v>
      </c>
      <c r="K841" s="37">
        <v>0.15815099999999999</v>
      </c>
      <c r="L841" s="37">
        <v>0.10950000000000001</v>
      </c>
      <c r="M841" s="8">
        <v>25927.23</v>
      </c>
      <c r="N841" s="8">
        <v>116.28</v>
      </c>
      <c r="O841" s="8">
        <v>105.94072</v>
      </c>
      <c r="P841" s="37">
        <v>1.5472100036183548E-4</v>
      </c>
      <c r="Q841" s="37">
        <v>2.3089407066728045E-5</v>
      </c>
    </row>
    <row r="842" spans="2:17" ht="15" x14ac:dyDescent="0.25">
      <c r="B842" s="39" t="s">
        <v>4680</v>
      </c>
      <c r="C842" s="3" t="s">
        <v>3286</v>
      </c>
      <c r="D842" s="3" t="s">
        <v>4684</v>
      </c>
      <c r="E842" s="3"/>
      <c r="F842" s="3" t="s">
        <v>88</v>
      </c>
      <c r="G842" s="3" t="s">
        <v>4682</v>
      </c>
      <c r="H842" s="3" t="s">
        <v>624</v>
      </c>
      <c r="I842" s="8">
        <v>2.52</v>
      </c>
      <c r="J842" s="3" t="s">
        <v>52</v>
      </c>
      <c r="K842" s="37">
        <v>0.15815099999999999</v>
      </c>
      <c r="L842" s="37">
        <v>0.11449999999999999</v>
      </c>
      <c r="M842" s="8">
        <v>480</v>
      </c>
      <c r="N842" s="8">
        <v>114.98</v>
      </c>
      <c r="O842" s="8">
        <v>1.9393900000000002</v>
      </c>
      <c r="P842" s="37">
        <v>2.8323798525414984E-6</v>
      </c>
      <c r="Q842" s="37">
        <v>4.2268322483688715E-7</v>
      </c>
    </row>
    <row r="843" spans="2:17" ht="15" x14ac:dyDescent="0.25">
      <c r="B843" s="39" t="s">
        <v>4680</v>
      </c>
      <c r="C843" s="3" t="s">
        <v>3286</v>
      </c>
      <c r="D843" s="3" t="s">
        <v>4685</v>
      </c>
      <c r="E843" s="3"/>
      <c r="F843" s="3" t="s">
        <v>88</v>
      </c>
      <c r="G843" s="3" t="s">
        <v>4686</v>
      </c>
      <c r="H843" s="3" t="s">
        <v>624</v>
      </c>
      <c r="I843" s="8">
        <v>2.5099999999999998</v>
      </c>
      <c r="J843" s="3" t="s">
        <v>52</v>
      </c>
      <c r="K843" s="37">
        <v>0.15815099999999999</v>
      </c>
      <c r="L843" s="37">
        <v>0.1205</v>
      </c>
      <c r="M843" s="8">
        <v>830</v>
      </c>
      <c r="N843" s="8">
        <v>113.43</v>
      </c>
      <c r="O843" s="8">
        <v>3.3083200000000001</v>
      </c>
      <c r="P843" s="37">
        <v>4.8316320666601814E-6</v>
      </c>
      <c r="Q843" s="37">
        <v>7.2103670040186377E-7</v>
      </c>
    </row>
    <row r="844" spans="2:17" ht="15" x14ac:dyDescent="0.25">
      <c r="B844" s="39" t="s">
        <v>4680</v>
      </c>
      <c r="C844" s="3" t="s">
        <v>3286</v>
      </c>
      <c r="D844" s="3" t="s">
        <v>4687</v>
      </c>
      <c r="E844" s="3"/>
      <c r="F844" s="3" t="s">
        <v>88</v>
      </c>
      <c r="G844" s="3" t="s">
        <v>4688</v>
      </c>
      <c r="H844" s="3" t="s">
        <v>624</v>
      </c>
      <c r="I844" s="8">
        <v>2.5100000000000002</v>
      </c>
      <c r="J844" s="3" t="s">
        <v>52</v>
      </c>
      <c r="K844" s="37">
        <v>0.15815099999999999</v>
      </c>
      <c r="L844" s="37">
        <v>0.12200000000000003</v>
      </c>
      <c r="M844" s="8">
        <v>21664.19</v>
      </c>
      <c r="N844" s="8">
        <v>113.04</v>
      </c>
      <c r="O844" s="8">
        <v>86.055050000000008</v>
      </c>
      <c r="P844" s="37">
        <v>1.256789969162733E-4</v>
      </c>
      <c r="Q844" s="37">
        <v>1.8755395277638623E-5</v>
      </c>
    </row>
    <row r="845" spans="2:17" ht="15" x14ac:dyDescent="0.25">
      <c r="B845" s="39" t="s">
        <v>4680</v>
      </c>
      <c r="C845" s="3" t="s">
        <v>3286</v>
      </c>
      <c r="D845" s="3" t="s">
        <v>4689</v>
      </c>
      <c r="E845" s="3"/>
      <c r="F845" s="3" t="s">
        <v>88</v>
      </c>
      <c r="G845" s="3" t="s">
        <v>2316</v>
      </c>
      <c r="H845" s="3" t="s">
        <v>624</v>
      </c>
      <c r="I845" s="8">
        <v>2.5099999999999998</v>
      </c>
      <c r="J845" s="3" t="s">
        <v>52</v>
      </c>
      <c r="K845" s="37">
        <v>0.15815099999999999</v>
      </c>
      <c r="L845" s="37">
        <v>0.13019999999999998</v>
      </c>
      <c r="M845" s="8">
        <v>1043.46</v>
      </c>
      <c r="N845" s="8">
        <v>111</v>
      </c>
      <c r="O845" s="8">
        <v>4.0700599999999998</v>
      </c>
      <c r="P845" s="37">
        <v>5.9441143569034847E-6</v>
      </c>
      <c r="Q845" s="37">
        <v>8.87055252465786E-7</v>
      </c>
    </row>
    <row r="846" spans="2:17" ht="15" x14ac:dyDescent="0.25">
      <c r="B846" s="39" t="s">
        <v>4680</v>
      </c>
      <c r="C846" s="3" t="s">
        <v>3286</v>
      </c>
      <c r="D846" s="3" t="s">
        <v>4690</v>
      </c>
      <c r="E846" s="3"/>
      <c r="F846" s="3" t="s">
        <v>88</v>
      </c>
      <c r="G846" s="3" t="s">
        <v>4691</v>
      </c>
      <c r="H846" s="3" t="s">
        <v>624</v>
      </c>
      <c r="I846" s="8">
        <v>2.5000000000000004</v>
      </c>
      <c r="J846" s="3" t="s">
        <v>52</v>
      </c>
      <c r="K846" s="37">
        <v>0.15815099999999999</v>
      </c>
      <c r="L846" s="37">
        <v>0.13390000000000002</v>
      </c>
      <c r="M846" s="8">
        <v>19760.82</v>
      </c>
      <c r="N846" s="8">
        <v>110.09</v>
      </c>
      <c r="O846" s="8">
        <v>76.445970000000003</v>
      </c>
      <c r="P846" s="37">
        <v>1.1164542729208245E-4</v>
      </c>
      <c r="Q846" s="37">
        <v>1.6661130110696626E-5</v>
      </c>
    </row>
    <row r="847" spans="2:17" ht="15" x14ac:dyDescent="0.25">
      <c r="B847" s="39" t="s">
        <v>4680</v>
      </c>
      <c r="C847" s="3" t="s">
        <v>3286</v>
      </c>
      <c r="D847" s="3" t="s">
        <v>4692</v>
      </c>
      <c r="E847" s="3"/>
      <c r="F847" s="3" t="s">
        <v>88</v>
      </c>
      <c r="G847" s="3" t="s">
        <v>2382</v>
      </c>
      <c r="H847" s="3" t="s">
        <v>624</v>
      </c>
      <c r="I847" s="8">
        <v>2.4999999999999996</v>
      </c>
      <c r="J847" s="3" t="s">
        <v>52</v>
      </c>
      <c r="K847" s="37">
        <v>0.15815099999999999</v>
      </c>
      <c r="L847" s="37">
        <v>0.13649999999999998</v>
      </c>
      <c r="M847" s="8">
        <v>1158.82</v>
      </c>
      <c r="N847" s="8">
        <v>109.47</v>
      </c>
      <c r="O847" s="8">
        <v>4.4577200000000001</v>
      </c>
      <c r="P847" s="37">
        <v>6.5102719495672799E-6</v>
      </c>
      <c r="Q847" s="37">
        <v>9.7154438510041226E-7</v>
      </c>
    </row>
    <row r="848" spans="2:17" ht="15" x14ac:dyDescent="0.25">
      <c r="B848" s="39" t="s">
        <v>4680</v>
      </c>
      <c r="C848" s="3" t="s">
        <v>3286</v>
      </c>
      <c r="D848" s="3" t="s">
        <v>4693</v>
      </c>
      <c r="E848" s="3"/>
      <c r="F848" s="3" t="s">
        <v>88</v>
      </c>
      <c r="G848" s="3" t="s">
        <v>3937</v>
      </c>
      <c r="H848" s="3" t="s">
        <v>624</v>
      </c>
      <c r="I848" s="8">
        <v>2.5</v>
      </c>
      <c r="J848" s="3" t="s">
        <v>52</v>
      </c>
      <c r="K848" s="37">
        <v>0.15815099999999999</v>
      </c>
      <c r="L848" s="37">
        <v>0.1404</v>
      </c>
      <c r="M848" s="8">
        <v>22297.1</v>
      </c>
      <c r="N848" s="8">
        <v>108.53</v>
      </c>
      <c r="O848" s="8">
        <v>85.035440000000008</v>
      </c>
      <c r="P848" s="37">
        <v>1.2418990868675274E-4</v>
      </c>
      <c r="Q848" s="37">
        <v>1.8533174866645507E-5</v>
      </c>
    </row>
    <row r="849" spans="2:17" ht="15" x14ac:dyDescent="0.25">
      <c r="B849" s="39" t="s">
        <v>4680</v>
      </c>
      <c r="C849" s="3" t="s">
        <v>3286</v>
      </c>
      <c r="D849" s="3" t="s">
        <v>4694</v>
      </c>
      <c r="E849" s="3"/>
      <c r="F849" s="3" t="s">
        <v>88</v>
      </c>
      <c r="G849" s="3" t="s">
        <v>4695</v>
      </c>
      <c r="H849" s="3" t="s">
        <v>624</v>
      </c>
      <c r="I849" s="8">
        <v>2.4899999999999998</v>
      </c>
      <c r="J849" s="3" t="s">
        <v>52</v>
      </c>
      <c r="K849" s="37">
        <v>0.15815099999999999</v>
      </c>
      <c r="L849" s="37">
        <v>0.14899999999999999</v>
      </c>
      <c r="M849" s="8">
        <v>1745.35</v>
      </c>
      <c r="N849" s="8">
        <v>106.52</v>
      </c>
      <c r="O849" s="8">
        <v>6.5330399999999997</v>
      </c>
      <c r="P849" s="37">
        <v>9.5411706112992775E-6</v>
      </c>
      <c r="Q849" s="37">
        <v>1.4238530750330656E-6</v>
      </c>
    </row>
    <row r="850" spans="2:17" ht="15" x14ac:dyDescent="0.25">
      <c r="B850" s="39" t="s">
        <v>4680</v>
      </c>
      <c r="C850" s="3" t="s">
        <v>3286</v>
      </c>
      <c r="D850" s="3" t="s">
        <v>4696</v>
      </c>
      <c r="E850" s="3"/>
      <c r="F850" s="3" t="s">
        <v>88</v>
      </c>
      <c r="G850" s="3" t="s">
        <v>4697</v>
      </c>
      <c r="H850" s="3" t="s">
        <v>624</v>
      </c>
      <c r="I850" s="8">
        <v>2.4900000000000007</v>
      </c>
      <c r="J850" s="3" t="s">
        <v>52</v>
      </c>
      <c r="K850" s="37">
        <v>0.15815099999999999</v>
      </c>
      <c r="L850" s="37">
        <v>0.15040000000000003</v>
      </c>
      <c r="M850" s="8">
        <v>52856.45</v>
      </c>
      <c r="N850" s="8">
        <v>106.19</v>
      </c>
      <c r="O850" s="8">
        <v>197.23472000000001</v>
      </c>
      <c r="P850" s="37">
        <v>2.8805121566557714E-4</v>
      </c>
      <c r="Q850" s="37">
        <v>4.2986613058436147E-5</v>
      </c>
    </row>
    <row r="851" spans="2:17" ht="15" x14ac:dyDescent="0.25">
      <c r="B851" s="39" t="s">
        <v>4680</v>
      </c>
      <c r="C851" s="3" t="s">
        <v>3286</v>
      </c>
      <c r="D851" s="3" t="s">
        <v>4698</v>
      </c>
      <c r="E851" s="3"/>
      <c r="F851" s="3" t="s">
        <v>88</v>
      </c>
      <c r="G851" s="3" t="s">
        <v>2325</v>
      </c>
      <c r="H851" s="3" t="s">
        <v>624</v>
      </c>
      <c r="I851" s="8">
        <v>2.4799999999999995</v>
      </c>
      <c r="J851" s="3" t="s">
        <v>52</v>
      </c>
      <c r="K851" s="37">
        <v>0.15815099999999999</v>
      </c>
      <c r="L851" s="37">
        <v>0.15529999999999999</v>
      </c>
      <c r="M851" s="8">
        <v>1870.42</v>
      </c>
      <c r="N851" s="8">
        <v>105.08</v>
      </c>
      <c r="O851" s="8">
        <v>6.9065500000000002</v>
      </c>
      <c r="P851" s="37">
        <v>1.0086662853046826E-5</v>
      </c>
      <c r="Q851" s="37">
        <v>1.505258264968471E-6</v>
      </c>
    </row>
    <row r="852" spans="2:17" ht="15" x14ac:dyDescent="0.25">
      <c r="B852" s="39" t="s">
        <v>4680</v>
      </c>
      <c r="C852" s="3" t="s">
        <v>3286</v>
      </c>
      <c r="D852" s="3" t="s">
        <v>4699</v>
      </c>
      <c r="E852" s="3"/>
      <c r="F852" s="3" t="s">
        <v>88</v>
      </c>
      <c r="G852" s="3" t="s">
        <v>4700</v>
      </c>
      <c r="H852" s="3" t="s">
        <v>624</v>
      </c>
      <c r="I852" s="8">
        <v>2.4900000000000002</v>
      </c>
      <c r="J852" s="3" t="s">
        <v>52</v>
      </c>
      <c r="K852" s="37">
        <v>0.15815099999999999</v>
      </c>
      <c r="L852" s="37">
        <v>0.15290000000000001</v>
      </c>
      <c r="M852" s="8">
        <v>16586.32</v>
      </c>
      <c r="N852" s="8">
        <v>105.62</v>
      </c>
      <c r="O852" s="8">
        <v>61.559910000000002</v>
      </c>
      <c r="P852" s="37">
        <v>8.9905098411494286E-5</v>
      </c>
      <c r="Q852" s="37">
        <v>1.3416765725031344E-5</v>
      </c>
    </row>
    <row r="853" spans="2:17" ht="15" x14ac:dyDescent="0.25">
      <c r="B853" s="39" t="s">
        <v>4680</v>
      </c>
      <c r="C853" s="3" t="s">
        <v>3286</v>
      </c>
      <c r="D853" s="3" t="s">
        <v>4701</v>
      </c>
      <c r="E853" s="3"/>
      <c r="F853" s="3" t="s">
        <v>88</v>
      </c>
      <c r="G853" s="3" t="s">
        <v>2328</v>
      </c>
      <c r="H853" s="3" t="s">
        <v>624</v>
      </c>
      <c r="I853" s="8">
        <v>2.4899999999999998</v>
      </c>
      <c r="J853" s="3" t="s">
        <v>52</v>
      </c>
      <c r="K853" s="37">
        <v>0.15815099999999999</v>
      </c>
      <c r="L853" s="37">
        <v>0.1535</v>
      </c>
      <c r="M853" s="8">
        <v>2558.86</v>
      </c>
      <c r="N853" s="8">
        <v>105.48</v>
      </c>
      <c r="O853" s="8">
        <v>9.4845900000000007</v>
      </c>
      <c r="P853" s="37">
        <v>1.3851758349592691E-5</v>
      </c>
      <c r="Q853" s="37">
        <v>2.0671330095832667E-6</v>
      </c>
    </row>
    <row r="854" spans="2:17" ht="15" x14ac:dyDescent="0.25">
      <c r="B854" s="39" t="s">
        <v>4680</v>
      </c>
      <c r="C854" s="3" t="s">
        <v>3286</v>
      </c>
      <c r="D854" s="3" t="s">
        <v>4702</v>
      </c>
      <c r="E854" s="3"/>
      <c r="F854" s="3" t="s">
        <v>88</v>
      </c>
      <c r="G854" s="3" t="s">
        <v>4109</v>
      </c>
      <c r="H854" s="3" t="s">
        <v>624</v>
      </c>
      <c r="I854" s="8">
        <v>2.48</v>
      </c>
      <c r="J854" s="3" t="s">
        <v>52</v>
      </c>
      <c r="K854" s="37">
        <v>0.15815099999999999</v>
      </c>
      <c r="L854" s="37">
        <v>0.1547</v>
      </c>
      <c r="M854" s="8">
        <v>25061.7</v>
      </c>
      <c r="N854" s="8">
        <v>105.21</v>
      </c>
      <c r="O854" s="8">
        <v>92.655090000000001</v>
      </c>
      <c r="P854" s="37">
        <v>1.3531801759904879E-4</v>
      </c>
      <c r="Q854" s="37">
        <v>2.0193850766865876E-5</v>
      </c>
    </row>
    <row r="855" spans="2:17" ht="15" x14ac:dyDescent="0.25">
      <c r="B855" s="39" t="s">
        <v>4680</v>
      </c>
      <c r="C855" s="3" t="s">
        <v>3286</v>
      </c>
      <c r="D855" s="3" t="s">
        <v>4703</v>
      </c>
      <c r="E855" s="3"/>
      <c r="F855" s="3" t="s">
        <v>88</v>
      </c>
      <c r="G855" s="3" t="s">
        <v>4439</v>
      </c>
      <c r="H855" s="3" t="s">
        <v>624</v>
      </c>
      <c r="I855" s="8">
        <v>2.48</v>
      </c>
      <c r="J855" s="3" t="s">
        <v>52</v>
      </c>
      <c r="K855" s="37">
        <v>0.15815099999999999</v>
      </c>
      <c r="L855" s="37">
        <v>0.155</v>
      </c>
      <c r="M855" s="8">
        <v>2849.91</v>
      </c>
      <c r="N855" s="8">
        <v>105.14</v>
      </c>
      <c r="O855" s="8">
        <v>10.52933</v>
      </c>
      <c r="P855" s="37">
        <v>1.5377547658160953E-5</v>
      </c>
      <c r="Q855" s="37">
        <v>2.2948304156316061E-6</v>
      </c>
    </row>
    <row r="856" spans="2:17" ht="15" x14ac:dyDescent="0.25">
      <c r="B856" s="39" t="s">
        <v>4680</v>
      </c>
      <c r="C856" s="3" t="s">
        <v>3286</v>
      </c>
      <c r="D856" s="3" t="s">
        <v>4704</v>
      </c>
      <c r="E856" s="3"/>
      <c r="F856" s="3" t="s">
        <v>88</v>
      </c>
      <c r="G856" s="3" t="s">
        <v>4705</v>
      </c>
      <c r="H856" s="3" t="s">
        <v>624</v>
      </c>
      <c r="I856" s="8">
        <v>2.4900000000000002</v>
      </c>
      <c r="J856" s="3" t="s">
        <v>52</v>
      </c>
      <c r="K856" s="37">
        <v>0.15815099999999999</v>
      </c>
      <c r="L856" s="37">
        <v>0.15340000000000001</v>
      </c>
      <c r="M856" s="8">
        <v>2915.9</v>
      </c>
      <c r="N856" s="8">
        <v>105.52</v>
      </c>
      <c r="O856" s="8">
        <v>10.81208</v>
      </c>
      <c r="P856" s="37">
        <v>1.5790489564278913E-5</v>
      </c>
      <c r="Q856" s="37">
        <v>2.3564547829958959E-6</v>
      </c>
    </row>
    <row r="857" spans="2:17" ht="15" x14ac:dyDescent="0.25">
      <c r="B857" s="39" t="s">
        <v>4680</v>
      </c>
      <c r="C857" s="3" t="s">
        <v>3286</v>
      </c>
      <c r="D857" s="3" t="s">
        <v>4706</v>
      </c>
      <c r="E857" s="3"/>
      <c r="F857" s="3" t="s">
        <v>88</v>
      </c>
      <c r="G857" s="3" t="s">
        <v>4707</v>
      </c>
      <c r="H857" s="3" t="s">
        <v>624</v>
      </c>
      <c r="I857" s="8">
        <v>2.4899999999999998</v>
      </c>
      <c r="J857" s="3" t="s">
        <v>52</v>
      </c>
      <c r="K857" s="37">
        <v>0.15815099999999999</v>
      </c>
      <c r="L857" s="37">
        <v>0.15259999999999999</v>
      </c>
      <c r="M857" s="8">
        <v>16544</v>
      </c>
      <c r="N857" s="8">
        <v>105.7</v>
      </c>
      <c r="O857" s="8">
        <v>61.449349999999995</v>
      </c>
      <c r="P857" s="37">
        <v>8.9743631189070219E-5</v>
      </c>
      <c r="Q857" s="37">
        <v>1.3392669562146123E-5</v>
      </c>
    </row>
    <row r="858" spans="2:17" ht="15" x14ac:dyDescent="0.25">
      <c r="B858" s="39" t="s">
        <v>4680</v>
      </c>
      <c r="C858" s="3" t="s">
        <v>3286</v>
      </c>
      <c r="D858" s="3" t="s">
        <v>4708</v>
      </c>
      <c r="E858" s="3"/>
      <c r="F858" s="3" t="s">
        <v>88</v>
      </c>
      <c r="G858" s="3" t="s">
        <v>2337</v>
      </c>
      <c r="H858" s="3" t="s">
        <v>624</v>
      </c>
      <c r="I858" s="8">
        <v>2.4900000000000002</v>
      </c>
      <c r="J858" s="3" t="s">
        <v>52</v>
      </c>
      <c r="K858" s="37">
        <v>0.15815099999999999</v>
      </c>
      <c r="L858" s="37">
        <v>0.15279999999999999</v>
      </c>
      <c r="M858" s="8">
        <v>3311.39</v>
      </c>
      <c r="N858" s="8">
        <v>105.66</v>
      </c>
      <c r="O858" s="8">
        <v>12.294829999999999</v>
      </c>
      <c r="P858" s="37">
        <v>1.7955970064000939E-5</v>
      </c>
      <c r="Q858" s="37">
        <v>2.6796149269725555E-6</v>
      </c>
    </row>
    <row r="859" spans="2:17" ht="15" x14ac:dyDescent="0.25">
      <c r="B859" s="39" t="s">
        <v>4709</v>
      </c>
      <c r="C859" s="3" t="s">
        <v>3286</v>
      </c>
      <c r="D859" s="3" t="s">
        <v>4710</v>
      </c>
      <c r="E859" s="3"/>
      <c r="F859" s="3" t="s">
        <v>88</v>
      </c>
      <c r="G859" s="3" t="s">
        <v>4648</v>
      </c>
      <c r="H859" s="3" t="s">
        <v>624</v>
      </c>
      <c r="I859" s="8">
        <v>1.7199999999999998</v>
      </c>
      <c r="J859" s="3" t="s">
        <v>52</v>
      </c>
      <c r="K859" s="37">
        <v>0.11815099999999999</v>
      </c>
      <c r="L859" s="37">
        <v>0.1134</v>
      </c>
      <c r="M859" s="8">
        <v>62809.78</v>
      </c>
      <c r="N859" s="8">
        <v>103</v>
      </c>
      <c r="O859" s="8">
        <v>227.33497</v>
      </c>
      <c r="P859" s="37">
        <v>3.3201109050068621E-4</v>
      </c>
      <c r="Q859" s="37">
        <v>4.9546856608416561E-5</v>
      </c>
    </row>
    <row r="860" spans="2:17" ht="15" x14ac:dyDescent="0.25">
      <c r="B860" s="39" t="s">
        <v>4709</v>
      </c>
      <c r="C860" s="3" t="s">
        <v>3286</v>
      </c>
      <c r="D860" s="3" t="s">
        <v>4711</v>
      </c>
      <c r="E860" s="3"/>
      <c r="F860" s="3" t="s">
        <v>88</v>
      </c>
      <c r="G860" s="3" t="s">
        <v>4675</v>
      </c>
      <c r="H860" s="3" t="s">
        <v>624</v>
      </c>
      <c r="I860" s="8">
        <v>1.72</v>
      </c>
      <c r="J860" s="3" t="s">
        <v>52</v>
      </c>
      <c r="K860" s="37">
        <v>0.11815099999999999</v>
      </c>
      <c r="L860" s="37">
        <v>0.11320000000000001</v>
      </c>
      <c r="M860" s="8">
        <v>235.33</v>
      </c>
      <c r="N860" s="8">
        <v>103.04</v>
      </c>
      <c r="O860" s="8">
        <v>0.85209000000000001</v>
      </c>
      <c r="P860" s="37">
        <v>1.2444338418534102E-6</v>
      </c>
      <c r="Q860" s="37">
        <v>1.8571001657802875E-7</v>
      </c>
    </row>
    <row r="861" spans="2:17" ht="15" x14ac:dyDescent="0.25">
      <c r="B861" s="39" t="s">
        <v>4709</v>
      </c>
      <c r="C861" s="3" t="s">
        <v>3286</v>
      </c>
      <c r="D861" s="3" t="s">
        <v>4712</v>
      </c>
      <c r="E861" s="3"/>
      <c r="F861" s="3" t="s">
        <v>88</v>
      </c>
      <c r="G861" s="3" t="s">
        <v>4713</v>
      </c>
      <c r="H861" s="3" t="s">
        <v>624</v>
      </c>
      <c r="I861" s="8">
        <v>1.7200000000000002</v>
      </c>
      <c r="J861" s="3" t="s">
        <v>52</v>
      </c>
      <c r="K861" s="37">
        <v>0.11815099999999999</v>
      </c>
      <c r="L861" s="37">
        <v>0.11210000000000002</v>
      </c>
      <c r="M861" s="8">
        <v>350796.82</v>
      </c>
      <c r="N861" s="8">
        <v>103.2</v>
      </c>
      <c r="O861" s="8">
        <v>1272.14643</v>
      </c>
      <c r="P861" s="37">
        <v>1.8579047627421989E-3</v>
      </c>
      <c r="Q861" s="37">
        <v>2.7725983711225351E-4</v>
      </c>
    </row>
    <row r="862" spans="2:17" ht="15" x14ac:dyDescent="0.25">
      <c r="B862" s="39" t="s">
        <v>4709</v>
      </c>
      <c r="C862" s="3" t="s">
        <v>3286</v>
      </c>
      <c r="D862" s="3" t="s">
        <v>4714</v>
      </c>
      <c r="E862" s="3"/>
      <c r="F862" s="3" t="s">
        <v>88</v>
      </c>
      <c r="G862" s="3" t="s">
        <v>2847</v>
      </c>
      <c r="H862" s="3" t="s">
        <v>624</v>
      </c>
      <c r="I862" s="8">
        <v>1.72</v>
      </c>
      <c r="J862" s="3" t="s">
        <v>52</v>
      </c>
      <c r="K862" s="37">
        <v>0.11815099999999999</v>
      </c>
      <c r="L862" s="37">
        <v>0.1138</v>
      </c>
      <c r="M862" s="8">
        <v>2887.44</v>
      </c>
      <c r="N862" s="8">
        <v>102.93</v>
      </c>
      <c r="O862" s="8">
        <v>10.443760000000001</v>
      </c>
      <c r="P862" s="37">
        <v>1.5252577051948704E-5</v>
      </c>
      <c r="Q862" s="37">
        <v>2.2761807352943393E-6</v>
      </c>
    </row>
    <row r="863" spans="2:17" ht="15" x14ac:dyDescent="0.25">
      <c r="B863" s="39" t="s">
        <v>4709</v>
      </c>
      <c r="C863" s="3" t="s">
        <v>3286</v>
      </c>
      <c r="D863" s="3" t="s">
        <v>4715</v>
      </c>
      <c r="E863" s="3"/>
      <c r="F863" s="3" t="s">
        <v>88</v>
      </c>
      <c r="G863" s="3" t="s">
        <v>4716</v>
      </c>
      <c r="H863" s="3" t="s">
        <v>624</v>
      </c>
      <c r="I863" s="8">
        <v>1.72</v>
      </c>
      <c r="J863" s="3" t="s">
        <v>52</v>
      </c>
      <c r="K863" s="37">
        <v>0.11815099999999999</v>
      </c>
      <c r="L863" s="37">
        <v>0.11460000000000001</v>
      </c>
      <c r="M863" s="8">
        <v>164386.72</v>
      </c>
      <c r="N863" s="8">
        <v>102.81</v>
      </c>
      <c r="O863" s="8">
        <v>593.88704000000007</v>
      </c>
      <c r="P863" s="37">
        <v>8.6734163153440354E-4</v>
      </c>
      <c r="Q863" s="37">
        <v>1.294355901886848E-4</v>
      </c>
    </row>
    <row r="864" spans="2:17" x14ac:dyDescent="0.2">
      <c r="B864" s="40"/>
      <c r="C864" s="41"/>
      <c r="D864" s="41"/>
      <c r="E864" s="41"/>
      <c r="F864" s="41"/>
      <c r="G864" s="41"/>
      <c r="H864" s="41"/>
      <c r="I864" s="12"/>
      <c r="J864" s="41"/>
      <c r="K864" s="12"/>
      <c r="L864" s="12"/>
      <c r="M864" s="12"/>
      <c r="N864" s="12"/>
      <c r="O864" s="12"/>
      <c r="P864" s="12"/>
      <c r="Q864" s="12"/>
    </row>
    <row r="865" spans="2:17" ht="15" x14ac:dyDescent="0.25">
      <c r="B865" s="7" t="s">
        <v>4514</v>
      </c>
      <c r="C865" s="33"/>
      <c r="D865" s="33"/>
      <c r="E865" s="33"/>
      <c r="F865" s="33"/>
      <c r="G865" s="33"/>
      <c r="H865" s="33"/>
      <c r="I865" s="8">
        <v>0</v>
      </c>
      <c r="J865" s="33"/>
      <c r="K865" s="37"/>
      <c r="L865" s="37">
        <v>0</v>
      </c>
      <c r="M865" s="8"/>
      <c r="N865" s="8"/>
      <c r="O865" s="8">
        <v>0</v>
      </c>
      <c r="P865" s="37">
        <v>0</v>
      </c>
      <c r="Q865" s="37">
        <v>0</v>
      </c>
    </row>
    <row r="866" spans="2:17" ht="15" x14ac:dyDescent="0.25">
      <c r="B866" s="38" t="s">
        <v>4514</v>
      </c>
      <c r="C866" s="33"/>
      <c r="D866" s="33"/>
      <c r="E866" s="33"/>
      <c r="F866" s="33"/>
      <c r="G866" s="33"/>
      <c r="H866" s="33"/>
      <c r="I866" s="4"/>
      <c r="J866" s="33"/>
      <c r="K866" s="4"/>
      <c r="L866" s="4"/>
      <c r="M866" s="4"/>
      <c r="N866" s="4"/>
      <c r="O866" s="4"/>
      <c r="P866" s="4"/>
      <c r="Q866" s="4"/>
    </row>
    <row r="867" spans="2:17" ht="15" x14ac:dyDescent="0.25">
      <c r="B867" s="39"/>
      <c r="C867" s="3" t="s">
        <v>87</v>
      </c>
      <c r="D867" s="3"/>
      <c r="E867" s="3"/>
      <c r="F867" s="3"/>
      <c r="G867" s="3" t="s">
        <v>87</v>
      </c>
      <c r="H867" s="3"/>
      <c r="I867" s="8">
        <v>0</v>
      </c>
      <c r="J867" s="3" t="s">
        <v>87</v>
      </c>
      <c r="K867" s="37">
        <v>0</v>
      </c>
      <c r="L867" s="37">
        <v>0</v>
      </c>
      <c r="M867" s="8">
        <v>0</v>
      </c>
      <c r="N867" s="8">
        <v>0</v>
      </c>
      <c r="O867" s="8">
        <v>0</v>
      </c>
      <c r="P867" s="37">
        <v>0</v>
      </c>
      <c r="Q867" s="37">
        <v>0</v>
      </c>
    </row>
    <row r="868" spans="2:17" x14ac:dyDescent="0.2">
      <c r="B868" s="40"/>
      <c r="C868" s="41"/>
      <c r="D868" s="41"/>
      <c r="E868" s="41"/>
      <c r="F868" s="41"/>
      <c r="G868" s="41"/>
      <c r="H868" s="41"/>
      <c r="I868" s="12"/>
      <c r="J868" s="41"/>
      <c r="K868" s="12"/>
      <c r="L868" s="12"/>
      <c r="M868" s="12"/>
      <c r="N868" s="12"/>
      <c r="O868" s="12"/>
      <c r="P868" s="12"/>
      <c r="Q868" s="12"/>
    </row>
    <row r="869" spans="2:17" x14ac:dyDescent="0.2">
      <c r="B869" s="29"/>
      <c r="C869" s="44"/>
      <c r="D869" s="44"/>
      <c r="E869" s="44"/>
      <c r="F869" s="44"/>
      <c r="G869" s="44"/>
      <c r="H869" s="44"/>
      <c r="I869" s="45"/>
      <c r="J869" s="44"/>
      <c r="K869" s="45"/>
      <c r="L869" s="45"/>
      <c r="M869" s="45"/>
      <c r="N869" s="45"/>
      <c r="O869" s="45"/>
      <c r="P869" s="45"/>
      <c r="Q869" s="45"/>
    </row>
    <row r="871" spans="2:17" x14ac:dyDescent="0.2">
      <c r="B871" s="31" t="s">
        <v>62</v>
      </c>
    </row>
    <row r="873" spans="2:17" x14ac:dyDescent="0.2">
      <c r="B873" s="32" t="s">
        <v>63</v>
      </c>
    </row>
  </sheetData>
  <hyperlinks>
    <hyperlink ref="B873"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2177</v>
      </c>
      <c r="D4" s="19"/>
      <c r="E4" s="19"/>
      <c r="F4" s="19"/>
      <c r="G4" s="19"/>
      <c r="H4" s="19"/>
      <c r="I4" s="19"/>
      <c r="J4" s="19"/>
      <c r="K4" s="19"/>
      <c r="L4" s="19"/>
      <c r="M4" s="19"/>
      <c r="N4" s="19"/>
      <c r="O4" s="19"/>
    </row>
    <row r="5" spans="2:15" ht="20.25" x14ac:dyDescent="0.55000000000000004">
      <c r="B5" s="22"/>
      <c r="C5" s="22"/>
      <c r="D5" s="22"/>
      <c r="E5" s="22"/>
      <c r="F5" s="22"/>
      <c r="G5" s="22"/>
      <c r="I5" s="22"/>
      <c r="J5" s="22"/>
      <c r="K5" s="22"/>
      <c r="L5" s="22"/>
      <c r="M5" s="22"/>
      <c r="N5" s="22"/>
      <c r="O5" s="22"/>
    </row>
    <row r="6" spans="2:15" ht="15" x14ac:dyDescent="0.2">
      <c r="B6" s="46" t="s">
        <v>4738</v>
      </c>
      <c r="C6" s="21"/>
      <c r="D6" s="21"/>
      <c r="E6" s="21"/>
      <c r="F6" s="21"/>
      <c r="G6" s="21"/>
      <c r="H6" s="21"/>
      <c r="I6" s="21"/>
      <c r="J6" s="21"/>
      <c r="K6" s="21"/>
      <c r="L6" s="21"/>
      <c r="M6" s="21"/>
      <c r="N6" s="21"/>
      <c r="O6" s="21"/>
    </row>
    <row r="7" spans="2:15" ht="30" x14ac:dyDescent="0.2">
      <c r="B7" s="46" t="s">
        <v>1896</v>
      </c>
      <c r="C7" s="23" t="s">
        <v>64</v>
      </c>
      <c r="D7" s="23" t="s">
        <v>65</v>
      </c>
      <c r="E7" s="23" t="s">
        <v>112</v>
      </c>
      <c r="F7" s="23" t="s">
        <v>66</v>
      </c>
      <c r="G7" s="23" t="s">
        <v>234</v>
      </c>
      <c r="H7" s="23" t="s">
        <v>67</v>
      </c>
      <c r="I7" s="23" t="s">
        <v>4739</v>
      </c>
      <c r="J7" s="23" t="s">
        <v>114</v>
      </c>
      <c r="K7" s="23" t="s">
        <v>127</v>
      </c>
      <c r="L7" s="23" t="s">
        <v>128</v>
      </c>
      <c r="M7" s="23" t="s">
        <v>0</v>
      </c>
      <c r="N7" s="23" t="s">
        <v>115</v>
      </c>
      <c r="O7" s="23" t="s">
        <v>116</v>
      </c>
    </row>
    <row r="8" spans="2:15" ht="15" x14ac:dyDescent="0.2">
      <c r="B8" s="46"/>
      <c r="C8" s="49"/>
      <c r="D8" s="49"/>
      <c r="E8" s="49"/>
      <c r="F8" s="49"/>
      <c r="G8" s="49" t="s">
        <v>237</v>
      </c>
      <c r="H8" s="49"/>
      <c r="I8" s="49" t="s">
        <v>45</v>
      </c>
      <c r="J8" s="49" t="s">
        <v>45</v>
      </c>
      <c r="K8" s="49" t="s">
        <v>238</v>
      </c>
      <c r="L8" s="49"/>
      <c r="M8" s="49" t="s">
        <v>44</v>
      </c>
      <c r="N8" s="49" t="s">
        <v>45</v>
      </c>
      <c r="O8" s="49" t="s">
        <v>45</v>
      </c>
    </row>
    <row r="9" spans="2:15" x14ac:dyDescent="0.2">
      <c r="B9" s="48"/>
      <c r="C9" s="49" t="s">
        <v>46</v>
      </c>
      <c r="D9" s="49" t="s">
        <v>47</v>
      </c>
      <c r="E9" s="49" t="s">
        <v>117</v>
      </c>
      <c r="F9" s="49" t="s">
        <v>118</v>
      </c>
      <c r="G9" s="49" t="s">
        <v>119</v>
      </c>
      <c r="H9" s="49" t="s">
        <v>120</v>
      </c>
      <c r="I9" s="49" t="s">
        <v>121</v>
      </c>
      <c r="J9" s="49" t="s">
        <v>122</v>
      </c>
      <c r="K9" s="49" t="s">
        <v>123</v>
      </c>
      <c r="L9" s="49" t="s">
        <v>124</v>
      </c>
      <c r="M9" s="49" t="s">
        <v>239</v>
      </c>
      <c r="N9" s="49" t="s">
        <v>240</v>
      </c>
      <c r="O9" s="49" t="s">
        <v>241</v>
      </c>
    </row>
    <row r="10" spans="2:15" ht="15" x14ac:dyDescent="0.25">
      <c r="B10" s="14" t="s">
        <v>4737</v>
      </c>
      <c r="C10" s="42"/>
      <c r="D10" s="42"/>
      <c r="E10" s="42"/>
      <c r="F10" s="42"/>
      <c r="G10" s="15">
        <v>1.6062971466310405</v>
      </c>
      <c r="H10" s="42"/>
      <c r="I10" s="43"/>
      <c r="J10" s="43">
        <v>1.6324679799055509E-4</v>
      </c>
      <c r="K10" s="15"/>
      <c r="L10" s="15"/>
      <c r="M10" s="15">
        <v>9751.381197405999</v>
      </c>
      <c r="N10" s="43">
        <v>1</v>
      </c>
      <c r="O10" s="43">
        <v>2.125279212089035E-3</v>
      </c>
    </row>
    <row r="11" spans="2:15" ht="15" x14ac:dyDescent="0.25">
      <c r="B11" s="6" t="s">
        <v>69</v>
      </c>
      <c r="C11" s="34"/>
      <c r="D11" s="34"/>
      <c r="E11" s="34"/>
      <c r="F11" s="34"/>
      <c r="G11" s="36">
        <v>1.6062971466310405</v>
      </c>
      <c r="H11" s="34"/>
      <c r="I11" s="35"/>
      <c r="J11" s="35">
        <v>1.6324679799055509E-4</v>
      </c>
      <c r="K11" s="36"/>
      <c r="L11" s="36"/>
      <c r="M11" s="36">
        <v>9751.381197405999</v>
      </c>
      <c r="N11" s="35">
        <v>1</v>
      </c>
      <c r="O11" s="35">
        <v>2.125279212089035E-3</v>
      </c>
    </row>
    <row r="12" spans="2:15" ht="15" x14ac:dyDescent="0.25">
      <c r="B12" s="7" t="s">
        <v>4720</v>
      </c>
      <c r="C12" s="33"/>
      <c r="D12" s="33"/>
      <c r="E12" s="33"/>
      <c r="F12" s="33"/>
      <c r="G12" s="8">
        <v>1.6062971466310405</v>
      </c>
      <c r="H12" s="33"/>
      <c r="I12" s="37"/>
      <c r="J12" s="37">
        <v>1.6324679799055509E-4</v>
      </c>
      <c r="K12" s="8"/>
      <c r="L12" s="8"/>
      <c r="M12" s="8">
        <v>9751.381197405999</v>
      </c>
      <c r="N12" s="37">
        <v>1</v>
      </c>
      <c r="O12" s="37">
        <v>2.125279212089035E-3</v>
      </c>
    </row>
    <row r="13" spans="2:15" ht="15" x14ac:dyDescent="0.25">
      <c r="B13" s="9" t="s">
        <v>4721</v>
      </c>
      <c r="C13" s="3" t="s">
        <v>4722</v>
      </c>
      <c r="D13" s="3" t="s">
        <v>74</v>
      </c>
      <c r="E13" s="3" t="s">
        <v>75</v>
      </c>
      <c r="F13" s="3" t="s">
        <v>76</v>
      </c>
      <c r="G13" s="8">
        <v>7.519999999998511</v>
      </c>
      <c r="H13" s="3" t="s">
        <v>77</v>
      </c>
      <c r="I13" s="37">
        <v>5.2999999999999999E-2</v>
      </c>
      <c r="J13" s="37">
        <v>8.7999999999975216E-3</v>
      </c>
      <c r="K13" s="8">
        <v>171362.849842</v>
      </c>
      <c r="L13" s="8">
        <v>168.67</v>
      </c>
      <c r="M13" s="8">
        <v>289.03771868300004</v>
      </c>
      <c r="N13" s="37">
        <v>2.9640695285288204E-2</v>
      </c>
      <c r="O13" s="37">
        <v>6.2994753521688487E-5</v>
      </c>
    </row>
    <row r="14" spans="2:15" ht="15" x14ac:dyDescent="0.25">
      <c r="B14" s="9" t="s">
        <v>4723</v>
      </c>
      <c r="C14" s="3" t="s">
        <v>4724</v>
      </c>
      <c r="D14" s="3" t="s">
        <v>74</v>
      </c>
      <c r="E14" s="3" t="s">
        <v>75</v>
      </c>
      <c r="F14" s="3" t="s">
        <v>76</v>
      </c>
      <c r="G14" s="8">
        <v>7.5299999999987595</v>
      </c>
      <c r="H14" s="3" t="s">
        <v>77</v>
      </c>
      <c r="I14" s="37">
        <v>5.2999999999999999E-2</v>
      </c>
      <c r="J14" s="37">
        <v>8.7999999999861436E-3</v>
      </c>
      <c r="K14" s="8">
        <v>85681.422047999993</v>
      </c>
      <c r="L14" s="8">
        <v>168.65</v>
      </c>
      <c r="M14" s="8">
        <v>144.50171842</v>
      </c>
      <c r="N14" s="37">
        <v>1.4818589848424697E-2</v>
      </c>
      <c r="O14" s="37">
        <v>3.1493640957330612E-5</v>
      </c>
    </row>
    <row r="15" spans="2:15" ht="15" x14ac:dyDescent="0.25">
      <c r="B15" s="9" t="s">
        <v>4725</v>
      </c>
      <c r="C15" s="3" t="s">
        <v>4726</v>
      </c>
      <c r="D15" s="3" t="s">
        <v>79</v>
      </c>
      <c r="E15" s="3" t="s">
        <v>75</v>
      </c>
      <c r="F15" s="3" t="s">
        <v>76</v>
      </c>
      <c r="G15" s="8">
        <v>1.7499999999998717</v>
      </c>
      <c r="H15" s="3" t="s">
        <v>77</v>
      </c>
      <c r="I15" s="37">
        <v>9.7000000000000003E-3</v>
      </c>
      <c r="J15" s="37">
        <v>-3.399999999998498E-3</v>
      </c>
      <c r="K15" s="8">
        <v>3112906.5276310001</v>
      </c>
      <c r="L15" s="8">
        <v>102.56</v>
      </c>
      <c r="M15" s="8">
        <v>3192.59693466</v>
      </c>
      <c r="N15" s="37">
        <v>0.32739945962827033</v>
      </c>
      <c r="O15" s="37">
        <v>6.9581526559714618E-4</v>
      </c>
    </row>
    <row r="16" spans="2:15" ht="15" x14ac:dyDescent="0.25">
      <c r="B16" s="9" t="s">
        <v>4727</v>
      </c>
      <c r="C16" s="3" t="s">
        <v>4728</v>
      </c>
      <c r="D16" s="3" t="s">
        <v>74</v>
      </c>
      <c r="E16" s="3" t="s">
        <v>75</v>
      </c>
      <c r="F16" s="3" t="s">
        <v>76</v>
      </c>
      <c r="G16" s="8">
        <v>7.5299999999979148</v>
      </c>
      <c r="H16" s="3" t="s">
        <v>77</v>
      </c>
      <c r="I16" s="37">
        <v>5.2999999999999999E-2</v>
      </c>
      <c r="J16" s="37">
        <v>8.900000000039052E-3</v>
      </c>
      <c r="K16" s="8">
        <v>51408.852261</v>
      </c>
      <c r="L16" s="8">
        <v>168.62</v>
      </c>
      <c r="M16" s="8">
        <v>86.685606641000007</v>
      </c>
      <c r="N16" s="37">
        <v>8.8895721422581203E-3</v>
      </c>
      <c r="O16" s="37">
        <v>1.8892822878306972E-5</v>
      </c>
    </row>
    <row r="17" spans="2:15" ht="15" x14ac:dyDescent="0.25">
      <c r="B17" s="9" t="s">
        <v>4729</v>
      </c>
      <c r="C17" s="3" t="s">
        <v>4730</v>
      </c>
      <c r="D17" s="3" t="s">
        <v>74</v>
      </c>
      <c r="E17" s="3" t="s">
        <v>75</v>
      </c>
      <c r="F17" s="3" t="s">
        <v>76</v>
      </c>
      <c r="G17" s="8">
        <v>0.44999999999986035</v>
      </c>
      <c r="H17" s="3" t="s">
        <v>77</v>
      </c>
      <c r="I17" s="37">
        <v>6.7000000000000002E-3</v>
      </c>
      <c r="J17" s="37">
        <v>3.3000000000001275E-3</v>
      </c>
      <c r="K17" s="8">
        <v>2305233.5519989999</v>
      </c>
      <c r="L17" s="8">
        <v>100.52</v>
      </c>
      <c r="M17" s="8">
        <v>2317.2207664699999</v>
      </c>
      <c r="N17" s="37">
        <v>0.23763000538697149</v>
      </c>
      <c r="O17" s="37">
        <v>5.0503011061753592E-4</v>
      </c>
    </row>
    <row r="18" spans="2:15" ht="15" x14ac:dyDescent="0.25">
      <c r="B18" s="9" t="s">
        <v>4731</v>
      </c>
      <c r="C18" s="3" t="s">
        <v>4732</v>
      </c>
      <c r="D18" s="3" t="s">
        <v>79</v>
      </c>
      <c r="E18" s="3" t="s">
        <v>75</v>
      </c>
      <c r="F18" s="3" t="s">
        <v>76</v>
      </c>
      <c r="G18" s="8">
        <v>1.7699999999997695</v>
      </c>
      <c r="H18" s="3" t="s">
        <v>77</v>
      </c>
      <c r="I18" s="37">
        <v>9.7000000000000003E-3</v>
      </c>
      <c r="J18" s="37">
        <v>-2.7999999999998122E-3</v>
      </c>
      <c r="K18" s="8">
        <v>1556453.3936989999</v>
      </c>
      <c r="L18" s="8">
        <v>102.46</v>
      </c>
      <c r="M18" s="8">
        <v>1594.7421472469998</v>
      </c>
      <c r="N18" s="37">
        <v>0.16354012985065366</v>
      </c>
      <c r="O18" s="37">
        <v>3.4756843831393569E-4</v>
      </c>
    </row>
    <row r="19" spans="2:15" ht="15" x14ac:dyDescent="0.25">
      <c r="B19" s="9" t="s">
        <v>4733</v>
      </c>
      <c r="C19" s="3" t="s">
        <v>4734</v>
      </c>
      <c r="D19" s="3" t="s">
        <v>79</v>
      </c>
      <c r="E19" s="3" t="s">
        <v>75</v>
      </c>
      <c r="F19" s="3" t="s">
        <v>76</v>
      </c>
      <c r="G19" s="8">
        <v>1.0799999999998808</v>
      </c>
      <c r="H19" s="3" t="s">
        <v>77</v>
      </c>
      <c r="I19" s="37">
        <v>1.5E-3</v>
      </c>
      <c r="J19" s="37">
        <v>2.2000000000009763E-3</v>
      </c>
      <c r="K19" s="8">
        <v>2123199.1866569999</v>
      </c>
      <c r="L19" s="8">
        <v>100.16</v>
      </c>
      <c r="M19" s="8">
        <v>2126.5963052849997</v>
      </c>
      <c r="N19" s="37">
        <v>0.21808154785813352</v>
      </c>
      <c r="O19" s="37">
        <v>4.6348418020309117E-4</v>
      </c>
    </row>
    <row r="20" spans="2:15" x14ac:dyDescent="0.2">
      <c r="B20" s="40"/>
      <c r="C20" s="41"/>
      <c r="D20" s="41"/>
      <c r="E20" s="41"/>
      <c r="F20" s="41"/>
      <c r="G20" s="12"/>
      <c r="H20" s="41"/>
      <c r="I20" s="12"/>
      <c r="J20" s="12"/>
      <c r="K20" s="12"/>
      <c r="L20" s="12"/>
      <c r="M20" s="12"/>
      <c r="N20" s="12"/>
      <c r="O20" s="12"/>
    </row>
    <row r="21" spans="2:15" ht="15" x14ac:dyDescent="0.25">
      <c r="B21" s="7" t="s">
        <v>2364</v>
      </c>
      <c r="C21" s="33"/>
      <c r="D21" s="33"/>
      <c r="E21" s="33"/>
      <c r="F21" s="33"/>
      <c r="G21" s="8">
        <v>0</v>
      </c>
      <c r="H21" s="33"/>
      <c r="I21" s="37"/>
      <c r="J21" s="37">
        <v>0</v>
      </c>
      <c r="K21" s="8"/>
      <c r="L21" s="8"/>
      <c r="M21" s="8">
        <v>0</v>
      </c>
      <c r="N21" s="37">
        <v>0</v>
      </c>
      <c r="O21" s="37">
        <v>0</v>
      </c>
    </row>
    <row r="22" spans="2:15" ht="15" x14ac:dyDescent="0.25">
      <c r="B22" s="9"/>
      <c r="C22" s="3"/>
      <c r="D22" s="3" t="s">
        <v>87</v>
      </c>
      <c r="E22" s="3"/>
      <c r="F22" s="3"/>
      <c r="G22" s="8">
        <v>0</v>
      </c>
      <c r="H22" s="3" t="s">
        <v>87</v>
      </c>
      <c r="I22" s="37">
        <v>0</v>
      </c>
      <c r="J22" s="37">
        <v>0</v>
      </c>
      <c r="K22" s="8">
        <v>0</v>
      </c>
      <c r="L22" s="8">
        <v>0</v>
      </c>
      <c r="M22" s="8">
        <v>0</v>
      </c>
      <c r="N22" s="37">
        <v>0</v>
      </c>
      <c r="O22" s="37">
        <v>0</v>
      </c>
    </row>
    <row r="23" spans="2:15" x14ac:dyDescent="0.2">
      <c r="B23" s="40"/>
      <c r="C23" s="41"/>
      <c r="D23" s="41"/>
      <c r="E23" s="41"/>
      <c r="F23" s="41"/>
      <c r="G23" s="12"/>
      <c r="H23" s="41"/>
      <c r="I23" s="12"/>
      <c r="J23" s="12"/>
      <c r="K23" s="12"/>
      <c r="L23" s="12"/>
      <c r="M23" s="12"/>
      <c r="N23" s="12"/>
      <c r="O23" s="12"/>
    </row>
    <row r="24" spans="2:15" ht="15" x14ac:dyDescent="0.25">
      <c r="B24" s="7" t="s">
        <v>4735</v>
      </c>
      <c r="C24" s="33"/>
      <c r="D24" s="33"/>
      <c r="E24" s="33"/>
      <c r="F24" s="33"/>
      <c r="G24" s="8">
        <v>0</v>
      </c>
      <c r="H24" s="33"/>
      <c r="I24" s="37"/>
      <c r="J24" s="37">
        <v>0</v>
      </c>
      <c r="K24" s="8"/>
      <c r="L24" s="8"/>
      <c r="M24" s="8">
        <v>0</v>
      </c>
      <c r="N24" s="37">
        <v>0</v>
      </c>
      <c r="O24" s="37">
        <v>0</v>
      </c>
    </row>
    <row r="25" spans="2:15" ht="15" x14ac:dyDescent="0.25">
      <c r="B25" s="9"/>
      <c r="C25" s="3"/>
      <c r="D25" s="3" t="s">
        <v>87</v>
      </c>
      <c r="E25" s="3"/>
      <c r="F25" s="3"/>
      <c r="G25" s="8">
        <v>0</v>
      </c>
      <c r="H25" s="3" t="s">
        <v>87</v>
      </c>
      <c r="I25" s="37">
        <v>0</v>
      </c>
      <c r="J25" s="37">
        <v>0</v>
      </c>
      <c r="K25" s="8">
        <v>0</v>
      </c>
      <c r="L25" s="8">
        <v>0</v>
      </c>
      <c r="M25" s="8">
        <v>0</v>
      </c>
      <c r="N25" s="37">
        <v>0</v>
      </c>
      <c r="O25" s="37">
        <v>0</v>
      </c>
    </row>
    <row r="26" spans="2:15" x14ac:dyDescent="0.2">
      <c r="B26" s="40"/>
      <c r="C26" s="41"/>
      <c r="D26" s="41"/>
      <c r="E26" s="41"/>
      <c r="F26" s="41"/>
      <c r="G26" s="12"/>
      <c r="H26" s="41"/>
      <c r="I26" s="12"/>
      <c r="J26" s="12"/>
      <c r="K26" s="12"/>
      <c r="L26" s="12"/>
      <c r="M26" s="12"/>
      <c r="N26" s="12"/>
      <c r="O26" s="12"/>
    </row>
    <row r="27" spans="2:15" ht="15" x14ac:dyDescent="0.25">
      <c r="B27" s="7" t="s">
        <v>4736</v>
      </c>
      <c r="C27" s="33"/>
      <c r="D27" s="33"/>
      <c r="E27" s="33"/>
      <c r="F27" s="33"/>
      <c r="G27" s="8">
        <v>0</v>
      </c>
      <c r="H27" s="33"/>
      <c r="I27" s="37"/>
      <c r="J27" s="37">
        <v>0</v>
      </c>
      <c r="K27" s="8"/>
      <c r="L27" s="8"/>
      <c r="M27" s="8">
        <v>0</v>
      </c>
      <c r="N27" s="37">
        <v>0</v>
      </c>
      <c r="O27" s="37">
        <v>0</v>
      </c>
    </row>
    <row r="28" spans="2:15" ht="15" x14ac:dyDescent="0.25">
      <c r="B28" s="9"/>
      <c r="C28" s="3"/>
      <c r="D28" s="3" t="s">
        <v>87</v>
      </c>
      <c r="E28" s="3"/>
      <c r="F28" s="3"/>
      <c r="G28" s="8">
        <v>0</v>
      </c>
      <c r="H28" s="3" t="s">
        <v>87</v>
      </c>
      <c r="I28" s="37">
        <v>0</v>
      </c>
      <c r="J28" s="37">
        <v>0</v>
      </c>
      <c r="K28" s="8">
        <v>0</v>
      </c>
      <c r="L28" s="8">
        <v>0</v>
      </c>
      <c r="M28" s="8">
        <v>0</v>
      </c>
      <c r="N28" s="37">
        <v>0</v>
      </c>
      <c r="O28" s="37">
        <v>0</v>
      </c>
    </row>
    <row r="29" spans="2:15" x14ac:dyDescent="0.2">
      <c r="B29" s="40"/>
      <c r="C29" s="41"/>
      <c r="D29" s="41"/>
      <c r="E29" s="41"/>
      <c r="F29" s="41"/>
      <c r="G29" s="12"/>
      <c r="H29" s="41"/>
      <c r="I29" s="12"/>
      <c r="J29" s="12"/>
      <c r="K29" s="12"/>
      <c r="L29" s="12"/>
      <c r="M29" s="12"/>
      <c r="N29" s="12"/>
      <c r="O29" s="12"/>
    </row>
    <row r="30" spans="2:15" ht="15" x14ac:dyDescent="0.25">
      <c r="B30" s="7" t="s">
        <v>1719</v>
      </c>
      <c r="C30" s="33"/>
      <c r="D30" s="33"/>
      <c r="E30" s="33"/>
      <c r="F30" s="33"/>
      <c r="G30" s="8">
        <v>0</v>
      </c>
      <c r="H30" s="33"/>
      <c r="I30" s="37"/>
      <c r="J30" s="37">
        <v>0</v>
      </c>
      <c r="K30" s="8"/>
      <c r="L30" s="8"/>
      <c r="M30" s="8">
        <v>0</v>
      </c>
      <c r="N30" s="37">
        <v>0</v>
      </c>
      <c r="O30" s="37">
        <v>0</v>
      </c>
    </row>
    <row r="31" spans="2:15" ht="15" x14ac:dyDescent="0.25">
      <c r="B31" s="9"/>
      <c r="C31" s="3"/>
      <c r="D31" s="3" t="s">
        <v>87</v>
      </c>
      <c r="E31" s="3"/>
      <c r="F31" s="3"/>
      <c r="G31" s="8">
        <v>0</v>
      </c>
      <c r="H31" s="3" t="s">
        <v>87</v>
      </c>
      <c r="I31" s="37">
        <v>0</v>
      </c>
      <c r="J31" s="37">
        <v>0</v>
      </c>
      <c r="K31" s="8">
        <v>0</v>
      </c>
      <c r="L31" s="8">
        <v>0</v>
      </c>
      <c r="M31" s="8">
        <v>0</v>
      </c>
      <c r="N31" s="37">
        <v>0</v>
      </c>
      <c r="O31" s="37">
        <v>0</v>
      </c>
    </row>
    <row r="32" spans="2:15" x14ac:dyDescent="0.2">
      <c r="B32" s="40"/>
      <c r="C32" s="41"/>
      <c r="D32" s="41"/>
      <c r="E32" s="41"/>
      <c r="F32" s="41"/>
      <c r="G32" s="12"/>
      <c r="H32" s="41"/>
      <c r="I32" s="12"/>
      <c r="J32" s="12"/>
      <c r="K32" s="12"/>
      <c r="L32" s="12"/>
      <c r="M32" s="12"/>
      <c r="N32" s="12"/>
      <c r="O32" s="12"/>
    </row>
    <row r="33" spans="2:15" ht="15" x14ac:dyDescent="0.25">
      <c r="B33" s="13" t="s">
        <v>250</v>
      </c>
      <c r="C33" s="33"/>
      <c r="D33" s="33"/>
      <c r="E33" s="33"/>
      <c r="F33" s="33"/>
      <c r="G33" s="8">
        <v>0</v>
      </c>
      <c r="H33" s="33"/>
      <c r="I33" s="37"/>
      <c r="J33" s="37">
        <v>0</v>
      </c>
      <c r="K33" s="8"/>
      <c r="L33" s="8"/>
      <c r="M33" s="8">
        <v>0</v>
      </c>
      <c r="N33" s="37">
        <v>0</v>
      </c>
      <c r="O33" s="37">
        <v>0</v>
      </c>
    </row>
    <row r="34" spans="2:15" ht="15" x14ac:dyDescent="0.25">
      <c r="B34" s="7" t="s">
        <v>250</v>
      </c>
      <c r="C34" s="33"/>
      <c r="D34" s="33"/>
      <c r="E34" s="33"/>
      <c r="F34" s="33"/>
      <c r="G34" s="8">
        <v>0</v>
      </c>
      <c r="H34" s="33"/>
      <c r="I34" s="37"/>
      <c r="J34" s="37">
        <v>0</v>
      </c>
      <c r="K34" s="8"/>
      <c r="L34" s="8"/>
      <c r="M34" s="8">
        <v>0</v>
      </c>
      <c r="N34" s="37">
        <v>0</v>
      </c>
      <c r="O34" s="37">
        <v>0</v>
      </c>
    </row>
    <row r="35" spans="2:15" ht="15" x14ac:dyDescent="0.25">
      <c r="B35" s="9"/>
      <c r="C35" s="3"/>
      <c r="D35" s="3" t="s">
        <v>87</v>
      </c>
      <c r="E35" s="3"/>
      <c r="F35" s="3"/>
      <c r="G35" s="8">
        <v>0</v>
      </c>
      <c r="H35" s="3" t="s">
        <v>87</v>
      </c>
      <c r="I35" s="37">
        <v>0</v>
      </c>
      <c r="J35" s="37">
        <v>0</v>
      </c>
      <c r="K35" s="8">
        <v>0</v>
      </c>
      <c r="L35" s="8">
        <v>0</v>
      </c>
      <c r="M35" s="8">
        <v>0</v>
      </c>
      <c r="N35" s="37">
        <v>0</v>
      </c>
      <c r="O35" s="37">
        <v>0</v>
      </c>
    </row>
    <row r="36" spans="2:15" x14ac:dyDescent="0.2">
      <c r="B36" s="40"/>
      <c r="C36" s="41"/>
      <c r="D36" s="41"/>
      <c r="E36" s="41"/>
      <c r="F36" s="41"/>
      <c r="G36" s="12"/>
      <c r="H36" s="41"/>
      <c r="I36" s="12"/>
      <c r="J36" s="12"/>
      <c r="K36" s="12"/>
      <c r="L36" s="12"/>
      <c r="M36" s="12"/>
      <c r="N36" s="12"/>
      <c r="O36" s="12"/>
    </row>
    <row r="37" spans="2:15" x14ac:dyDescent="0.2">
      <c r="B37" s="29"/>
      <c r="C37" s="44"/>
      <c r="D37" s="44"/>
      <c r="E37" s="44"/>
      <c r="F37" s="44"/>
      <c r="G37" s="45"/>
      <c r="H37" s="44"/>
      <c r="I37" s="45"/>
      <c r="J37" s="45"/>
      <c r="K37" s="45"/>
      <c r="L37" s="45"/>
      <c r="M37" s="45"/>
      <c r="N37" s="45"/>
      <c r="O37" s="45"/>
    </row>
    <row r="39" spans="2:15" x14ac:dyDescent="0.2">
      <c r="B39" s="31" t="s">
        <v>62</v>
      </c>
    </row>
    <row r="41" spans="2:15" x14ac:dyDescent="0.2">
      <c r="B41" s="32" t="s">
        <v>63</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3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18" t="s">
        <v>36</v>
      </c>
      <c r="C1" s="18" t="s">
        <v>37</v>
      </c>
      <c r="D1" s="19"/>
      <c r="E1" s="19"/>
      <c r="F1" s="19"/>
      <c r="G1" s="19"/>
      <c r="H1" s="19"/>
      <c r="I1" s="19"/>
      <c r="J1" s="19"/>
    </row>
    <row r="2" spans="2:10" ht="18" x14ac:dyDescent="0.25">
      <c r="B2" s="18" t="s">
        <v>38</v>
      </c>
      <c r="C2" s="18" t="s">
        <v>39</v>
      </c>
      <c r="D2" s="19"/>
      <c r="E2" s="19"/>
      <c r="F2" s="19"/>
      <c r="G2" s="19"/>
      <c r="H2" s="19"/>
      <c r="I2" s="19"/>
      <c r="J2" s="19"/>
    </row>
    <row r="3" spans="2:10" ht="18" x14ac:dyDescent="0.25">
      <c r="B3" s="18" t="s">
        <v>40</v>
      </c>
      <c r="C3" s="18" t="s">
        <v>41</v>
      </c>
      <c r="D3" s="19"/>
      <c r="E3" s="19"/>
      <c r="F3" s="19"/>
      <c r="G3" s="19"/>
      <c r="H3" s="19"/>
      <c r="I3" s="19"/>
      <c r="J3" s="19"/>
    </row>
    <row r="4" spans="2:10" ht="18" x14ac:dyDescent="0.25">
      <c r="B4" s="18" t="s">
        <v>42</v>
      </c>
      <c r="C4" s="18">
        <v>2177</v>
      </c>
      <c r="D4" s="19"/>
      <c r="E4" s="19"/>
      <c r="F4" s="19"/>
      <c r="G4" s="19"/>
      <c r="H4" s="19"/>
      <c r="I4" s="19"/>
      <c r="J4" s="19"/>
    </row>
    <row r="5" spans="2:10" ht="20.25" x14ac:dyDescent="0.55000000000000004">
      <c r="B5" s="22"/>
      <c r="C5" s="22"/>
      <c r="D5" s="22"/>
      <c r="E5" s="22"/>
      <c r="G5" s="22"/>
      <c r="H5" s="22"/>
      <c r="I5" s="47"/>
    </row>
    <row r="6" spans="2:10" ht="15" x14ac:dyDescent="0.2">
      <c r="B6" s="46" t="s">
        <v>4760</v>
      </c>
      <c r="C6" s="21"/>
      <c r="D6" s="21"/>
      <c r="E6" s="21"/>
      <c r="F6" s="21"/>
      <c r="G6" s="21"/>
      <c r="H6" s="21"/>
      <c r="I6" s="21"/>
      <c r="J6" s="21"/>
    </row>
    <row r="7" spans="2:10" ht="30" x14ac:dyDescent="0.2">
      <c r="B7" s="46" t="s">
        <v>1896</v>
      </c>
      <c r="C7" s="23" t="s">
        <v>4740</v>
      </c>
      <c r="D7" s="23" t="s">
        <v>4741</v>
      </c>
      <c r="E7" s="23" t="s">
        <v>4743</v>
      </c>
      <c r="F7" s="23" t="s">
        <v>67</v>
      </c>
      <c r="G7" s="23" t="s">
        <v>4761</v>
      </c>
      <c r="H7" s="23" t="s">
        <v>115</v>
      </c>
      <c r="I7" s="23" t="s">
        <v>116</v>
      </c>
      <c r="J7" s="23" t="s">
        <v>4742</v>
      </c>
    </row>
    <row r="8" spans="2:10" ht="15" x14ac:dyDescent="0.2">
      <c r="B8" s="46"/>
      <c r="C8" s="49" t="s">
        <v>236</v>
      </c>
      <c r="D8" s="49"/>
      <c r="E8" s="49" t="s">
        <v>45</v>
      </c>
      <c r="F8" s="49"/>
      <c r="G8" s="49" t="s">
        <v>44</v>
      </c>
      <c r="H8" s="49" t="s">
        <v>45</v>
      </c>
      <c r="I8" s="49" t="s">
        <v>45</v>
      </c>
      <c r="J8" s="49"/>
    </row>
    <row r="9" spans="2:10" x14ac:dyDescent="0.2">
      <c r="B9" s="48"/>
      <c r="C9" s="49" t="s">
        <v>46</v>
      </c>
      <c r="D9" s="49" t="s">
        <v>47</v>
      </c>
      <c r="E9" s="49" t="s">
        <v>117</v>
      </c>
      <c r="F9" s="49" t="s">
        <v>118</v>
      </c>
      <c r="G9" s="49" t="s">
        <v>119</v>
      </c>
      <c r="H9" s="49" t="s">
        <v>120</v>
      </c>
      <c r="I9" s="49" t="s">
        <v>121</v>
      </c>
      <c r="J9" s="50" t="s">
        <v>122</v>
      </c>
    </row>
    <row r="10" spans="2:10" ht="15" x14ac:dyDescent="0.25">
      <c r="B10" s="14" t="s">
        <v>4759</v>
      </c>
      <c r="C10" s="42"/>
      <c r="D10" s="42"/>
      <c r="E10" s="16">
        <v>5.5340184017174554E-2</v>
      </c>
      <c r="F10" s="42"/>
      <c r="G10" s="15">
        <v>31198.741170000001</v>
      </c>
      <c r="H10" s="43">
        <v>1</v>
      </c>
      <c r="I10" s="43">
        <v>6.7996558343535636E-3</v>
      </c>
      <c r="J10" s="42"/>
    </row>
    <row r="11" spans="2:10" ht="15" x14ac:dyDescent="0.25">
      <c r="B11" s="6" t="s">
        <v>4744</v>
      </c>
      <c r="C11" s="34"/>
      <c r="D11" s="34"/>
      <c r="E11" s="56">
        <v>5.770627181400699E-2</v>
      </c>
      <c r="F11" s="34"/>
      <c r="G11" s="36">
        <v>18031.530730000002</v>
      </c>
      <c r="H11" s="35">
        <v>0.57795699614120044</v>
      </c>
      <c r="I11" s="35">
        <v>3.9299086608169734E-3</v>
      </c>
      <c r="J11" s="34"/>
    </row>
    <row r="12" spans="2:10" ht="15" x14ac:dyDescent="0.25">
      <c r="B12" s="7" t="s">
        <v>4745</v>
      </c>
      <c r="C12" s="33"/>
      <c r="D12" s="33"/>
      <c r="E12" s="5">
        <v>5.770627181400699E-2</v>
      </c>
      <c r="F12" s="33"/>
      <c r="G12" s="8">
        <v>18031.530730000002</v>
      </c>
      <c r="H12" s="37">
        <v>0.57795699614120044</v>
      </c>
      <c r="I12" s="37">
        <v>3.9299086608169734E-3</v>
      </c>
      <c r="J12" s="33"/>
    </row>
    <row r="13" spans="2:10" ht="15" x14ac:dyDescent="0.25">
      <c r="B13" s="9" t="s">
        <v>4746</v>
      </c>
      <c r="C13" s="3" t="s">
        <v>4747</v>
      </c>
      <c r="D13" s="3" t="s">
        <v>375</v>
      </c>
      <c r="E13" s="5">
        <v>6.7800000000000013E-2</v>
      </c>
      <c r="F13" s="3" t="s">
        <v>77</v>
      </c>
      <c r="G13" s="8">
        <v>9048.0200700000005</v>
      </c>
      <c r="H13" s="37">
        <v>0.29001234443075447</v>
      </c>
      <c r="I13" s="37">
        <v>1.9719841298431349E-3</v>
      </c>
      <c r="J13" s="3" t="s">
        <v>4748</v>
      </c>
    </row>
    <row r="14" spans="2:10" ht="15" x14ac:dyDescent="0.25">
      <c r="B14" s="9" t="s">
        <v>4749</v>
      </c>
      <c r="C14" s="3" t="s">
        <v>4750</v>
      </c>
      <c r="D14" s="3" t="s">
        <v>4751</v>
      </c>
      <c r="E14" s="5">
        <v>2.5400000000000002E-2</v>
      </c>
      <c r="F14" s="3" t="s">
        <v>77</v>
      </c>
      <c r="G14" s="8">
        <v>4899.4145199999994</v>
      </c>
      <c r="H14" s="37">
        <v>0.15703885273137766</v>
      </c>
      <c r="I14" s="37">
        <v>1.0678101511951022E-3</v>
      </c>
      <c r="J14" s="3" t="s">
        <v>4752</v>
      </c>
    </row>
    <row r="15" spans="2:10" ht="15" x14ac:dyDescent="0.25">
      <c r="B15" s="9" t="s">
        <v>4753</v>
      </c>
      <c r="C15" s="3" t="s">
        <v>4750</v>
      </c>
      <c r="D15" s="3" t="s">
        <v>4751</v>
      </c>
      <c r="E15" s="5">
        <v>7.4099999999999999E-2</v>
      </c>
      <c r="F15" s="3" t="s">
        <v>77</v>
      </c>
      <c r="G15" s="8">
        <v>4084.0961400000001</v>
      </c>
      <c r="H15" s="37">
        <v>0.13090579897906823</v>
      </c>
      <c r="I15" s="37">
        <v>8.9011437977873603E-4</v>
      </c>
      <c r="J15" s="3" t="s">
        <v>4754</v>
      </c>
    </row>
    <row r="16" spans="2:10" x14ac:dyDescent="0.2">
      <c r="B16" s="40"/>
      <c r="C16" s="41"/>
      <c r="D16" s="41"/>
      <c r="E16" s="11"/>
      <c r="F16" s="41"/>
      <c r="G16" s="12"/>
      <c r="H16" s="12"/>
      <c r="I16" s="12"/>
      <c r="J16" s="41"/>
    </row>
    <row r="17" spans="2:10" ht="15" x14ac:dyDescent="0.25">
      <c r="B17" s="7" t="s">
        <v>4755</v>
      </c>
      <c r="C17" s="33"/>
      <c r="D17" s="33"/>
      <c r="E17" s="5">
        <v>0</v>
      </c>
      <c r="F17" s="33"/>
      <c r="G17" s="8">
        <v>0</v>
      </c>
      <c r="H17" s="37">
        <v>0</v>
      </c>
      <c r="I17" s="37">
        <v>0</v>
      </c>
      <c r="J17" s="33"/>
    </row>
    <row r="18" spans="2:10" ht="15" x14ac:dyDescent="0.25">
      <c r="B18" s="9"/>
      <c r="C18" s="3" t="s">
        <v>87</v>
      </c>
      <c r="D18" s="3" t="s">
        <v>87</v>
      </c>
      <c r="E18" s="5">
        <v>0</v>
      </c>
      <c r="F18" s="3" t="s">
        <v>87</v>
      </c>
      <c r="G18" s="8">
        <v>0</v>
      </c>
      <c r="H18" s="37">
        <v>0</v>
      </c>
      <c r="I18" s="37">
        <v>0</v>
      </c>
      <c r="J18" s="3" t="s">
        <v>87</v>
      </c>
    </row>
    <row r="19" spans="2:10" x14ac:dyDescent="0.2">
      <c r="B19" s="40"/>
      <c r="C19" s="41"/>
      <c r="D19" s="41"/>
      <c r="E19" s="11"/>
      <c r="F19" s="41"/>
      <c r="G19" s="12"/>
      <c r="H19" s="12"/>
      <c r="I19" s="12"/>
      <c r="J19" s="41"/>
    </row>
    <row r="20" spans="2:10" ht="15" x14ac:dyDescent="0.25">
      <c r="B20" s="13" t="s">
        <v>4756</v>
      </c>
      <c r="C20" s="33"/>
      <c r="D20" s="33"/>
      <c r="E20" s="5">
        <v>5.2099999999999994E-2</v>
      </c>
      <c r="F20" s="33"/>
      <c r="G20" s="8">
        <v>13167.210439999999</v>
      </c>
      <c r="H20" s="37">
        <v>0.42204300385879956</v>
      </c>
      <c r="I20" s="37">
        <v>2.8697471735365898E-3</v>
      </c>
      <c r="J20" s="33"/>
    </row>
    <row r="21" spans="2:10" ht="15" x14ac:dyDescent="0.25">
      <c r="B21" s="7" t="s">
        <v>4745</v>
      </c>
      <c r="C21" s="33"/>
      <c r="D21" s="33"/>
      <c r="E21" s="5">
        <v>5.2099999999999994E-2</v>
      </c>
      <c r="F21" s="33"/>
      <c r="G21" s="8">
        <v>13167.210439999999</v>
      </c>
      <c r="H21" s="37">
        <v>0.42204300385879956</v>
      </c>
      <c r="I21" s="37">
        <v>2.8697471735365898E-3</v>
      </c>
      <c r="J21" s="33"/>
    </row>
    <row r="22" spans="2:10" ht="15" x14ac:dyDescent="0.25">
      <c r="B22" s="9" t="s">
        <v>4757</v>
      </c>
      <c r="C22" s="3" t="s">
        <v>4750</v>
      </c>
      <c r="D22" s="3" t="s">
        <v>4751</v>
      </c>
      <c r="E22" s="5">
        <v>5.2099999999999994E-2</v>
      </c>
      <c r="F22" s="3" t="s">
        <v>57</v>
      </c>
      <c r="G22" s="8">
        <v>13167.210439999999</v>
      </c>
      <c r="H22" s="37">
        <v>0.42204300385879956</v>
      </c>
      <c r="I22" s="37">
        <v>2.8697471735365898E-3</v>
      </c>
      <c r="J22" s="3" t="s">
        <v>4758</v>
      </c>
    </row>
    <row r="23" spans="2:10" x14ac:dyDescent="0.2">
      <c r="B23" s="40"/>
      <c r="C23" s="41"/>
      <c r="D23" s="41"/>
      <c r="E23" s="11"/>
      <c r="F23" s="41"/>
      <c r="G23" s="12"/>
      <c r="H23" s="12"/>
      <c r="I23" s="12"/>
      <c r="J23" s="41"/>
    </row>
    <row r="24" spans="2:10" ht="15" x14ac:dyDescent="0.25">
      <c r="B24" s="7" t="s">
        <v>4755</v>
      </c>
      <c r="C24" s="33"/>
      <c r="D24" s="33"/>
      <c r="E24" s="5">
        <v>0</v>
      </c>
      <c r="F24" s="33"/>
      <c r="G24" s="8">
        <v>0</v>
      </c>
      <c r="H24" s="37">
        <v>0</v>
      </c>
      <c r="I24" s="37">
        <v>0</v>
      </c>
      <c r="J24" s="33"/>
    </row>
    <row r="25" spans="2:10" ht="15" x14ac:dyDescent="0.25">
      <c r="B25" s="9"/>
      <c r="C25" s="3" t="s">
        <v>87</v>
      </c>
      <c r="D25" s="3" t="s">
        <v>87</v>
      </c>
      <c r="E25" s="5">
        <v>0</v>
      </c>
      <c r="F25" s="3" t="s">
        <v>87</v>
      </c>
      <c r="G25" s="8">
        <v>0</v>
      </c>
      <c r="H25" s="37">
        <v>0</v>
      </c>
      <c r="I25" s="37">
        <v>0</v>
      </c>
      <c r="J25" s="3" t="s">
        <v>87</v>
      </c>
    </row>
    <row r="26" spans="2:10" x14ac:dyDescent="0.2">
      <c r="B26" s="40"/>
      <c r="C26" s="41"/>
      <c r="D26" s="41"/>
      <c r="E26" s="11"/>
      <c r="F26" s="41"/>
      <c r="G26" s="12"/>
      <c r="H26" s="12"/>
      <c r="I26" s="12"/>
      <c r="J26" s="41"/>
    </row>
    <row r="27" spans="2:10" x14ac:dyDescent="0.2">
      <c r="B27" s="29"/>
      <c r="C27" s="44"/>
      <c r="D27" s="44"/>
      <c r="E27" s="57"/>
      <c r="F27" s="44"/>
      <c r="G27" s="45"/>
      <c r="H27" s="45"/>
      <c r="I27" s="45"/>
      <c r="J27" s="44"/>
    </row>
    <row r="29" spans="2:10" x14ac:dyDescent="0.2">
      <c r="B29" s="31" t="s">
        <v>62</v>
      </c>
    </row>
    <row r="31" spans="2:10" x14ac:dyDescent="0.2">
      <c r="B31" s="32" t="s">
        <v>63</v>
      </c>
    </row>
  </sheetData>
  <hyperlinks>
    <hyperlink ref="B31"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2177</v>
      </c>
      <c r="D4" s="19"/>
      <c r="E4" s="19"/>
      <c r="F4" s="19"/>
      <c r="G4" s="19"/>
      <c r="H4" s="19"/>
      <c r="I4" s="19"/>
      <c r="J4" s="19"/>
      <c r="K4" s="19"/>
    </row>
    <row r="5" spans="2:11" ht="20.25" x14ac:dyDescent="0.55000000000000004">
      <c r="B5" s="22"/>
      <c r="C5" s="22"/>
      <c r="D5" s="22"/>
      <c r="F5" s="22"/>
      <c r="H5" s="22"/>
      <c r="I5" s="22"/>
      <c r="J5" s="22"/>
      <c r="K5" s="22"/>
    </row>
    <row r="6" spans="2:11" ht="15" x14ac:dyDescent="0.2">
      <c r="B6" s="46" t="s">
        <v>4763</v>
      </c>
      <c r="C6" s="21"/>
      <c r="D6" s="21"/>
      <c r="E6" s="21"/>
      <c r="F6" s="21"/>
      <c r="G6" s="21"/>
      <c r="H6" s="21"/>
      <c r="I6" s="21"/>
      <c r="J6" s="21"/>
      <c r="K6" s="21"/>
    </row>
    <row r="7" spans="2:11" ht="30" x14ac:dyDescent="0.2">
      <c r="B7" s="46" t="s">
        <v>1896</v>
      </c>
      <c r="C7" s="23" t="s">
        <v>65</v>
      </c>
      <c r="D7" s="23" t="s">
        <v>112</v>
      </c>
      <c r="E7" s="23" t="s">
        <v>4764</v>
      </c>
      <c r="F7" s="23" t="s">
        <v>4765</v>
      </c>
      <c r="G7" s="23" t="s">
        <v>67</v>
      </c>
      <c r="H7" s="23" t="s">
        <v>4766</v>
      </c>
      <c r="I7" s="23" t="s">
        <v>0</v>
      </c>
      <c r="J7" s="23" t="s">
        <v>115</v>
      </c>
      <c r="K7" s="23" t="s">
        <v>116</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117</v>
      </c>
      <c r="F9" s="49" t="s">
        <v>118</v>
      </c>
      <c r="G9" s="49" t="s">
        <v>119</v>
      </c>
      <c r="H9" s="49" t="s">
        <v>120</v>
      </c>
      <c r="I9" s="49" t="s">
        <v>121</v>
      </c>
      <c r="J9" s="49" t="s">
        <v>122</v>
      </c>
      <c r="K9" s="49" t="s">
        <v>122</v>
      </c>
    </row>
    <row r="10" spans="2:11" ht="15" x14ac:dyDescent="0.25">
      <c r="B10" s="14" t="s">
        <v>4762</v>
      </c>
      <c r="C10" s="42"/>
      <c r="D10" s="42"/>
      <c r="E10" s="42"/>
      <c r="F10" s="43"/>
      <c r="G10" s="42"/>
      <c r="H10" s="43">
        <v>0</v>
      </c>
      <c r="I10" s="15">
        <v>0</v>
      </c>
      <c r="J10" s="43">
        <v>0</v>
      </c>
      <c r="K10" s="43">
        <v>0</v>
      </c>
    </row>
    <row r="11" spans="2:11" ht="15" x14ac:dyDescent="0.25">
      <c r="B11" s="6" t="s">
        <v>69</v>
      </c>
      <c r="C11" s="34"/>
      <c r="D11" s="34"/>
      <c r="E11" s="34"/>
      <c r="F11" s="35"/>
      <c r="G11" s="34"/>
      <c r="H11" s="35">
        <v>0</v>
      </c>
      <c r="I11" s="36">
        <v>0</v>
      </c>
      <c r="J11" s="35">
        <v>0</v>
      </c>
      <c r="K11" s="35">
        <v>0</v>
      </c>
    </row>
    <row r="12" spans="2:11" ht="15" x14ac:dyDescent="0.25">
      <c r="B12" s="40"/>
      <c r="C12" s="3" t="s">
        <v>87</v>
      </c>
      <c r="D12" s="3"/>
      <c r="E12" s="3"/>
      <c r="F12" s="37">
        <v>0</v>
      </c>
      <c r="G12" s="3" t="s">
        <v>87</v>
      </c>
      <c r="H12" s="37">
        <v>0</v>
      </c>
      <c r="I12" s="8">
        <v>0</v>
      </c>
      <c r="J12" s="37">
        <v>0</v>
      </c>
      <c r="K12" s="37">
        <v>0</v>
      </c>
    </row>
    <row r="13" spans="2:11" x14ac:dyDescent="0.2">
      <c r="B13" s="53"/>
      <c r="C13" s="41"/>
      <c r="D13" s="41"/>
      <c r="E13" s="41"/>
      <c r="F13" s="12"/>
      <c r="G13" s="41"/>
      <c r="H13" s="12"/>
      <c r="I13" s="10"/>
      <c r="J13" s="12"/>
      <c r="K13" s="12"/>
    </row>
    <row r="14" spans="2:11" ht="15" x14ac:dyDescent="0.25">
      <c r="B14" s="13" t="s">
        <v>108</v>
      </c>
      <c r="C14" s="33"/>
      <c r="D14" s="33"/>
      <c r="E14" s="33"/>
      <c r="F14" s="37"/>
      <c r="G14" s="33"/>
      <c r="H14" s="37">
        <v>0</v>
      </c>
      <c r="I14" s="8">
        <v>0</v>
      </c>
      <c r="J14" s="37">
        <v>0</v>
      </c>
      <c r="K14" s="37">
        <v>0</v>
      </c>
    </row>
    <row r="15" spans="2:11" ht="15" x14ac:dyDescent="0.25">
      <c r="B15" s="40"/>
      <c r="C15" s="3" t="s">
        <v>87</v>
      </c>
      <c r="D15" s="3"/>
      <c r="E15" s="3"/>
      <c r="F15" s="37">
        <v>0</v>
      </c>
      <c r="G15" s="3" t="s">
        <v>87</v>
      </c>
      <c r="H15" s="37">
        <v>0</v>
      </c>
      <c r="I15" s="8">
        <v>0</v>
      </c>
      <c r="J15" s="37">
        <v>0</v>
      </c>
      <c r="K15" s="37">
        <v>0</v>
      </c>
    </row>
    <row r="16" spans="2:11" x14ac:dyDescent="0.2">
      <c r="B16" s="53"/>
      <c r="C16" s="41"/>
      <c r="D16" s="41"/>
      <c r="E16" s="41"/>
      <c r="F16" s="12"/>
      <c r="G16" s="41"/>
      <c r="H16" s="12"/>
      <c r="I16" s="10"/>
      <c r="J16" s="12"/>
      <c r="K16" s="12"/>
    </row>
    <row r="17" spans="2:11" x14ac:dyDescent="0.2">
      <c r="B17" s="29"/>
      <c r="C17" s="44"/>
      <c r="D17" s="44"/>
      <c r="E17" s="44"/>
      <c r="F17" s="45"/>
      <c r="G17" s="44"/>
      <c r="H17" s="45"/>
      <c r="I17" s="30"/>
      <c r="J17" s="45"/>
      <c r="K17" s="45"/>
    </row>
    <row r="19" spans="2:11" x14ac:dyDescent="0.2">
      <c r="B19" s="31" t="s">
        <v>62</v>
      </c>
    </row>
    <row r="21" spans="2:11" x14ac:dyDescent="0.2">
      <c r="B21" s="32"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4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2177</v>
      </c>
      <c r="D4" s="19"/>
      <c r="E4" s="19"/>
      <c r="F4" s="19"/>
      <c r="G4" s="19"/>
      <c r="H4" s="19"/>
      <c r="I4" s="19"/>
      <c r="J4" s="19"/>
      <c r="K4" s="19"/>
    </row>
    <row r="5" spans="2:11" ht="20.25" x14ac:dyDescent="0.55000000000000004">
      <c r="B5" s="22"/>
      <c r="C5" s="22"/>
      <c r="D5" s="22"/>
      <c r="F5" s="22"/>
      <c r="G5" s="22"/>
      <c r="H5" s="22"/>
      <c r="I5" s="22"/>
      <c r="J5" s="22"/>
      <c r="K5" s="22"/>
    </row>
    <row r="6" spans="2:11" ht="15" x14ac:dyDescent="0.2">
      <c r="B6" s="46" t="s">
        <v>4888</v>
      </c>
      <c r="C6" s="21"/>
      <c r="D6" s="21"/>
      <c r="E6" s="21"/>
      <c r="F6" s="21"/>
      <c r="G6" s="21"/>
      <c r="H6" s="21"/>
      <c r="I6" s="21"/>
      <c r="J6" s="21"/>
      <c r="K6" s="21"/>
    </row>
    <row r="7" spans="2:11" ht="30" x14ac:dyDescent="0.2">
      <c r="B7" s="46" t="s">
        <v>1896</v>
      </c>
      <c r="C7" s="23" t="s">
        <v>64</v>
      </c>
      <c r="D7" s="23" t="s">
        <v>112</v>
      </c>
      <c r="E7" s="23" t="s">
        <v>4764</v>
      </c>
      <c r="F7" s="23" t="s">
        <v>4765</v>
      </c>
      <c r="G7" s="23" t="s">
        <v>67</v>
      </c>
      <c r="H7" s="23" t="s">
        <v>4766</v>
      </c>
      <c r="I7" s="23" t="s">
        <v>0</v>
      </c>
      <c r="J7" s="23" t="s">
        <v>115</v>
      </c>
      <c r="K7" s="23" t="s">
        <v>116</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117</v>
      </c>
      <c r="F9" s="49" t="s">
        <v>118</v>
      </c>
      <c r="G9" s="49" t="s">
        <v>119</v>
      </c>
      <c r="H9" s="49" t="s">
        <v>120</v>
      </c>
      <c r="I9" s="49" t="s">
        <v>121</v>
      </c>
      <c r="J9" s="49" t="s">
        <v>122</v>
      </c>
      <c r="K9" s="49" t="s">
        <v>123</v>
      </c>
    </row>
    <row r="10" spans="2:11" ht="15" x14ac:dyDescent="0.25">
      <c r="B10" s="14" t="s">
        <v>4887</v>
      </c>
      <c r="C10" s="42"/>
      <c r="D10" s="42"/>
      <c r="E10" s="42"/>
      <c r="F10" s="43"/>
      <c r="G10" s="42"/>
      <c r="H10" s="43">
        <v>0</v>
      </c>
      <c r="I10" s="15">
        <v>58375.681126784984</v>
      </c>
      <c r="J10" s="43">
        <v>1</v>
      </c>
      <c r="K10" s="43">
        <v>1.2722774248974824E-2</v>
      </c>
    </row>
    <row r="11" spans="2:11" ht="15" x14ac:dyDescent="0.25">
      <c r="B11" s="6" t="s">
        <v>69</v>
      </c>
      <c r="C11" s="34"/>
      <c r="D11" s="34"/>
      <c r="E11" s="34"/>
      <c r="F11" s="35"/>
      <c r="G11" s="34"/>
      <c r="H11" s="35">
        <v>0</v>
      </c>
      <c r="I11" s="36">
        <v>57706.703869952988</v>
      </c>
      <c r="J11" s="35">
        <v>0.98854013788072026</v>
      </c>
      <c r="K11" s="35">
        <v>1.2576973010306851E-2</v>
      </c>
    </row>
    <row r="12" spans="2:11" ht="15" x14ac:dyDescent="0.25">
      <c r="B12" s="40" t="s">
        <v>4767</v>
      </c>
      <c r="C12" s="3" t="s">
        <v>4768</v>
      </c>
      <c r="D12" s="3" t="s">
        <v>75</v>
      </c>
      <c r="E12" s="3" t="s">
        <v>136</v>
      </c>
      <c r="F12" s="37">
        <v>0</v>
      </c>
      <c r="G12" s="3" t="s">
        <v>52</v>
      </c>
      <c r="H12" s="37">
        <v>0</v>
      </c>
      <c r="I12" s="8">
        <v>46597.335849473995</v>
      </c>
      <c r="J12" s="37">
        <v>0.79823198547816798</v>
      </c>
      <c r="K12" s="37">
        <v>1.0155725349549682E-2</v>
      </c>
    </row>
    <row r="13" spans="2:11" ht="15" x14ac:dyDescent="0.25">
      <c r="B13" s="40" t="s">
        <v>4769</v>
      </c>
      <c r="C13" s="3" t="s">
        <v>4770</v>
      </c>
      <c r="D13" s="3" t="s">
        <v>75</v>
      </c>
      <c r="E13" s="3" t="s">
        <v>76</v>
      </c>
      <c r="F13" s="37">
        <v>0</v>
      </c>
      <c r="G13" s="3" t="s">
        <v>52</v>
      </c>
      <c r="H13" s="37">
        <v>0</v>
      </c>
      <c r="I13" s="8">
        <v>2431.2926424409998</v>
      </c>
      <c r="J13" s="37">
        <v>4.1649066794792911E-2</v>
      </c>
      <c r="K13" s="37">
        <v>5.2989167451062368E-4</v>
      </c>
    </row>
    <row r="14" spans="2:11" ht="15" x14ac:dyDescent="0.25">
      <c r="B14" s="40" t="s">
        <v>4771</v>
      </c>
      <c r="C14" s="3" t="s">
        <v>4772</v>
      </c>
      <c r="D14" s="3" t="s">
        <v>75</v>
      </c>
      <c r="E14" s="3" t="s">
        <v>76</v>
      </c>
      <c r="F14" s="37">
        <v>0</v>
      </c>
      <c r="G14" s="3" t="s">
        <v>77</v>
      </c>
      <c r="H14" s="37">
        <v>0</v>
      </c>
      <c r="I14" s="8">
        <v>661.53922815099997</v>
      </c>
      <c r="J14" s="37">
        <v>1.1332445555782314E-2</v>
      </c>
      <c r="K14" s="37">
        <v>1.4418014649501641E-4</v>
      </c>
    </row>
    <row r="15" spans="2:11" ht="15" x14ac:dyDescent="0.25">
      <c r="B15" s="40" t="s">
        <v>4773</v>
      </c>
      <c r="C15" s="3" t="s">
        <v>4774</v>
      </c>
      <c r="D15" s="3" t="s">
        <v>75</v>
      </c>
      <c r="E15" s="3" t="s">
        <v>136</v>
      </c>
      <c r="F15" s="37">
        <v>0</v>
      </c>
      <c r="G15" s="3" t="s">
        <v>50</v>
      </c>
      <c r="H15" s="37">
        <v>0</v>
      </c>
      <c r="I15" s="8">
        <v>3711.8404798389997</v>
      </c>
      <c r="J15" s="37">
        <v>6.3585390494670671E-2</v>
      </c>
      <c r="K15" s="37">
        <v>8.0898256879660452E-4</v>
      </c>
    </row>
    <row r="16" spans="2:11" ht="15" x14ac:dyDescent="0.25">
      <c r="B16" s="40" t="s">
        <v>4775</v>
      </c>
      <c r="C16" s="3" t="s">
        <v>4776</v>
      </c>
      <c r="D16" s="3" t="s">
        <v>75</v>
      </c>
      <c r="E16" s="3" t="s">
        <v>76</v>
      </c>
      <c r="F16" s="37">
        <v>0</v>
      </c>
      <c r="G16" s="3" t="s">
        <v>77</v>
      </c>
      <c r="H16" s="37">
        <v>0</v>
      </c>
      <c r="I16" s="8">
        <v>484.742842946</v>
      </c>
      <c r="J16" s="37">
        <v>8.3038490273577552E-3</v>
      </c>
      <c r="K16" s="37">
        <v>1.056479965726419E-4</v>
      </c>
    </row>
    <row r="17" spans="2:11" ht="15" x14ac:dyDescent="0.25">
      <c r="B17" s="40" t="s">
        <v>4777</v>
      </c>
      <c r="C17" s="3" t="s">
        <v>4778</v>
      </c>
      <c r="D17" s="3" t="s">
        <v>75</v>
      </c>
      <c r="E17" s="3" t="s">
        <v>76</v>
      </c>
      <c r="F17" s="37">
        <v>0</v>
      </c>
      <c r="G17" s="3" t="s">
        <v>77</v>
      </c>
      <c r="H17" s="37">
        <v>0</v>
      </c>
      <c r="I17" s="8">
        <v>210.50174112699997</v>
      </c>
      <c r="J17" s="37">
        <v>3.6059834688663491E-3</v>
      </c>
      <c r="K17" s="37">
        <v>4.5878113619921695E-5</v>
      </c>
    </row>
    <row r="18" spans="2:11" ht="15" x14ac:dyDescent="0.25">
      <c r="B18" s="40" t="s">
        <v>4779</v>
      </c>
      <c r="C18" s="3" t="s">
        <v>4780</v>
      </c>
      <c r="D18" s="3" t="s">
        <v>75</v>
      </c>
      <c r="E18" s="3" t="s">
        <v>76</v>
      </c>
      <c r="F18" s="37">
        <v>8.0000000000000004E-4</v>
      </c>
      <c r="G18" s="3" t="s">
        <v>77</v>
      </c>
      <c r="H18" s="37">
        <v>0</v>
      </c>
      <c r="I18" s="8">
        <v>1767.2439226429999</v>
      </c>
      <c r="J18" s="37">
        <v>3.0273632590337711E-2</v>
      </c>
      <c r="K18" s="37">
        <v>3.8516459314327366E-4</v>
      </c>
    </row>
    <row r="19" spans="2:11" ht="15" x14ac:dyDescent="0.25">
      <c r="B19" s="40" t="s">
        <v>4781</v>
      </c>
      <c r="C19" s="3" t="s">
        <v>4782</v>
      </c>
      <c r="D19" s="3" t="s">
        <v>84</v>
      </c>
      <c r="E19" s="3" t="s">
        <v>136</v>
      </c>
      <c r="F19" s="37">
        <v>0</v>
      </c>
      <c r="G19" s="3" t="s">
        <v>77</v>
      </c>
      <c r="H19" s="37">
        <v>0</v>
      </c>
      <c r="I19" s="8">
        <v>-138.79802586300002</v>
      </c>
      <c r="J19" s="37">
        <v>-2.3776686315924492E-3</v>
      </c>
      <c r="K19" s="37">
        <v>-3.0250541238619623E-5</v>
      </c>
    </row>
    <row r="20" spans="2:11" ht="15" x14ac:dyDescent="0.25">
      <c r="B20" s="40" t="s">
        <v>4783</v>
      </c>
      <c r="C20" s="3" t="s">
        <v>4784</v>
      </c>
      <c r="D20" s="3" t="s">
        <v>84</v>
      </c>
      <c r="E20" s="3" t="s">
        <v>136</v>
      </c>
      <c r="F20" s="37">
        <v>0</v>
      </c>
      <c r="G20" s="3" t="s">
        <v>77</v>
      </c>
      <c r="H20" s="37">
        <v>0</v>
      </c>
      <c r="I20" s="8">
        <v>-596.05031130700002</v>
      </c>
      <c r="J20" s="37">
        <v>-1.0210592832526445E-2</v>
      </c>
      <c r="K20" s="37">
        <v>-1.2990706755643437E-4</v>
      </c>
    </row>
    <row r="21" spans="2:11" ht="15" x14ac:dyDescent="0.25">
      <c r="B21" s="40" t="s">
        <v>4785</v>
      </c>
      <c r="C21" s="3" t="s">
        <v>4786</v>
      </c>
      <c r="D21" s="3" t="s">
        <v>84</v>
      </c>
      <c r="E21" s="3" t="s">
        <v>136</v>
      </c>
      <c r="F21" s="37">
        <v>0</v>
      </c>
      <c r="G21" s="3" t="s">
        <v>77</v>
      </c>
      <c r="H21" s="37">
        <v>0</v>
      </c>
      <c r="I21" s="8">
        <v>-108.40812549200001</v>
      </c>
      <c r="J21" s="37">
        <v>-1.8570768408945936E-3</v>
      </c>
      <c r="K21" s="37">
        <v>-2.3627169409701253E-5</v>
      </c>
    </row>
    <row r="22" spans="2:11" ht="15" x14ac:dyDescent="0.25">
      <c r="B22" s="40" t="s">
        <v>3250</v>
      </c>
      <c r="C22" s="3" t="s">
        <v>3251</v>
      </c>
      <c r="D22" s="3" t="s">
        <v>84</v>
      </c>
      <c r="E22" s="3" t="s">
        <v>136</v>
      </c>
      <c r="F22" s="37">
        <v>0</v>
      </c>
      <c r="G22" s="3" t="s">
        <v>77</v>
      </c>
      <c r="H22" s="37">
        <v>0</v>
      </c>
      <c r="I22" s="8">
        <v>0.131234409</v>
      </c>
      <c r="J22" s="37">
        <v>2.2481006896514763E-6</v>
      </c>
      <c r="K22" s="37">
        <v>2.8602077563400347E-8</v>
      </c>
    </row>
    <row r="23" spans="2:11" ht="15" x14ac:dyDescent="0.25">
      <c r="B23" s="40" t="s">
        <v>3250</v>
      </c>
      <c r="C23" s="3" t="s">
        <v>3252</v>
      </c>
      <c r="D23" s="3" t="s">
        <v>84</v>
      </c>
      <c r="E23" s="3" t="s">
        <v>136</v>
      </c>
      <c r="F23" s="37">
        <v>0</v>
      </c>
      <c r="G23" s="3" t="s">
        <v>77</v>
      </c>
      <c r="H23" s="37">
        <v>0</v>
      </c>
      <c r="I23" s="8">
        <v>0.11616647299999999</v>
      </c>
      <c r="J23" s="37">
        <v>1.9899806007864874E-6</v>
      </c>
      <c r="K23" s="37">
        <v>2.5318073943645772E-8</v>
      </c>
    </row>
    <row r="24" spans="2:11" ht="15" x14ac:dyDescent="0.25">
      <c r="B24" s="40" t="s">
        <v>3250</v>
      </c>
      <c r="C24" s="3" t="s">
        <v>3255</v>
      </c>
      <c r="D24" s="3" t="s">
        <v>84</v>
      </c>
      <c r="E24" s="3" t="s">
        <v>136</v>
      </c>
      <c r="F24" s="37">
        <v>0</v>
      </c>
      <c r="G24" s="3" t="s">
        <v>77</v>
      </c>
      <c r="H24" s="37">
        <v>0</v>
      </c>
      <c r="I24" s="8">
        <v>0.52105475499999998</v>
      </c>
      <c r="J24" s="37">
        <v>8.9258873719748388E-6</v>
      </c>
      <c r="K24" s="37">
        <v>1.1356205000541105E-7</v>
      </c>
    </row>
    <row r="25" spans="2:11" ht="15" x14ac:dyDescent="0.25">
      <c r="B25" s="40" t="s">
        <v>3250</v>
      </c>
      <c r="C25" s="3" t="s">
        <v>3256</v>
      </c>
      <c r="D25" s="3" t="s">
        <v>84</v>
      </c>
      <c r="E25" s="3" t="s">
        <v>136</v>
      </c>
      <c r="F25" s="37">
        <v>0</v>
      </c>
      <c r="G25" s="3" t="s">
        <v>77</v>
      </c>
      <c r="H25" s="37">
        <v>0</v>
      </c>
      <c r="I25" s="8">
        <v>0.50723303099999995</v>
      </c>
      <c r="J25" s="37">
        <v>8.6891154194561015E-6</v>
      </c>
      <c r="K25" s="37">
        <v>1.1054965390502618E-7</v>
      </c>
    </row>
    <row r="26" spans="2:11" ht="15" x14ac:dyDescent="0.25">
      <c r="B26" s="40" t="s">
        <v>3250</v>
      </c>
      <c r="C26" s="3" t="s">
        <v>3259</v>
      </c>
      <c r="D26" s="3" t="s">
        <v>84</v>
      </c>
      <c r="E26" s="3" t="s">
        <v>136</v>
      </c>
      <c r="F26" s="37">
        <v>0</v>
      </c>
      <c r="G26" s="3" t="s">
        <v>77</v>
      </c>
      <c r="H26" s="37">
        <v>0</v>
      </c>
      <c r="I26" s="8">
        <v>11.910812413</v>
      </c>
      <c r="J26" s="37">
        <v>2.040372323387738E-4</v>
      </c>
      <c r="K26" s="37">
        <v>2.5959196454318445E-6</v>
      </c>
    </row>
    <row r="27" spans="2:11" ht="15" x14ac:dyDescent="0.25">
      <c r="B27" s="40" t="s">
        <v>3250</v>
      </c>
      <c r="C27" s="3" t="s">
        <v>3260</v>
      </c>
      <c r="D27" s="3" t="s">
        <v>84</v>
      </c>
      <c r="E27" s="3" t="s">
        <v>136</v>
      </c>
      <c r="F27" s="37">
        <v>0</v>
      </c>
      <c r="G27" s="3" t="s">
        <v>77</v>
      </c>
      <c r="H27" s="37">
        <v>0</v>
      </c>
      <c r="I27" s="8">
        <v>0.30141412400000001</v>
      </c>
      <c r="J27" s="37">
        <v>5.1633508711506878E-6</v>
      </c>
      <c r="K27" s="37">
        <v>6.5692147501897694E-8</v>
      </c>
    </row>
    <row r="28" spans="2:11" ht="15" x14ac:dyDescent="0.25">
      <c r="B28" s="40" t="s">
        <v>3250</v>
      </c>
      <c r="C28" s="3" t="s">
        <v>3261</v>
      </c>
      <c r="D28" s="3" t="s">
        <v>84</v>
      </c>
      <c r="E28" s="3" t="s">
        <v>136</v>
      </c>
      <c r="F28" s="37">
        <v>0</v>
      </c>
      <c r="G28" s="3" t="s">
        <v>77</v>
      </c>
      <c r="H28" s="37">
        <v>0</v>
      </c>
      <c r="I28" s="8">
        <v>-0.3813980030000001</v>
      </c>
      <c r="J28" s="37">
        <v>-6.533508400041609E-6</v>
      </c>
      <c r="K28" s="37">
        <v>-8.3124352427510092E-8</v>
      </c>
    </row>
    <row r="29" spans="2:11" ht="15" x14ac:dyDescent="0.25">
      <c r="B29" s="40" t="s">
        <v>3250</v>
      </c>
      <c r="C29" s="3" t="s">
        <v>3262</v>
      </c>
      <c r="D29" s="3" t="s">
        <v>84</v>
      </c>
      <c r="E29" s="3" t="s">
        <v>136</v>
      </c>
      <c r="F29" s="37">
        <v>0</v>
      </c>
      <c r="G29" s="3" t="s">
        <v>77</v>
      </c>
      <c r="H29" s="37">
        <v>0</v>
      </c>
      <c r="I29" s="8">
        <v>1.0389999999999999E-6</v>
      </c>
      <c r="J29" s="37">
        <v>1.7798507528219096E-11</v>
      </c>
      <c r="K29" s="37">
        <v>2.2644639325021047E-13</v>
      </c>
    </row>
    <row r="30" spans="2:11" ht="15" x14ac:dyDescent="0.25">
      <c r="B30" s="40" t="s">
        <v>3250</v>
      </c>
      <c r="C30" s="3" t="s">
        <v>3263</v>
      </c>
      <c r="D30" s="3" t="s">
        <v>84</v>
      </c>
      <c r="E30" s="3" t="s">
        <v>136</v>
      </c>
      <c r="F30" s="37">
        <v>0</v>
      </c>
      <c r="G30" s="3" t="s">
        <v>77</v>
      </c>
      <c r="H30" s="37">
        <v>0</v>
      </c>
      <c r="I30" s="8">
        <v>0.483461953</v>
      </c>
      <c r="J30" s="37">
        <v>8.281906843193463E-6</v>
      </c>
      <c r="K30" s="37">
        <v>1.0536883111699017E-7</v>
      </c>
    </row>
    <row r="31" spans="2:11" ht="15" x14ac:dyDescent="0.25">
      <c r="B31" s="40" t="s">
        <v>3250</v>
      </c>
      <c r="C31" s="3" t="s">
        <v>3264</v>
      </c>
      <c r="D31" s="3" t="s">
        <v>84</v>
      </c>
      <c r="E31" s="3" t="s">
        <v>136</v>
      </c>
      <c r="F31" s="37">
        <v>0</v>
      </c>
      <c r="G31" s="3" t="s">
        <v>77</v>
      </c>
      <c r="H31" s="37">
        <v>0</v>
      </c>
      <c r="I31" s="8">
        <v>0.47739372699999999</v>
      </c>
      <c r="J31" s="37">
        <v>8.1779555764524283E-6</v>
      </c>
      <c r="K31" s="37">
        <v>1.0404628261734901E-7</v>
      </c>
    </row>
    <row r="32" spans="2:11" ht="15" x14ac:dyDescent="0.25">
      <c r="B32" s="40" t="s">
        <v>3250</v>
      </c>
      <c r="C32" s="3" t="s">
        <v>3265</v>
      </c>
      <c r="D32" s="3" t="s">
        <v>84</v>
      </c>
      <c r="E32" s="3" t="s">
        <v>136</v>
      </c>
      <c r="F32" s="37">
        <v>0</v>
      </c>
      <c r="G32" s="3" t="s">
        <v>77</v>
      </c>
      <c r="H32" s="37">
        <v>0</v>
      </c>
      <c r="I32" s="8">
        <v>8.7215813999999989E-2</v>
      </c>
      <c r="J32" s="37">
        <v>1.4940436208457711E-6</v>
      </c>
      <c r="K32" s="37">
        <v>1.9008379706141685E-8</v>
      </c>
    </row>
    <row r="33" spans="2:11" ht="15" x14ac:dyDescent="0.25">
      <c r="B33" s="40" t="s">
        <v>3267</v>
      </c>
      <c r="C33" s="3" t="s">
        <v>4787</v>
      </c>
      <c r="D33" s="3" t="s">
        <v>84</v>
      </c>
      <c r="E33" s="3" t="s">
        <v>136</v>
      </c>
      <c r="F33" s="37">
        <v>0</v>
      </c>
      <c r="G33" s="3" t="s">
        <v>77</v>
      </c>
      <c r="H33" s="37">
        <v>0</v>
      </c>
      <c r="I33" s="8">
        <v>7.3775639000000004E-2</v>
      </c>
      <c r="J33" s="37">
        <v>1.2638077633692729E-6</v>
      </c>
      <c r="K33" s="37">
        <v>1.6079140867449055E-8</v>
      </c>
    </row>
    <row r="34" spans="2:11" ht="15" x14ac:dyDescent="0.25">
      <c r="B34" s="40" t="s">
        <v>3267</v>
      </c>
      <c r="C34" s="3" t="s">
        <v>4788</v>
      </c>
      <c r="D34" s="3" t="s">
        <v>84</v>
      </c>
      <c r="E34" s="3" t="s">
        <v>136</v>
      </c>
      <c r="F34" s="37">
        <v>0</v>
      </c>
      <c r="G34" s="3" t="s">
        <v>77</v>
      </c>
      <c r="H34" s="37">
        <v>0</v>
      </c>
      <c r="I34" s="8">
        <v>0.27703506299999997</v>
      </c>
      <c r="J34" s="37">
        <v>4.7457272900732927E-6</v>
      </c>
      <c r="K34" s="37">
        <v>6.0378816958801574E-8</v>
      </c>
    </row>
    <row r="35" spans="2:11" ht="15" x14ac:dyDescent="0.25">
      <c r="B35" s="40" t="s">
        <v>3267</v>
      </c>
      <c r="C35" s="3" t="s">
        <v>4789</v>
      </c>
      <c r="D35" s="3" t="s">
        <v>84</v>
      </c>
      <c r="E35" s="3" t="s">
        <v>136</v>
      </c>
      <c r="F35" s="37">
        <v>0</v>
      </c>
      <c r="G35" s="3" t="s">
        <v>77</v>
      </c>
      <c r="H35" s="37">
        <v>0</v>
      </c>
      <c r="I35" s="8">
        <v>3.0240000000000002E-6</v>
      </c>
      <c r="J35" s="37">
        <v>5.1802393421881186E-11</v>
      </c>
      <c r="K35" s="37">
        <v>6.5907015706317279E-13</v>
      </c>
    </row>
    <row r="36" spans="2:11" ht="15" x14ac:dyDescent="0.25">
      <c r="B36" s="40" t="s">
        <v>3267</v>
      </c>
      <c r="C36" s="3" t="s">
        <v>4790</v>
      </c>
      <c r="D36" s="3" t="s">
        <v>84</v>
      </c>
      <c r="E36" s="3" t="s">
        <v>136</v>
      </c>
      <c r="F36" s="37">
        <v>0</v>
      </c>
      <c r="G36" s="3" t="s">
        <v>77</v>
      </c>
      <c r="H36" s="37">
        <v>0</v>
      </c>
      <c r="I36" s="8">
        <v>0.112368971</v>
      </c>
      <c r="J36" s="37">
        <v>1.9249277923789541E-6</v>
      </c>
      <c r="K36" s="37">
        <v>2.4490421748014916E-8</v>
      </c>
    </row>
    <row r="37" spans="2:11" ht="15" x14ac:dyDescent="0.25">
      <c r="B37" s="40" t="s">
        <v>3267</v>
      </c>
      <c r="C37" s="3" t="s">
        <v>4791</v>
      </c>
      <c r="D37" s="3" t="s">
        <v>84</v>
      </c>
      <c r="E37" s="3" t="s">
        <v>136</v>
      </c>
      <c r="F37" s="37">
        <v>0</v>
      </c>
      <c r="G37" s="3" t="s">
        <v>77</v>
      </c>
      <c r="H37" s="37">
        <v>0</v>
      </c>
      <c r="I37" s="8">
        <v>0.150223157</v>
      </c>
      <c r="J37" s="37">
        <v>2.5733859391504709E-6</v>
      </c>
      <c r="K37" s="37">
        <v>3.2740608359297509E-8</v>
      </c>
    </row>
    <row r="38" spans="2:11" ht="15" x14ac:dyDescent="0.25">
      <c r="B38" s="40" t="s">
        <v>3267</v>
      </c>
      <c r="C38" s="3" t="s">
        <v>4792</v>
      </c>
      <c r="D38" s="3" t="s">
        <v>84</v>
      </c>
      <c r="E38" s="3" t="s">
        <v>136</v>
      </c>
      <c r="F38" s="37">
        <v>0</v>
      </c>
      <c r="G38" s="3" t="s">
        <v>77</v>
      </c>
      <c r="H38" s="37">
        <v>0</v>
      </c>
      <c r="I38" s="8">
        <v>0.12126605700000001</v>
      </c>
      <c r="J38" s="37">
        <v>2.077338622167417E-6</v>
      </c>
      <c r="K38" s="37">
        <v>2.6429510328512456E-8</v>
      </c>
    </row>
    <row r="39" spans="2:11" ht="15" x14ac:dyDescent="0.25">
      <c r="B39" s="40" t="s">
        <v>3274</v>
      </c>
      <c r="C39" s="3" t="s">
        <v>4793</v>
      </c>
      <c r="D39" s="3" t="s">
        <v>84</v>
      </c>
      <c r="E39" s="3" t="s">
        <v>136</v>
      </c>
      <c r="F39" s="37">
        <v>0</v>
      </c>
      <c r="G39" s="3" t="s">
        <v>77</v>
      </c>
      <c r="H39" s="37">
        <v>0</v>
      </c>
      <c r="I39" s="8">
        <v>0.11837312300000001</v>
      </c>
      <c r="J39" s="37">
        <v>2.0277814445180995E-6</v>
      </c>
      <c r="K39" s="37">
        <v>2.579900554486385E-8</v>
      </c>
    </row>
    <row r="40" spans="2:11" ht="15" x14ac:dyDescent="0.25">
      <c r="B40" s="40" t="s">
        <v>3274</v>
      </c>
      <c r="C40" s="3" t="s">
        <v>4794</v>
      </c>
      <c r="D40" s="3" t="s">
        <v>84</v>
      </c>
      <c r="E40" s="3" t="s">
        <v>136</v>
      </c>
      <c r="F40" s="37">
        <v>0</v>
      </c>
      <c r="G40" s="3" t="s">
        <v>77</v>
      </c>
      <c r="H40" s="37">
        <v>0</v>
      </c>
      <c r="I40" s="8">
        <v>0.25937354699999998</v>
      </c>
      <c r="J40" s="37">
        <v>4.4431780836384887E-6</v>
      </c>
      <c r="K40" s="37">
        <v>5.6529551706125069E-8</v>
      </c>
    </row>
    <row r="41" spans="2:11" ht="15" x14ac:dyDescent="0.25">
      <c r="B41" s="40" t="s">
        <v>3274</v>
      </c>
      <c r="C41" s="3" t="s">
        <v>4795</v>
      </c>
      <c r="D41" s="3" t="s">
        <v>84</v>
      </c>
      <c r="E41" s="3" t="s">
        <v>136</v>
      </c>
      <c r="F41" s="37">
        <v>0</v>
      </c>
      <c r="G41" s="3" t="s">
        <v>77</v>
      </c>
      <c r="H41" s="37">
        <v>0</v>
      </c>
      <c r="I41" s="8">
        <v>0.12152587200000001</v>
      </c>
      <c r="J41" s="37">
        <v>2.0817893625268438E-6</v>
      </c>
      <c r="K41" s="37">
        <v>2.6486136093346244E-8</v>
      </c>
    </row>
    <row r="42" spans="2:11" ht="15" x14ac:dyDescent="0.25">
      <c r="B42" s="40" t="s">
        <v>3274</v>
      </c>
      <c r="C42" s="3" t="s">
        <v>4796</v>
      </c>
      <c r="D42" s="3" t="s">
        <v>84</v>
      </c>
      <c r="E42" s="3" t="s">
        <v>136</v>
      </c>
      <c r="F42" s="37">
        <v>0</v>
      </c>
      <c r="G42" s="3" t="s">
        <v>77</v>
      </c>
      <c r="H42" s="37">
        <v>0</v>
      </c>
      <c r="I42" s="8">
        <v>0.13828442300000002</v>
      </c>
      <c r="J42" s="37">
        <v>2.3688703982684644E-6</v>
      </c>
      <c r="K42" s="37">
        <v>3.0138603302248757E-8</v>
      </c>
    </row>
    <row r="43" spans="2:11" ht="15" x14ac:dyDescent="0.25">
      <c r="B43" s="40" t="s">
        <v>656</v>
      </c>
      <c r="C43" s="3" t="s">
        <v>657</v>
      </c>
      <c r="D43" s="3" t="s">
        <v>302</v>
      </c>
      <c r="E43" s="3" t="s">
        <v>76</v>
      </c>
      <c r="F43" s="37">
        <v>1.0588E-2</v>
      </c>
      <c r="G43" s="3" t="s">
        <v>77</v>
      </c>
      <c r="H43" s="37">
        <v>0</v>
      </c>
      <c r="I43" s="8">
        <v>1.658776472</v>
      </c>
      <c r="J43" s="37">
        <v>2.8415539484624364E-5</v>
      </c>
      <c r="K43" s="37">
        <v>3.6152449402570625E-7</v>
      </c>
    </row>
    <row r="44" spans="2:11" ht="15" x14ac:dyDescent="0.25">
      <c r="B44" s="40" t="s">
        <v>660</v>
      </c>
      <c r="C44" s="3" t="s">
        <v>661</v>
      </c>
      <c r="D44" s="3" t="s">
        <v>302</v>
      </c>
      <c r="E44" s="3" t="s">
        <v>76</v>
      </c>
      <c r="F44" s="37">
        <v>3.2500000000000001E-2</v>
      </c>
      <c r="G44" s="3" t="s">
        <v>77</v>
      </c>
      <c r="H44" s="37">
        <v>0</v>
      </c>
      <c r="I44" s="8">
        <v>6.9067201349999996</v>
      </c>
      <c r="J44" s="37">
        <v>1.1831502436775737E-4</v>
      </c>
      <c r="K44" s="37">
        <v>1.5052953452929323E-6</v>
      </c>
    </row>
    <row r="45" spans="2:11" ht="15" x14ac:dyDescent="0.25">
      <c r="B45" s="40" t="s">
        <v>662</v>
      </c>
      <c r="C45" s="3" t="s">
        <v>663</v>
      </c>
      <c r="D45" s="3" t="s">
        <v>302</v>
      </c>
      <c r="E45" s="3" t="s">
        <v>263</v>
      </c>
      <c r="F45" s="37">
        <v>3.3736000000000002E-2</v>
      </c>
      <c r="G45" s="3" t="s">
        <v>77</v>
      </c>
      <c r="H45" s="37">
        <v>0</v>
      </c>
      <c r="I45" s="8">
        <v>33.156087590000006</v>
      </c>
      <c r="J45" s="37">
        <v>5.6797774261492485E-4</v>
      </c>
      <c r="K45" s="37">
        <v>7.2262525977320165E-6</v>
      </c>
    </row>
    <row r="46" spans="2:11" ht="15" x14ac:dyDescent="0.25">
      <c r="B46" s="40" t="s">
        <v>353</v>
      </c>
      <c r="C46" s="3" t="s">
        <v>354</v>
      </c>
      <c r="D46" s="3" t="s">
        <v>302</v>
      </c>
      <c r="E46" s="3" t="s">
        <v>76</v>
      </c>
      <c r="F46" s="37">
        <v>2.29E-2</v>
      </c>
      <c r="G46" s="3" t="s">
        <v>77</v>
      </c>
      <c r="H46" s="37">
        <v>0</v>
      </c>
      <c r="I46" s="8">
        <v>7.7469507970000002</v>
      </c>
      <c r="J46" s="37">
        <v>1.3270852943325065E-4</v>
      </c>
      <c r="K46" s="37">
        <v>1.6884206608926791E-6</v>
      </c>
    </row>
    <row r="47" spans="2:11" ht="15" x14ac:dyDescent="0.25">
      <c r="B47" s="40" t="s">
        <v>357</v>
      </c>
      <c r="C47" s="3" t="s">
        <v>358</v>
      </c>
      <c r="D47" s="3" t="s">
        <v>302</v>
      </c>
      <c r="E47" s="3" t="s">
        <v>76</v>
      </c>
      <c r="F47" s="37">
        <v>2.35E-2</v>
      </c>
      <c r="G47" s="3" t="s">
        <v>77</v>
      </c>
      <c r="H47" s="37">
        <v>0</v>
      </c>
      <c r="I47" s="8">
        <v>9.6552642309999985</v>
      </c>
      <c r="J47" s="37">
        <v>1.6539874215822719E-4</v>
      </c>
      <c r="K47" s="37">
        <v>2.1043308575435194E-6</v>
      </c>
    </row>
    <row r="48" spans="2:11" ht="15" x14ac:dyDescent="0.25">
      <c r="B48" s="40" t="s">
        <v>363</v>
      </c>
      <c r="C48" s="3" t="s">
        <v>364</v>
      </c>
      <c r="D48" s="3" t="s">
        <v>302</v>
      </c>
      <c r="E48" s="3" t="s">
        <v>76</v>
      </c>
      <c r="F48" s="37">
        <v>6.5000000000000002E-2</v>
      </c>
      <c r="G48" s="3" t="s">
        <v>77</v>
      </c>
      <c r="H48" s="37">
        <v>0</v>
      </c>
      <c r="I48" s="8">
        <v>39.976520466000004</v>
      </c>
      <c r="J48" s="37">
        <v>6.848146299000057E-4</v>
      </c>
      <c r="K48" s="37">
        <v>8.7127419386130171E-6</v>
      </c>
    </row>
    <row r="49" spans="2:11" ht="15" x14ac:dyDescent="0.25">
      <c r="B49" s="40" t="s">
        <v>397</v>
      </c>
      <c r="C49" s="3" t="s">
        <v>398</v>
      </c>
      <c r="D49" s="3" t="s">
        <v>381</v>
      </c>
      <c r="E49" s="3" t="s">
        <v>263</v>
      </c>
      <c r="F49" s="37">
        <v>4.7500000000000001E-2</v>
      </c>
      <c r="G49" s="3" t="s">
        <v>77</v>
      </c>
      <c r="H49" s="37">
        <v>0</v>
      </c>
      <c r="I49" s="8">
        <v>41.898424218999999</v>
      </c>
      <c r="J49" s="37">
        <v>7.1773765051240499E-4</v>
      </c>
      <c r="K49" s="37">
        <v>9.1316140974589188E-6</v>
      </c>
    </row>
    <row r="50" spans="2:11" ht="15" x14ac:dyDescent="0.25">
      <c r="B50" s="40" t="s">
        <v>402</v>
      </c>
      <c r="C50" s="3" t="s">
        <v>403</v>
      </c>
      <c r="D50" s="3" t="s">
        <v>381</v>
      </c>
      <c r="E50" s="3" t="s">
        <v>263</v>
      </c>
      <c r="F50" s="37">
        <v>6.5000000000000002E-2</v>
      </c>
      <c r="G50" s="3" t="s">
        <v>77</v>
      </c>
      <c r="H50" s="37">
        <v>0</v>
      </c>
      <c r="I50" s="8">
        <v>44.12809738</v>
      </c>
      <c r="J50" s="37">
        <v>7.5593289068711777E-4</v>
      </c>
      <c r="K50" s="37">
        <v>9.617563515587164E-6</v>
      </c>
    </row>
    <row r="51" spans="2:11" ht="15" x14ac:dyDescent="0.25">
      <c r="B51" s="40" t="s">
        <v>683</v>
      </c>
      <c r="C51" s="3" t="s">
        <v>684</v>
      </c>
      <c r="D51" s="3" t="s">
        <v>381</v>
      </c>
      <c r="E51" s="3" t="s">
        <v>263</v>
      </c>
      <c r="F51" s="37">
        <v>3.5799999999999998E-2</v>
      </c>
      <c r="G51" s="3" t="s">
        <v>77</v>
      </c>
      <c r="H51" s="37">
        <v>0</v>
      </c>
      <c r="I51" s="8">
        <v>130.61293207900002</v>
      </c>
      <c r="J51" s="37">
        <v>2.2374545282876335E-3</v>
      </c>
      <c r="K51" s="37">
        <v>2.846662885575002E-5</v>
      </c>
    </row>
    <row r="52" spans="2:11" ht="15" x14ac:dyDescent="0.25">
      <c r="B52" s="40" t="s">
        <v>418</v>
      </c>
      <c r="C52" s="3" t="s">
        <v>419</v>
      </c>
      <c r="D52" s="3" t="s">
        <v>381</v>
      </c>
      <c r="E52" s="3" t="s">
        <v>76</v>
      </c>
      <c r="F52" s="37">
        <v>4.9000000000000002E-2</v>
      </c>
      <c r="G52" s="3" t="s">
        <v>77</v>
      </c>
      <c r="H52" s="37">
        <v>0</v>
      </c>
      <c r="I52" s="8">
        <v>8.8761644840000002</v>
      </c>
      <c r="J52" s="37">
        <v>1.5205243540922521E-4</v>
      </c>
      <c r="K52" s="37">
        <v>1.9345288097183984E-6</v>
      </c>
    </row>
    <row r="53" spans="2:11" ht="15" x14ac:dyDescent="0.25">
      <c r="B53" s="40" t="s">
        <v>442</v>
      </c>
      <c r="C53" s="3" t="s">
        <v>443</v>
      </c>
      <c r="D53" s="3" t="s">
        <v>381</v>
      </c>
      <c r="E53" s="3" t="s">
        <v>263</v>
      </c>
      <c r="F53" s="37">
        <v>3.6000000000000004E-2</v>
      </c>
      <c r="G53" s="3" t="s">
        <v>77</v>
      </c>
      <c r="H53" s="37">
        <v>0</v>
      </c>
      <c r="I53" s="8">
        <v>4.0920208860000002</v>
      </c>
      <c r="J53" s="37">
        <v>7.0098040948123953E-5</v>
      </c>
      <c r="K53" s="37">
        <v>8.9184155027837424E-7</v>
      </c>
    </row>
    <row r="54" spans="2:11" ht="15" x14ac:dyDescent="0.25">
      <c r="B54" s="40" t="s">
        <v>465</v>
      </c>
      <c r="C54" s="3" t="s">
        <v>466</v>
      </c>
      <c r="D54" s="3" t="s">
        <v>449</v>
      </c>
      <c r="E54" s="3" t="s">
        <v>263</v>
      </c>
      <c r="F54" s="37">
        <v>3.9E-2</v>
      </c>
      <c r="G54" s="3" t="s">
        <v>77</v>
      </c>
      <c r="H54" s="37">
        <v>0</v>
      </c>
      <c r="I54" s="8">
        <v>19.471704155000001</v>
      </c>
      <c r="J54" s="37">
        <v>3.3355849180945391E-4</v>
      </c>
      <c r="K54" s="37">
        <v>4.2437893901201997E-6</v>
      </c>
    </row>
    <row r="55" spans="2:11" ht="15" x14ac:dyDescent="0.25">
      <c r="B55" s="40" t="s">
        <v>711</v>
      </c>
      <c r="C55" s="3" t="s">
        <v>712</v>
      </c>
      <c r="D55" s="3" t="s">
        <v>449</v>
      </c>
      <c r="E55" s="3" t="s">
        <v>263</v>
      </c>
      <c r="F55" s="37">
        <v>6.9000000000000006E-2</v>
      </c>
      <c r="G55" s="3" t="s">
        <v>77</v>
      </c>
      <c r="H55" s="37">
        <v>0</v>
      </c>
      <c r="I55" s="8">
        <v>12.384700124</v>
      </c>
      <c r="J55" s="37">
        <v>2.1215512838474492E-4</v>
      </c>
      <c r="K55" s="37">
        <v>2.6992018042013809E-6</v>
      </c>
    </row>
    <row r="56" spans="2:11" ht="15" x14ac:dyDescent="0.25">
      <c r="B56" s="40" t="s">
        <v>478</v>
      </c>
      <c r="C56" s="3" t="s">
        <v>479</v>
      </c>
      <c r="D56" s="3" t="s">
        <v>449</v>
      </c>
      <c r="E56" s="3" t="s">
        <v>76</v>
      </c>
      <c r="F56" s="37">
        <v>2.6000000000000002E-2</v>
      </c>
      <c r="G56" s="3" t="s">
        <v>77</v>
      </c>
      <c r="H56" s="37">
        <v>0</v>
      </c>
      <c r="I56" s="8">
        <v>21.800857144000002</v>
      </c>
      <c r="J56" s="37">
        <v>3.7345786332927152E-4</v>
      </c>
      <c r="K56" s="37">
        <v>4.7514200866428152E-6</v>
      </c>
    </row>
    <row r="57" spans="2:11" ht="15" x14ac:dyDescent="0.25">
      <c r="B57" s="40" t="s">
        <v>757</v>
      </c>
      <c r="C57" s="3" t="s">
        <v>758</v>
      </c>
      <c r="D57" s="3" t="s">
        <v>449</v>
      </c>
      <c r="E57" s="3" t="s">
        <v>76</v>
      </c>
      <c r="F57" s="37">
        <v>3.3500000000000002E-2</v>
      </c>
      <c r="G57" s="3" t="s">
        <v>77</v>
      </c>
      <c r="H57" s="37">
        <v>0</v>
      </c>
      <c r="I57" s="8">
        <v>10.096234186</v>
      </c>
      <c r="J57" s="37">
        <v>1.7295274318208278E-4</v>
      </c>
      <c r="K57" s="37">
        <v>2.2004387072465591E-6</v>
      </c>
    </row>
    <row r="58" spans="2:11" ht="15" x14ac:dyDescent="0.25">
      <c r="B58" s="40" t="s">
        <v>773</v>
      </c>
      <c r="C58" s="3" t="s">
        <v>774</v>
      </c>
      <c r="D58" s="3" t="s">
        <v>506</v>
      </c>
      <c r="E58" s="3" t="s">
        <v>263</v>
      </c>
      <c r="F58" s="37">
        <v>3.9E-2</v>
      </c>
      <c r="G58" s="3" t="s">
        <v>77</v>
      </c>
      <c r="H58" s="37">
        <v>0</v>
      </c>
      <c r="I58" s="8">
        <v>15.603722433000002</v>
      </c>
      <c r="J58" s="37">
        <v>2.6729833608468885E-4</v>
      </c>
      <c r="K58" s="37">
        <v>3.4007763871320979E-6</v>
      </c>
    </row>
    <row r="59" spans="2:11" ht="15" x14ac:dyDescent="0.25">
      <c r="B59" s="40" t="s">
        <v>778</v>
      </c>
      <c r="C59" s="3" t="s">
        <v>779</v>
      </c>
      <c r="D59" s="3" t="s">
        <v>506</v>
      </c>
      <c r="E59" s="3" t="s">
        <v>76</v>
      </c>
      <c r="F59" s="37">
        <v>4.9000000000000002E-2</v>
      </c>
      <c r="G59" s="3" t="s">
        <v>77</v>
      </c>
      <c r="H59" s="37">
        <v>0</v>
      </c>
      <c r="I59" s="8">
        <v>22.845659232999999</v>
      </c>
      <c r="J59" s="37">
        <v>3.9135576308534998E-4</v>
      </c>
      <c r="K59" s="37">
        <v>4.9791310247701827E-6</v>
      </c>
    </row>
    <row r="60" spans="2:11" ht="15" x14ac:dyDescent="0.25">
      <c r="B60" s="40" t="s">
        <v>802</v>
      </c>
      <c r="C60" s="3" t="s">
        <v>803</v>
      </c>
      <c r="D60" s="3" t="s">
        <v>506</v>
      </c>
      <c r="E60" s="3" t="s">
        <v>263</v>
      </c>
      <c r="F60" s="37">
        <v>3.3500000000000002E-2</v>
      </c>
      <c r="G60" s="3" t="s">
        <v>77</v>
      </c>
      <c r="H60" s="37">
        <v>0</v>
      </c>
      <c r="I60" s="8">
        <v>12.297240883000001</v>
      </c>
      <c r="J60" s="37">
        <v>2.1065691475688082E-4</v>
      </c>
      <c r="K60" s="37">
        <v>2.6801403704373279E-6</v>
      </c>
    </row>
    <row r="61" spans="2:11" ht="15" x14ac:dyDescent="0.25">
      <c r="B61" s="40" t="s">
        <v>550</v>
      </c>
      <c r="C61" s="3" t="s">
        <v>551</v>
      </c>
      <c r="D61" s="3" t="s">
        <v>506</v>
      </c>
      <c r="E61" s="3" t="s">
        <v>263</v>
      </c>
      <c r="F61" s="37">
        <v>4.3400000000000001E-2</v>
      </c>
      <c r="G61" s="3" t="s">
        <v>77</v>
      </c>
      <c r="H61" s="37">
        <v>0</v>
      </c>
      <c r="I61" s="8">
        <v>37.414567024999997</v>
      </c>
      <c r="J61" s="37">
        <v>6.4092728860396572E-4</v>
      </c>
      <c r="K61" s="37">
        <v>8.1543732029157911E-6</v>
      </c>
    </row>
    <row r="62" spans="2:11" ht="15" x14ac:dyDescent="0.25">
      <c r="B62" s="40" t="s">
        <v>580</v>
      </c>
      <c r="C62" s="3" t="s">
        <v>581</v>
      </c>
      <c r="D62" s="3" t="s">
        <v>562</v>
      </c>
      <c r="E62" s="3" t="s">
        <v>76</v>
      </c>
      <c r="F62" s="37">
        <v>5.6900000000000006E-2</v>
      </c>
      <c r="G62" s="3" t="s">
        <v>77</v>
      </c>
      <c r="H62" s="37">
        <v>0</v>
      </c>
      <c r="I62" s="8">
        <v>50.323951837000003</v>
      </c>
      <c r="J62" s="37">
        <v>8.6207048664155902E-4</v>
      </c>
      <c r="K62" s="37">
        <v>1.0967928188244423E-5</v>
      </c>
    </row>
    <row r="63" spans="2:11" ht="15" x14ac:dyDescent="0.25">
      <c r="B63" s="40" t="s">
        <v>819</v>
      </c>
      <c r="C63" s="3" t="s">
        <v>820</v>
      </c>
      <c r="D63" s="3" t="s">
        <v>562</v>
      </c>
      <c r="E63" s="3" t="s">
        <v>263</v>
      </c>
      <c r="F63" s="37">
        <v>4.5999999999999999E-2</v>
      </c>
      <c r="G63" s="3" t="s">
        <v>77</v>
      </c>
      <c r="H63" s="37">
        <v>0</v>
      </c>
      <c r="I63" s="8">
        <v>8.0205044480000005</v>
      </c>
      <c r="J63" s="37">
        <v>1.3739461866972354E-4</v>
      </c>
      <c r="K63" s="37">
        <v>1.7480407163588744E-6</v>
      </c>
    </row>
    <row r="64" spans="2:11" ht="15" x14ac:dyDescent="0.25">
      <c r="B64" s="40" t="s">
        <v>827</v>
      </c>
      <c r="C64" s="3" t="s">
        <v>828</v>
      </c>
      <c r="D64" s="3" t="s">
        <v>562</v>
      </c>
      <c r="E64" s="3" t="s">
        <v>263</v>
      </c>
      <c r="F64" s="37">
        <v>4.9000000000000002E-2</v>
      </c>
      <c r="G64" s="3" t="s">
        <v>77</v>
      </c>
      <c r="H64" s="37">
        <v>0</v>
      </c>
      <c r="I64" s="8">
        <v>9.5040064110000007</v>
      </c>
      <c r="J64" s="37">
        <v>1.6280763200618486E-4</v>
      </c>
      <c r="K64" s="37">
        <v>2.0713647480248581E-6</v>
      </c>
    </row>
    <row r="65" spans="2:11" ht="15" x14ac:dyDescent="0.25">
      <c r="B65" s="40" t="s">
        <v>830</v>
      </c>
      <c r="C65" s="3" t="s">
        <v>831</v>
      </c>
      <c r="D65" s="3" t="s">
        <v>594</v>
      </c>
      <c r="E65" s="3" t="s">
        <v>76</v>
      </c>
      <c r="F65" s="37">
        <v>0.06</v>
      </c>
      <c r="G65" s="3" t="s">
        <v>77</v>
      </c>
      <c r="H65" s="37">
        <v>0</v>
      </c>
      <c r="I65" s="8">
        <v>4.5197168350000005</v>
      </c>
      <c r="J65" s="37">
        <v>7.7424652659447641E-5</v>
      </c>
      <c r="K65" s="37">
        <v>9.8505637709144075E-7</v>
      </c>
    </row>
    <row r="66" spans="2:11" ht="15" x14ac:dyDescent="0.25">
      <c r="B66" s="40" t="s">
        <v>595</v>
      </c>
      <c r="C66" s="3" t="s">
        <v>596</v>
      </c>
      <c r="D66" s="3" t="s">
        <v>594</v>
      </c>
      <c r="E66" s="3" t="s">
        <v>263</v>
      </c>
      <c r="F66" s="37">
        <v>5.2999999999999999E-2</v>
      </c>
      <c r="G66" s="3" t="s">
        <v>77</v>
      </c>
      <c r="H66" s="37">
        <v>0</v>
      </c>
      <c r="I66" s="8">
        <v>5.5563627650000003</v>
      </c>
      <c r="J66" s="37">
        <v>9.5182833977255809E-5</v>
      </c>
      <c r="K66" s="37">
        <v>1.2109897090702762E-6</v>
      </c>
    </row>
    <row r="67" spans="2:11" ht="15" x14ac:dyDescent="0.25">
      <c r="B67" s="40" t="s">
        <v>842</v>
      </c>
      <c r="C67" s="3" t="s">
        <v>843</v>
      </c>
      <c r="D67" s="3" t="s">
        <v>594</v>
      </c>
      <c r="E67" s="3" t="s">
        <v>76</v>
      </c>
      <c r="F67" s="37">
        <v>0.06</v>
      </c>
      <c r="G67" s="3" t="s">
        <v>77</v>
      </c>
      <c r="H67" s="37">
        <v>0</v>
      </c>
      <c r="I67" s="8">
        <v>6.9581816870000006</v>
      </c>
      <c r="J67" s="37">
        <v>1.1919658242424039E-4</v>
      </c>
      <c r="K67" s="37">
        <v>1.5165112094329309E-6</v>
      </c>
    </row>
    <row r="68" spans="2:11" ht="15" x14ac:dyDescent="0.25">
      <c r="B68" s="40" t="s">
        <v>858</v>
      </c>
      <c r="C68" s="3" t="s">
        <v>859</v>
      </c>
      <c r="D68" s="3" t="s">
        <v>600</v>
      </c>
      <c r="E68" s="3" t="s">
        <v>76</v>
      </c>
      <c r="F68" s="37">
        <v>0.08</v>
      </c>
      <c r="G68" s="3" t="s">
        <v>77</v>
      </c>
      <c r="H68" s="37">
        <v>0</v>
      </c>
      <c r="I68" s="8">
        <v>4.6387877909999995</v>
      </c>
      <c r="J68" s="37">
        <v>7.9464388277116768E-5</v>
      </c>
      <c r="K68" s="37">
        <v>1.0110074728826381E-6</v>
      </c>
    </row>
    <row r="69" spans="2:11" ht="15" x14ac:dyDescent="0.25">
      <c r="B69" s="40" t="s">
        <v>4797</v>
      </c>
      <c r="C69" s="3" t="s">
        <v>4798</v>
      </c>
      <c r="D69" s="3" t="s">
        <v>88</v>
      </c>
      <c r="E69" s="3" t="s">
        <v>624</v>
      </c>
      <c r="F69" s="37">
        <v>0</v>
      </c>
      <c r="G69" s="3" t="s">
        <v>52</v>
      </c>
      <c r="H69" s="37">
        <v>0</v>
      </c>
      <c r="I69" s="8">
        <v>2.2814930000000003E-3</v>
      </c>
      <c r="J69" s="37">
        <v>3.9082935838382268E-8</v>
      </c>
      <c r="K69" s="37">
        <v>4.972433696589052E-10</v>
      </c>
    </row>
    <row r="70" spans="2:11" ht="15" x14ac:dyDescent="0.25">
      <c r="B70" s="40" t="s">
        <v>4799</v>
      </c>
      <c r="C70" s="3" t="s">
        <v>4800</v>
      </c>
      <c r="D70" s="3" t="s">
        <v>88</v>
      </c>
      <c r="E70" s="3" t="s">
        <v>624</v>
      </c>
      <c r="F70" s="37">
        <v>0</v>
      </c>
      <c r="G70" s="3" t="s">
        <v>52</v>
      </c>
      <c r="H70" s="37">
        <v>0</v>
      </c>
      <c r="I70" s="8">
        <v>1.1367949999999999E-3</v>
      </c>
      <c r="J70" s="37">
        <v>1.9473777060194252E-8</v>
      </c>
      <c r="K70" s="37">
        <v>2.477604693117161E-10</v>
      </c>
    </row>
    <row r="71" spans="2:11" ht="15" x14ac:dyDescent="0.25">
      <c r="B71" s="40" t="s">
        <v>4801</v>
      </c>
      <c r="C71" s="3" t="s">
        <v>4802</v>
      </c>
      <c r="D71" s="3" t="s">
        <v>88</v>
      </c>
      <c r="E71" s="3" t="s">
        <v>624</v>
      </c>
      <c r="F71" s="37">
        <v>0</v>
      </c>
      <c r="G71" s="3" t="s">
        <v>52</v>
      </c>
      <c r="H71" s="37">
        <v>0</v>
      </c>
      <c r="I71" s="8">
        <v>7.6847999999999993E-5</v>
      </c>
      <c r="J71" s="37">
        <v>1.3164386010862184E-9</v>
      </c>
      <c r="K71" s="37">
        <v>1.6748751134256182E-11</v>
      </c>
    </row>
    <row r="72" spans="2:11" ht="15" x14ac:dyDescent="0.25">
      <c r="B72" s="40" t="s">
        <v>1305</v>
      </c>
      <c r="C72" s="3" t="s">
        <v>1306</v>
      </c>
      <c r="D72" s="3" t="s">
        <v>88</v>
      </c>
      <c r="E72" s="3" t="s">
        <v>624</v>
      </c>
      <c r="F72" s="37">
        <v>0</v>
      </c>
      <c r="G72" s="3" t="s">
        <v>77</v>
      </c>
      <c r="H72" s="37">
        <v>0</v>
      </c>
      <c r="I72" s="8">
        <v>58.831949359999989</v>
      </c>
      <c r="J72" s="37">
        <v>1.0078160669718618E-3</v>
      </c>
      <c r="K72" s="37">
        <v>1.2822216304572691E-5</v>
      </c>
    </row>
    <row r="73" spans="2:11" ht="15" x14ac:dyDescent="0.25">
      <c r="B73" s="40" t="s">
        <v>4803</v>
      </c>
      <c r="C73" s="3" t="s">
        <v>4804</v>
      </c>
      <c r="D73" s="3" t="s">
        <v>88</v>
      </c>
      <c r="E73" s="3" t="s">
        <v>624</v>
      </c>
      <c r="F73" s="37">
        <v>5.7000000000000002E-2</v>
      </c>
      <c r="G73" s="3" t="s">
        <v>77</v>
      </c>
      <c r="H73" s="37">
        <v>0</v>
      </c>
      <c r="I73" s="8">
        <v>1.0000000000000001E-5</v>
      </c>
      <c r="J73" s="37">
        <v>1.7130421105119442E-10</v>
      </c>
      <c r="K73" s="37">
        <v>2.1794648051030848E-12</v>
      </c>
    </row>
    <row r="74" spans="2:11" ht="15" x14ac:dyDescent="0.25">
      <c r="B74" s="40" t="s">
        <v>4805</v>
      </c>
      <c r="C74" s="3" t="s">
        <v>4806</v>
      </c>
      <c r="D74" s="3" t="s">
        <v>88</v>
      </c>
      <c r="E74" s="3" t="s">
        <v>624</v>
      </c>
      <c r="F74" s="37">
        <v>5.9000000000000004E-2</v>
      </c>
      <c r="G74" s="3" t="s">
        <v>77</v>
      </c>
      <c r="H74" s="37">
        <v>0</v>
      </c>
      <c r="I74" s="8">
        <v>4.0000000000000003E-5</v>
      </c>
      <c r="J74" s="37">
        <v>6.8521684420477766E-10</v>
      </c>
      <c r="K74" s="37">
        <v>8.7178592204123393E-12</v>
      </c>
    </row>
    <row r="75" spans="2:11" ht="15" x14ac:dyDescent="0.25">
      <c r="B75" s="40" t="s">
        <v>1175</v>
      </c>
      <c r="C75" s="3" t="s">
        <v>1176</v>
      </c>
      <c r="D75" s="3" t="s">
        <v>88</v>
      </c>
      <c r="E75" s="3" t="s">
        <v>624</v>
      </c>
      <c r="F75" s="37">
        <v>0</v>
      </c>
      <c r="G75" s="3" t="s">
        <v>77</v>
      </c>
      <c r="H75" s="37">
        <v>0</v>
      </c>
      <c r="I75" s="8">
        <v>153.04312221800001</v>
      </c>
      <c r="J75" s="37">
        <v>2.6216931308366011E-3</v>
      </c>
      <c r="K75" s="37">
        <v>3.3355209853722095E-5</v>
      </c>
    </row>
    <row r="76" spans="2:11" ht="15" x14ac:dyDescent="0.25">
      <c r="B76" s="40" t="s">
        <v>1137</v>
      </c>
      <c r="C76" s="3" t="s">
        <v>1138</v>
      </c>
      <c r="D76" s="3" t="s">
        <v>88</v>
      </c>
      <c r="E76" s="3" t="s">
        <v>624</v>
      </c>
      <c r="F76" s="37">
        <v>0</v>
      </c>
      <c r="G76" s="3" t="s">
        <v>77</v>
      </c>
      <c r="H76" s="37">
        <v>0</v>
      </c>
      <c r="I76" s="8">
        <v>89.416257685000019</v>
      </c>
      <c r="J76" s="37">
        <v>1.5317381477879225E-3</v>
      </c>
      <c r="K76" s="37">
        <v>1.9487958662848576E-5</v>
      </c>
    </row>
    <row r="77" spans="2:11" ht="15" x14ac:dyDescent="0.25">
      <c r="B77" s="40" t="s">
        <v>4807</v>
      </c>
      <c r="C77" s="3" t="s">
        <v>4808</v>
      </c>
      <c r="D77" s="3" t="s">
        <v>88</v>
      </c>
      <c r="E77" s="3" t="s">
        <v>624</v>
      </c>
      <c r="F77" s="37">
        <v>5.1299999999999998E-2</v>
      </c>
      <c r="G77" s="3" t="s">
        <v>77</v>
      </c>
      <c r="H77" s="37">
        <v>0</v>
      </c>
      <c r="I77" s="8">
        <v>16.817084459</v>
      </c>
      <c r="J77" s="37">
        <v>2.880837385430297E-4</v>
      </c>
      <c r="K77" s="37">
        <v>3.665224370283655E-6</v>
      </c>
    </row>
    <row r="78" spans="2:11" ht="15" x14ac:dyDescent="0.25">
      <c r="B78" s="40" t="s">
        <v>4809</v>
      </c>
      <c r="C78" s="3" t="s">
        <v>4810</v>
      </c>
      <c r="D78" s="3" t="s">
        <v>88</v>
      </c>
      <c r="E78" s="3" t="s">
        <v>624</v>
      </c>
      <c r="F78" s="37">
        <v>4.0270000000000002E-3</v>
      </c>
      <c r="G78" s="3" t="s">
        <v>77</v>
      </c>
      <c r="H78" s="37">
        <v>0</v>
      </c>
      <c r="I78" s="8">
        <v>0.91071000000000002</v>
      </c>
      <c r="J78" s="37">
        <v>1.5600845804643324E-5</v>
      </c>
      <c r="K78" s="37">
        <v>1.9848603926554303E-7</v>
      </c>
    </row>
    <row r="79" spans="2:11" ht="15" x14ac:dyDescent="0.25">
      <c r="B79" s="40" t="s">
        <v>4811</v>
      </c>
      <c r="C79" s="3" t="s">
        <v>4812</v>
      </c>
      <c r="D79" s="3" t="s">
        <v>88</v>
      </c>
      <c r="E79" s="3" t="s">
        <v>624</v>
      </c>
      <c r="F79" s="37">
        <v>8.1860000000000006E-3</v>
      </c>
      <c r="G79" s="3" t="s">
        <v>77</v>
      </c>
      <c r="H79" s="37">
        <v>0</v>
      </c>
      <c r="I79" s="8">
        <v>0.94208000000000003</v>
      </c>
      <c r="J79" s="37">
        <v>1.6138227114710922E-5</v>
      </c>
      <c r="K79" s="37">
        <v>2.053230203591514E-7</v>
      </c>
    </row>
    <row r="80" spans="2:11" ht="15" x14ac:dyDescent="0.25">
      <c r="B80" s="40" t="s">
        <v>4813</v>
      </c>
      <c r="C80" s="3" t="s">
        <v>4814</v>
      </c>
      <c r="D80" s="3" t="s">
        <v>88</v>
      </c>
      <c r="E80" s="3" t="s">
        <v>624</v>
      </c>
      <c r="F80" s="37">
        <v>6.6000000000000003E-2</v>
      </c>
      <c r="G80" s="3" t="s">
        <v>77</v>
      </c>
      <c r="H80" s="37">
        <v>0</v>
      </c>
      <c r="I80" s="8">
        <v>0.94317999999999991</v>
      </c>
      <c r="J80" s="37">
        <v>1.6157070577926551E-5</v>
      </c>
      <c r="K80" s="37">
        <v>2.0556276148771271E-7</v>
      </c>
    </row>
    <row r="81" spans="2:11" ht="15" x14ac:dyDescent="0.25">
      <c r="B81" s="40" t="s">
        <v>4815</v>
      </c>
      <c r="C81" s="3" t="s">
        <v>4816</v>
      </c>
      <c r="D81" s="3" t="s">
        <v>88</v>
      </c>
      <c r="E81" s="3" t="s">
        <v>624</v>
      </c>
      <c r="F81" s="37">
        <v>6.9500000000000006E-2</v>
      </c>
      <c r="G81" s="3" t="s">
        <v>77</v>
      </c>
      <c r="H81" s="37">
        <v>0</v>
      </c>
      <c r="I81" s="8">
        <v>13.84808</v>
      </c>
      <c r="J81" s="37">
        <v>2.372234418973824E-4</v>
      </c>
      <c r="K81" s="37">
        <v>3.0181402978251921E-6</v>
      </c>
    </row>
    <row r="82" spans="2:11" ht="15" x14ac:dyDescent="0.25">
      <c r="B82" s="40" t="s">
        <v>4817</v>
      </c>
      <c r="C82" s="3" t="s">
        <v>4818</v>
      </c>
      <c r="D82" s="3" t="s">
        <v>88</v>
      </c>
      <c r="E82" s="3" t="s">
        <v>624</v>
      </c>
      <c r="F82" s="37">
        <v>6.6000000000000003E-2</v>
      </c>
      <c r="G82" s="3" t="s">
        <v>77</v>
      </c>
      <c r="H82" s="37">
        <v>0</v>
      </c>
      <c r="I82" s="8">
        <v>0.91071000000000002</v>
      </c>
      <c r="J82" s="37">
        <v>1.5600845804643324E-5</v>
      </c>
      <c r="K82" s="37">
        <v>1.9848603926554303E-7</v>
      </c>
    </row>
    <row r="83" spans="2:11" ht="15" x14ac:dyDescent="0.25">
      <c r="B83" s="40" t="s">
        <v>4819</v>
      </c>
      <c r="C83" s="3" t="s">
        <v>4820</v>
      </c>
      <c r="D83" s="3" t="s">
        <v>88</v>
      </c>
      <c r="E83" s="3" t="s">
        <v>624</v>
      </c>
      <c r="F83" s="37">
        <v>5.7500000000000002E-2</v>
      </c>
      <c r="G83" s="3" t="s">
        <v>77</v>
      </c>
      <c r="H83" s="37">
        <v>0</v>
      </c>
      <c r="I83" s="8">
        <v>3.9961899999999999</v>
      </c>
      <c r="J83" s="37">
        <v>6.8456417516067248E-5</v>
      </c>
      <c r="K83" s="37">
        <v>8.7095554595048955E-7</v>
      </c>
    </row>
    <row r="84" spans="2:11" ht="15" x14ac:dyDescent="0.25">
      <c r="B84" s="40" t="s">
        <v>4821</v>
      </c>
      <c r="C84" s="3" t="s">
        <v>4822</v>
      </c>
      <c r="D84" s="3" t="s">
        <v>88</v>
      </c>
      <c r="E84" s="3" t="s">
        <v>624</v>
      </c>
      <c r="F84" s="37">
        <v>6.6000000000000003E-2</v>
      </c>
      <c r="G84" s="3" t="s">
        <v>77</v>
      </c>
      <c r="H84" s="37">
        <v>0</v>
      </c>
      <c r="I84" s="8">
        <v>0.94317999999999991</v>
      </c>
      <c r="J84" s="37">
        <v>1.6157070577926551E-5</v>
      </c>
      <c r="K84" s="37">
        <v>2.0556276148771271E-7</v>
      </c>
    </row>
    <row r="85" spans="2:11" ht="15" x14ac:dyDescent="0.25">
      <c r="B85" s="40" t="s">
        <v>1454</v>
      </c>
      <c r="C85" s="3" t="s">
        <v>1455</v>
      </c>
      <c r="D85" s="3" t="s">
        <v>88</v>
      </c>
      <c r="E85" s="3" t="s">
        <v>624</v>
      </c>
      <c r="F85" s="37">
        <v>0</v>
      </c>
      <c r="G85" s="3" t="s">
        <v>77</v>
      </c>
      <c r="H85" s="37">
        <v>0</v>
      </c>
      <c r="I85" s="8">
        <v>6.3695554989999996</v>
      </c>
      <c r="J85" s="37">
        <v>1.0911316795029917E-4</v>
      </c>
      <c r="K85" s="37">
        <v>1.3882222034221314E-6</v>
      </c>
    </row>
    <row r="86" spans="2:11" ht="15" x14ac:dyDescent="0.25">
      <c r="B86" s="40" t="s">
        <v>4823</v>
      </c>
      <c r="C86" s="3" t="s">
        <v>4824</v>
      </c>
      <c r="D86" s="3" t="s">
        <v>88</v>
      </c>
      <c r="E86" s="3" t="s">
        <v>624</v>
      </c>
      <c r="F86" s="37">
        <v>5.2000000000000005E-2</v>
      </c>
      <c r="G86" s="3" t="s">
        <v>77</v>
      </c>
      <c r="H86" s="37">
        <v>0</v>
      </c>
      <c r="I86" s="8">
        <v>8.4364799999999995</v>
      </c>
      <c r="J86" s="37">
        <v>1.4452045504491804E-4</v>
      </c>
      <c r="K86" s="37">
        <v>1.8387011238956069E-6</v>
      </c>
    </row>
    <row r="87" spans="2:11" ht="15" x14ac:dyDescent="0.25">
      <c r="B87" s="40" t="s">
        <v>1268</v>
      </c>
      <c r="C87" s="3" t="s">
        <v>1269</v>
      </c>
      <c r="D87" s="3" t="s">
        <v>88</v>
      </c>
      <c r="E87" s="3" t="s">
        <v>624</v>
      </c>
      <c r="F87" s="37">
        <v>0</v>
      </c>
      <c r="G87" s="3" t="s">
        <v>77</v>
      </c>
      <c r="H87" s="37">
        <v>0</v>
      </c>
      <c r="I87" s="8">
        <v>141.03681747399997</v>
      </c>
      <c r="J87" s="37">
        <v>2.4160200746554871E-3</v>
      </c>
      <c r="K87" s="37">
        <v>3.0738477990833068E-5</v>
      </c>
    </row>
    <row r="88" spans="2:11" ht="15" x14ac:dyDescent="0.25">
      <c r="B88" s="40" t="s">
        <v>4825</v>
      </c>
      <c r="C88" s="3" t="s">
        <v>4826</v>
      </c>
      <c r="D88" s="3" t="s">
        <v>88</v>
      </c>
      <c r="E88" s="3" t="s">
        <v>624</v>
      </c>
      <c r="F88" s="37">
        <v>0</v>
      </c>
      <c r="G88" s="3" t="s">
        <v>52</v>
      </c>
      <c r="H88" s="37">
        <v>0</v>
      </c>
      <c r="I88" s="8">
        <v>1.1290000000000001E-6</v>
      </c>
      <c r="J88" s="37">
        <v>1.9340245427679849E-11</v>
      </c>
      <c r="K88" s="37">
        <v>2.4606157649613826E-13</v>
      </c>
    </row>
    <row r="89" spans="2:11" ht="15" x14ac:dyDescent="0.25">
      <c r="B89" s="40" t="s">
        <v>4827</v>
      </c>
      <c r="C89" s="3" t="s">
        <v>4828</v>
      </c>
      <c r="D89" s="3" t="s">
        <v>88</v>
      </c>
      <c r="E89" s="3" t="s">
        <v>624</v>
      </c>
      <c r="F89" s="37">
        <v>4.4999999999999998E-2</v>
      </c>
      <c r="G89" s="3" t="s">
        <v>77</v>
      </c>
      <c r="H89" s="37">
        <v>0</v>
      </c>
      <c r="I89" s="8">
        <v>0.1115</v>
      </c>
      <c r="J89" s="37">
        <v>1.9100419532208176E-6</v>
      </c>
      <c r="K89" s="37">
        <v>2.4301032576899394E-8</v>
      </c>
    </row>
    <row r="90" spans="2:11" ht="15" x14ac:dyDescent="0.25">
      <c r="B90" s="40" t="s">
        <v>4829</v>
      </c>
      <c r="C90" s="3" t="s">
        <v>4830</v>
      </c>
      <c r="D90" s="3" t="s">
        <v>88</v>
      </c>
      <c r="E90" s="3" t="s">
        <v>624</v>
      </c>
      <c r="F90" s="37">
        <v>0.04</v>
      </c>
      <c r="G90" s="3" t="s">
        <v>77</v>
      </c>
      <c r="H90" s="37">
        <v>0</v>
      </c>
      <c r="I90" s="8">
        <v>6.6900000000000006E-3</v>
      </c>
      <c r="J90" s="37">
        <v>1.1460251719324905E-7</v>
      </c>
      <c r="K90" s="37">
        <v>1.4580619546139636E-9</v>
      </c>
    </row>
    <row r="91" spans="2:11" ht="15" x14ac:dyDescent="0.25">
      <c r="B91" s="40" t="s">
        <v>4831</v>
      </c>
      <c r="C91" s="3" t="s">
        <v>4832</v>
      </c>
      <c r="D91" s="3" t="s">
        <v>88</v>
      </c>
      <c r="E91" s="3" t="s">
        <v>624</v>
      </c>
      <c r="F91" s="37">
        <v>4.9000000000000002E-2</v>
      </c>
      <c r="G91" s="3" t="s">
        <v>77</v>
      </c>
      <c r="H91" s="37">
        <v>0</v>
      </c>
      <c r="I91" s="8">
        <v>2.18E-2</v>
      </c>
      <c r="J91" s="37">
        <v>3.7344318009160379E-7</v>
      </c>
      <c r="K91" s="37">
        <v>4.7512332751247241E-9</v>
      </c>
    </row>
    <row r="92" spans="2:11" ht="15" x14ac:dyDescent="0.25">
      <c r="B92" s="40" t="s">
        <v>4833</v>
      </c>
      <c r="C92" s="3" t="s">
        <v>4834</v>
      </c>
      <c r="D92" s="3" t="s">
        <v>88</v>
      </c>
      <c r="E92" s="3" t="s">
        <v>624</v>
      </c>
      <c r="F92" s="37">
        <v>5.1500000000000004E-2</v>
      </c>
      <c r="G92" s="3" t="s">
        <v>77</v>
      </c>
      <c r="H92" s="37">
        <v>0</v>
      </c>
      <c r="I92" s="8">
        <v>3.696E-2</v>
      </c>
      <c r="J92" s="37">
        <v>6.3314036404521442E-7</v>
      </c>
      <c r="K92" s="37">
        <v>8.0553019196609998E-9</v>
      </c>
    </row>
    <row r="93" spans="2:11" ht="15" x14ac:dyDescent="0.25">
      <c r="B93" s="40" t="s">
        <v>1463</v>
      </c>
      <c r="C93" s="3" t="s">
        <v>1464</v>
      </c>
      <c r="D93" s="3" t="s">
        <v>88</v>
      </c>
      <c r="E93" s="3" t="s">
        <v>624</v>
      </c>
      <c r="F93" s="37">
        <v>0</v>
      </c>
      <c r="G93" s="3" t="s">
        <v>77</v>
      </c>
      <c r="H93" s="37">
        <v>0</v>
      </c>
      <c r="I93" s="8">
        <v>8.8951689649999999</v>
      </c>
      <c r="J93" s="37">
        <v>1.5237799017163943E-4</v>
      </c>
      <c r="K93" s="37">
        <v>1.9386707694662733E-6</v>
      </c>
    </row>
    <row r="94" spans="2:11" ht="15" x14ac:dyDescent="0.25">
      <c r="B94" s="40" t="s">
        <v>1326</v>
      </c>
      <c r="C94" s="3" t="s">
        <v>1327</v>
      </c>
      <c r="D94" s="3" t="s">
        <v>88</v>
      </c>
      <c r="E94" s="3" t="s">
        <v>624</v>
      </c>
      <c r="F94" s="37">
        <v>0</v>
      </c>
      <c r="G94" s="3" t="s">
        <v>77</v>
      </c>
      <c r="H94" s="37">
        <v>0</v>
      </c>
      <c r="I94" s="8">
        <v>16.743690532000002</v>
      </c>
      <c r="J94" s="37">
        <v>2.8682646966696136E-4</v>
      </c>
      <c r="K94" s="37">
        <v>3.6492284222031749E-6</v>
      </c>
    </row>
    <row r="95" spans="2:11" ht="15" x14ac:dyDescent="0.25">
      <c r="B95" s="40" t="s">
        <v>4835</v>
      </c>
      <c r="C95" s="3" t="s">
        <v>4836</v>
      </c>
      <c r="D95" s="3" t="s">
        <v>88</v>
      </c>
      <c r="E95" s="3" t="s">
        <v>624</v>
      </c>
      <c r="F95" s="37">
        <v>0</v>
      </c>
      <c r="G95" s="3" t="s">
        <v>77</v>
      </c>
      <c r="H95" s="37">
        <v>0</v>
      </c>
      <c r="I95" s="8">
        <v>-0.72799999999999998</v>
      </c>
      <c r="J95" s="37">
        <v>-1.2470946564526951E-5</v>
      </c>
      <c r="K95" s="37">
        <v>-1.5866503781150455E-7</v>
      </c>
    </row>
    <row r="96" spans="2:11" ht="15" x14ac:dyDescent="0.25">
      <c r="B96" s="40" t="s">
        <v>4837</v>
      </c>
      <c r="C96" s="3" t="s">
        <v>4838</v>
      </c>
      <c r="D96" s="3" t="s">
        <v>88</v>
      </c>
      <c r="E96" s="3" t="s">
        <v>624</v>
      </c>
      <c r="F96" s="37">
        <v>0</v>
      </c>
      <c r="G96" s="3" t="s">
        <v>77</v>
      </c>
      <c r="H96" s="37">
        <v>0</v>
      </c>
      <c r="I96" s="8">
        <v>-27.774999999999999</v>
      </c>
      <c r="J96" s="37">
        <v>-4.7579744619469238E-4</v>
      </c>
      <c r="K96" s="37">
        <v>-6.0534634961738174E-6</v>
      </c>
    </row>
    <row r="97" spans="2:11" ht="15" x14ac:dyDescent="0.25">
      <c r="B97" s="40" t="s">
        <v>4839</v>
      </c>
      <c r="C97" s="3" t="s">
        <v>4840</v>
      </c>
      <c r="D97" s="3" t="s">
        <v>88</v>
      </c>
      <c r="E97" s="3" t="s">
        <v>624</v>
      </c>
      <c r="F97" s="37">
        <v>0</v>
      </c>
      <c r="G97" s="3" t="s">
        <v>77</v>
      </c>
      <c r="H97" s="37">
        <v>0</v>
      </c>
      <c r="I97" s="8">
        <v>0.35099999999999998</v>
      </c>
      <c r="J97" s="37">
        <v>6.0127778078969223E-6</v>
      </c>
      <c r="K97" s="37">
        <v>7.6499214659118262E-8</v>
      </c>
    </row>
    <row r="98" spans="2:11" ht="15" x14ac:dyDescent="0.25">
      <c r="B98" s="40" t="s">
        <v>4841</v>
      </c>
      <c r="C98" s="3" t="s">
        <v>4842</v>
      </c>
      <c r="D98" s="3" t="s">
        <v>88</v>
      </c>
      <c r="E98" s="3" t="s">
        <v>624</v>
      </c>
      <c r="F98" s="37">
        <v>0</v>
      </c>
      <c r="G98" s="3" t="s">
        <v>77</v>
      </c>
      <c r="H98" s="37">
        <v>0</v>
      </c>
      <c r="I98" s="8">
        <v>5.9900000000000005E-3</v>
      </c>
      <c r="J98" s="37">
        <v>1.0261122241966545E-7</v>
      </c>
      <c r="K98" s="37">
        <v>1.3054994182567479E-9</v>
      </c>
    </row>
    <row r="99" spans="2:11" ht="15" x14ac:dyDescent="0.25">
      <c r="B99" s="40" t="s">
        <v>4843</v>
      </c>
      <c r="C99" s="3" t="s">
        <v>4844</v>
      </c>
      <c r="D99" s="3" t="s">
        <v>88</v>
      </c>
      <c r="E99" s="3" t="s">
        <v>624</v>
      </c>
      <c r="F99" s="37">
        <v>0</v>
      </c>
      <c r="G99" s="3" t="s">
        <v>77</v>
      </c>
      <c r="H99" s="37">
        <v>0</v>
      </c>
      <c r="I99" s="8">
        <v>-42.024059999999999</v>
      </c>
      <c r="J99" s="37">
        <v>-7.1988984434680561E-4</v>
      </c>
      <c r="K99" s="37">
        <v>-9.1589959737540325E-6</v>
      </c>
    </row>
    <row r="100" spans="2:11" ht="15" x14ac:dyDescent="0.25">
      <c r="B100" s="40" t="s">
        <v>1321</v>
      </c>
      <c r="C100" s="3" t="s">
        <v>1322</v>
      </c>
      <c r="D100" s="3" t="s">
        <v>88</v>
      </c>
      <c r="E100" s="3" t="s">
        <v>624</v>
      </c>
      <c r="F100" s="37">
        <v>0</v>
      </c>
      <c r="G100" s="3" t="s">
        <v>77</v>
      </c>
      <c r="H100" s="37">
        <v>0</v>
      </c>
      <c r="I100" s="8">
        <v>20.752194862</v>
      </c>
      <c r="J100" s="37">
        <v>3.5549383684155598E-4</v>
      </c>
      <c r="K100" s="37">
        <v>4.5228678330370061E-6</v>
      </c>
    </row>
    <row r="101" spans="2:11" ht="15" x14ac:dyDescent="0.25">
      <c r="B101" s="40" t="s">
        <v>4845</v>
      </c>
      <c r="C101" s="3" t="s">
        <v>4846</v>
      </c>
      <c r="D101" s="3" t="s">
        <v>88</v>
      </c>
      <c r="E101" s="3" t="s">
        <v>624</v>
      </c>
      <c r="F101" s="37">
        <v>0</v>
      </c>
      <c r="G101" s="3" t="s">
        <v>77</v>
      </c>
      <c r="H101" s="37">
        <v>0</v>
      </c>
      <c r="I101" s="8">
        <v>-13.364000000000001</v>
      </c>
      <c r="J101" s="37">
        <v>-2.2893094764881618E-4</v>
      </c>
      <c r="K101" s="37">
        <v>-2.9126367655397626E-6</v>
      </c>
    </row>
    <row r="102" spans="2:11" ht="15" x14ac:dyDescent="0.25">
      <c r="B102" s="40" t="s">
        <v>4847</v>
      </c>
      <c r="C102" s="3" t="s">
        <v>4848</v>
      </c>
      <c r="D102" s="3" t="s">
        <v>88</v>
      </c>
      <c r="E102" s="3" t="s">
        <v>624</v>
      </c>
      <c r="F102" s="37">
        <v>5.5E-2</v>
      </c>
      <c r="G102" s="3" t="s">
        <v>77</v>
      </c>
      <c r="H102" s="37">
        <v>0</v>
      </c>
      <c r="I102" s="8">
        <v>10.221959999999999</v>
      </c>
      <c r="J102" s="37">
        <v>1.7510647931968668E-4</v>
      </c>
      <c r="K102" s="37">
        <v>2.2278402059171526E-6</v>
      </c>
    </row>
    <row r="103" spans="2:11" ht="15" x14ac:dyDescent="0.25">
      <c r="B103" s="40" t="s">
        <v>4849</v>
      </c>
      <c r="C103" s="3" t="s">
        <v>4850</v>
      </c>
      <c r="D103" s="3" t="s">
        <v>88</v>
      </c>
      <c r="E103" s="3" t="s">
        <v>624</v>
      </c>
      <c r="F103" s="37">
        <v>0</v>
      </c>
      <c r="G103" s="3" t="s">
        <v>77</v>
      </c>
      <c r="H103" s="37">
        <v>0</v>
      </c>
      <c r="I103" s="8">
        <v>240.41810000000001</v>
      </c>
      <c r="J103" s="37">
        <v>4.1184632942927162E-3</v>
      </c>
      <c r="K103" s="37">
        <v>5.2398278745975394E-5</v>
      </c>
    </row>
    <row r="104" spans="2:11" ht="15" x14ac:dyDescent="0.25">
      <c r="B104" s="40" t="s">
        <v>4851</v>
      </c>
      <c r="C104" s="3" t="s">
        <v>4852</v>
      </c>
      <c r="D104" s="3" t="s">
        <v>88</v>
      </c>
      <c r="E104" s="3" t="s">
        <v>624</v>
      </c>
      <c r="F104" s="37">
        <v>0</v>
      </c>
      <c r="G104" s="3" t="s">
        <v>52</v>
      </c>
      <c r="H104" s="37">
        <v>0</v>
      </c>
      <c r="I104" s="8">
        <v>0.10697</v>
      </c>
      <c r="J104" s="37">
        <v>1.8324411456146263E-6</v>
      </c>
      <c r="K104" s="37">
        <v>2.3313735020187695E-8</v>
      </c>
    </row>
    <row r="105" spans="2:11" ht="15" x14ac:dyDescent="0.25">
      <c r="B105" s="40" t="s">
        <v>4853</v>
      </c>
      <c r="C105" s="3" t="s">
        <v>4854</v>
      </c>
      <c r="D105" s="3" t="s">
        <v>88</v>
      </c>
      <c r="E105" s="3" t="s">
        <v>624</v>
      </c>
      <c r="F105" s="37">
        <v>0</v>
      </c>
      <c r="G105" s="3" t="s">
        <v>52</v>
      </c>
      <c r="H105" s="37">
        <v>0</v>
      </c>
      <c r="I105" s="8">
        <v>0.24456999999999998</v>
      </c>
      <c r="J105" s="37">
        <v>4.189587089679061E-6</v>
      </c>
      <c r="K105" s="37">
        <v>5.3303170738406139E-8</v>
      </c>
    </row>
    <row r="106" spans="2:11" ht="15" x14ac:dyDescent="0.25">
      <c r="B106" s="40" t="s">
        <v>4855</v>
      </c>
      <c r="C106" s="3" t="s">
        <v>4856</v>
      </c>
      <c r="D106" s="3" t="s">
        <v>88</v>
      </c>
      <c r="E106" s="3" t="s">
        <v>624</v>
      </c>
      <c r="F106" s="37">
        <v>0</v>
      </c>
      <c r="G106" s="3" t="s">
        <v>52</v>
      </c>
      <c r="H106" s="37">
        <v>0</v>
      </c>
      <c r="I106" s="8">
        <v>0.10581</v>
      </c>
      <c r="J106" s="37">
        <v>1.8125698571326878E-6</v>
      </c>
      <c r="K106" s="37">
        <v>2.3060917102795737E-8</v>
      </c>
    </row>
    <row r="107" spans="2:11" ht="15" x14ac:dyDescent="0.25">
      <c r="B107" s="40" t="s">
        <v>4857</v>
      </c>
      <c r="C107" s="3" t="s">
        <v>4858</v>
      </c>
      <c r="D107" s="3" t="s">
        <v>88</v>
      </c>
      <c r="E107" s="3" t="s">
        <v>624</v>
      </c>
      <c r="F107" s="37">
        <v>0</v>
      </c>
      <c r="G107" s="3" t="s">
        <v>50</v>
      </c>
      <c r="H107" s="37">
        <v>0</v>
      </c>
      <c r="I107" s="8">
        <v>-10.512828913</v>
      </c>
      <c r="J107" s="37">
        <v>-1.8008918628576506E-4</v>
      </c>
      <c r="K107" s="37">
        <v>-2.2912340617953618E-6</v>
      </c>
    </row>
    <row r="108" spans="2:11" ht="15" x14ac:dyDescent="0.25">
      <c r="B108" s="40" t="s">
        <v>4859</v>
      </c>
      <c r="C108" s="3" t="s">
        <v>4860</v>
      </c>
      <c r="D108" s="3" t="s">
        <v>88</v>
      </c>
      <c r="E108" s="3" t="s">
        <v>624</v>
      </c>
      <c r="F108" s="37">
        <v>0</v>
      </c>
      <c r="G108" s="3" t="s">
        <v>77</v>
      </c>
      <c r="H108" s="37">
        <v>0</v>
      </c>
      <c r="I108" s="8">
        <v>-0.86331146199999997</v>
      </c>
      <c r="J108" s="37">
        <v>-1.4788888888936318E-5</v>
      </c>
      <c r="K108" s="37">
        <v>-1.8815569472710889E-7</v>
      </c>
    </row>
    <row r="109" spans="2:11" ht="15" x14ac:dyDescent="0.25">
      <c r="B109" s="40" t="s">
        <v>4861</v>
      </c>
      <c r="C109" s="3" t="s">
        <v>4862</v>
      </c>
      <c r="D109" s="3" t="s">
        <v>88</v>
      </c>
      <c r="E109" s="3" t="s">
        <v>624</v>
      </c>
      <c r="F109" s="37">
        <v>0</v>
      </c>
      <c r="G109" s="3" t="s">
        <v>77</v>
      </c>
      <c r="H109" s="37">
        <v>0</v>
      </c>
      <c r="I109" s="8">
        <v>0.76666000000000001</v>
      </c>
      <c r="J109" s="37">
        <v>1.3133208644450869E-5</v>
      </c>
      <c r="K109" s="37">
        <v>1.6709084874803309E-7</v>
      </c>
    </row>
    <row r="110" spans="2:11" ht="15" x14ac:dyDescent="0.25">
      <c r="B110" s="40" t="s">
        <v>4863</v>
      </c>
      <c r="C110" s="3" t="s">
        <v>4864</v>
      </c>
      <c r="D110" s="3" t="s">
        <v>88</v>
      </c>
      <c r="E110" s="3" t="s">
        <v>624</v>
      </c>
      <c r="F110" s="37">
        <v>0.06</v>
      </c>
      <c r="G110" s="3" t="s">
        <v>77</v>
      </c>
      <c r="H110" s="37">
        <v>0</v>
      </c>
      <c r="I110" s="8">
        <v>0.72174000000000005</v>
      </c>
      <c r="J110" s="37">
        <v>1.2363710128408905E-5</v>
      </c>
      <c r="K110" s="37">
        <v>1.5730069284351004E-7</v>
      </c>
    </row>
    <row r="111" spans="2:11" ht="15" x14ac:dyDescent="0.25">
      <c r="B111" s="40" t="s">
        <v>4865</v>
      </c>
      <c r="C111" s="3" t="s">
        <v>4866</v>
      </c>
      <c r="D111" s="3" t="s">
        <v>88</v>
      </c>
      <c r="E111" s="3" t="s">
        <v>624</v>
      </c>
      <c r="F111" s="37">
        <v>0.06</v>
      </c>
      <c r="G111" s="3" t="s">
        <v>77</v>
      </c>
      <c r="H111" s="37">
        <v>0</v>
      </c>
      <c r="I111" s="8">
        <v>4.3307200000000003</v>
      </c>
      <c r="J111" s="37">
        <v>7.4187057288362855E-5</v>
      </c>
      <c r="K111" s="37">
        <v>9.4386518207560308E-7</v>
      </c>
    </row>
    <row r="112" spans="2:11" ht="15" x14ac:dyDescent="0.25">
      <c r="B112" s="40" t="s">
        <v>1281</v>
      </c>
      <c r="C112" s="3" t="s">
        <v>1282</v>
      </c>
      <c r="D112" s="3" t="s">
        <v>88</v>
      </c>
      <c r="E112" s="3" t="s">
        <v>624</v>
      </c>
      <c r="F112" s="37">
        <v>0</v>
      </c>
      <c r="G112" s="3" t="s">
        <v>77</v>
      </c>
      <c r="H112" s="37">
        <v>0</v>
      </c>
      <c r="I112" s="8">
        <v>5.8735432059999999</v>
      </c>
      <c r="J112" s="37">
        <v>1.0061626849789328E-4</v>
      </c>
      <c r="K112" s="37">
        <v>1.2801180698729336E-6</v>
      </c>
    </row>
    <row r="113" spans="2:11" ht="15" x14ac:dyDescent="0.25">
      <c r="B113" s="40" t="s">
        <v>1289</v>
      </c>
      <c r="C113" s="3" t="s">
        <v>1290</v>
      </c>
      <c r="D113" s="3" t="s">
        <v>88</v>
      </c>
      <c r="E113" s="3" t="s">
        <v>624</v>
      </c>
      <c r="F113" s="37">
        <v>0</v>
      </c>
      <c r="G113" s="3" t="s">
        <v>77</v>
      </c>
      <c r="H113" s="37">
        <v>0</v>
      </c>
      <c r="I113" s="8">
        <v>10.504108469</v>
      </c>
      <c r="J113" s="37">
        <v>1.7993980140782145E-4</v>
      </c>
      <c r="K113" s="37">
        <v>2.2893334717170746E-6</v>
      </c>
    </row>
    <row r="114" spans="2:11" ht="15" x14ac:dyDescent="0.25">
      <c r="B114" s="40" t="s">
        <v>1434</v>
      </c>
      <c r="C114" s="3" t="s">
        <v>1435</v>
      </c>
      <c r="D114" s="3" t="s">
        <v>88</v>
      </c>
      <c r="E114" s="3" t="s">
        <v>624</v>
      </c>
      <c r="F114" s="37">
        <v>0</v>
      </c>
      <c r="G114" s="3" t="s">
        <v>77</v>
      </c>
      <c r="H114" s="37">
        <v>0</v>
      </c>
      <c r="I114" s="8">
        <v>12.736277748000001</v>
      </c>
      <c r="J114" s="37">
        <v>2.1817780113500229E-4</v>
      </c>
      <c r="K114" s="37">
        <v>2.7758269099783576E-6</v>
      </c>
    </row>
    <row r="115" spans="2:11" ht="15" x14ac:dyDescent="0.25">
      <c r="B115" s="40" t="s">
        <v>1329</v>
      </c>
      <c r="C115" s="3" t="s">
        <v>1330</v>
      </c>
      <c r="D115" s="3" t="s">
        <v>88</v>
      </c>
      <c r="E115" s="3" t="s">
        <v>624</v>
      </c>
      <c r="F115" s="37">
        <v>0</v>
      </c>
      <c r="G115" s="3" t="s">
        <v>77</v>
      </c>
      <c r="H115" s="37">
        <v>0</v>
      </c>
      <c r="I115" s="8">
        <v>19.181933361999999</v>
      </c>
      <c r="J115" s="37">
        <v>3.2859459610139945E-4</v>
      </c>
      <c r="K115" s="37">
        <v>4.1806348656311683E-6</v>
      </c>
    </row>
    <row r="116" spans="2:11" ht="15" x14ac:dyDescent="0.25">
      <c r="B116" s="40" t="s">
        <v>1507</v>
      </c>
      <c r="C116" s="3" t="s">
        <v>1508</v>
      </c>
      <c r="D116" s="3" t="s">
        <v>88</v>
      </c>
      <c r="E116" s="3" t="s">
        <v>624</v>
      </c>
      <c r="F116" s="37">
        <v>0</v>
      </c>
      <c r="G116" s="3" t="s">
        <v>77</v>
      </c>
      <c r="H116" s="37">
        <v>0</v>
      </c>
      <c r="I116" s="8">
        <v>6.289599215</v>
      </c>
      <c r="J116" s="37">
        <v>1.0774348313537866E-4</v>
      </c>
      <c r="K116" s="37">
        <v>1.3707960127296488E-6</v>
      </c>
    </row>
    <row r="117" spans="2:11" ht="15" x14ac:dyDescent="0.25">
      <c r="B117" s="40" t="s">
        <v>643</v>
      </c>
      <c r="C117" s="3" t="s">
        <v>644</v>
      </c>
      <c r="D117" s="3" t="s">
        <v>88</v>
      </c>
      <c r="E117" s="3" t="s">
        <v>624</v>
      </c>
      <c r="F117" s="37">
        <v>2.1000000000000001E-2</v>
      </c>
      <c r="G117" s="3" t="s">
        <v>77</v>
      </c>
      <c r="H117" s="37">
        <v>0</v>
      </c>
      <c r="I117" s="8">
        <v>14.891061662</v>
      </c>
      <c r="J117" s="37">
        <v>2.5509015697235978E-4</v>
      </c>
      <c r="K117" s="37">
        <v>3.2454544802948845E-6</v>
      </c>
    </row>
    <row r="118" spans="2:11" ht="15" x14ac:dyDescent="0.25">
      <c r="B118" s="40" t="s">
        <v>4867</v>
      </c>
      <c r="C118" s="3" t="s">
        <v>4868</v>
      </c>
      <c r="D118" s="3" t="s">
        <v>88</v>
      </c>
      <c r="E118" s="3" t="s">
        <v>624</v>
      </c>
      <c r="F118" s="37">
        <v>0</v>
      </c>
      <c r="G118" s="3" t="s">
        <v>77</v>
      </c>
      <c r="H118" s="37">
        <v>0</v>
      </c>
      <c r="I118" s="8">
        <v>42.586636981000005</v>
      </c>
      <c r="J118" s="37">
        <v>7.2952702493538242E-4</v>
      </c>
      <c r="K118" s="37">
        <v>9.2816076467790986E-6</v>
      </c>
    </row>
    <row r="119" spans="2:11" ht="15" x14ac:dyDescent="0.25">
      <c r="B119" s="40" t="s">
        <v>1509</v>
      </c>
      <c r="C119" s="3" t="s">
        <v>1510</v>
      </c>
      <c r="D119" s="3" t="s">
        <v>88</v>
      </c>
      <c r="E119" s="3" t="s">
        <v>624</v>
      </c>
      <c r="F119" s="37">
        <v>0</v>
      </c>
      <c r="G119" s="3" t="s">
        <v>77</v>
      </c>
      <c r="H119" s="37">
        <v>0</v>
      </c>
      <c r="I119" s="8">
        <v>21.993833116000001</v>
      </c>
      <c r="J119" s="37">
        <v>3.7676362299280124E-4</v>
      </c>
      <c r="K119" s="37">
        <v>4.7934785205632709E-6</v>
      </c>
    </row>
    <row r="120" spans="2:11" ht="15" x14ac:dyDescent="0.25">
      <c r="B120" s="40" t="s">
        <v>4869</v>
      </c>
      <c r="C120" s="3" t="s">
        <v>4870</v>
      </c>
      <c r="D120" s="3" t="s">
        <v>88</v>
      </c>
      <c r="E120" s="3" t="s">
        <v>624</v>
      </c>
      <c r="F120" s="37">
        <v>3.9E-2</v>
      </c>
      <c r="G120" s="3" t="s">
        <v>77</v>
      </c>
      <c r="H120" s="37">
        <v>0</v>
      </c>
      <c r="I120" s="8">
        <v>4.8593900000000003</v>
      </c>
      <c r="J120" s="37">
        <v>8.3243397014006349E-5</v>
      </c>
      <c r="K120" s="37">
        <v>1.0590869479269879E-6</v>
      </c>
    </row>
    <row r="121" spans="2:11" ht="15" x14ac:dyDescent="0.25">
      <c r="B121" s="40" t="s">
        <v>4871</v>
      </c>
      <c r="C121" s="3" t="s">
        <v>4872</v>
      </c>
      <c r="D121" s="3" t="s">
        <v>88</v>
      </c>
      <c r="E121" s="3" t="s">
        <v>624</v>
      </c>
      <c r="F121" s="37">
        <v>9.090899999999999E-2</v>
      </c>
      <c r="G121" s="3" t="s">
        <v>77</v>
      </c>
      <c r="H121" s="37">
        <v>0</v>
      </c>
      <c r="I121" s="8">
        <v>1.3333700000000022</v>
      </c>
      <c r="J121" s="37">
        <v>2.2841189588933142E-5</v>
      </c>
      <c r="K121" s="37">
        <v>2.9060329871803049E-7</v>
      </c>
    </row>
    <row r="122" spans="2:11" ht="15" x14ac:dyDescent="0.25">
      <c r="B122" s="40" t="s">
        <v>4873</v>
      </c>
      <c r="C122" s="3" t="s">
        <v>4874</v>
      </c>
      <c r="D122" s="3" t="s">
        <v>88</v>
      </c>
      <c r="E122" s="3" t="s">
        <v>624</v>
      </c>
      <c r="F122" s="37">
        <v>0.25</v>
      </c>
      <c r="G122" s="3" t="s">
        <v>77</v>
      </c>
      <c r="H122" s="37">
        <v>0</v>
      </c>
      <c r="I122" s="8">
        <v>0.84153000000000056</v>
      </c>
      <c r="J122" s="37">
        <v>1.4415763272591171E-5</v>
      </c>
      <c r="K122" s="37">
        <v>1.8340850174384E-7</v>
      </c>
    </row>
    <row r="123" spans="2:11" ht="15" x14ac:dyDescent="0.25">
      <c r="B123" s="40" t="s">
        <v>4875</v>
      </c>
      <c r="C123" s="3" t="s">
        <v>4876</v>
      </c>
      <c r="D123" s="3" t="s">
        <v>88</v>
      </c>
      <c r="E123" s="3" t="s">
        <v>624</v>
      </c>
      <c r="F123" s="37">
        <v>0.1</v>
      </c>
      <c r="G123" s="3" t="s">
        <v>77</v>
      </c>
      <c r="H123" s="37">
        <v>0</v>
      </c>
      <c r="I123" s="8">
        <v>0.48783852700000097</v>
      </c>
      <c r="J123" s="37">
        <v>8.3568793988111963E-6</v>
      </c>
      <c r="K123" s="37">
        <v>1.0632269001698329E-7</v>
      </c>
    </row>
    <row r="124" spans="2:11" ht="15" x14ac:dyDescent="0.25">
      <c r="B124" s="40" t="s">
        <v>1100</v>
      </c>
      <c r="C124" s="3" t="s">
        <v>1101</v>
      </c>
      <c r="D124" s="3" t="s">
        <v>88</v>
      </c>
      <c r="E124" s="3" t="s">
        <v>624</v>
      </c>
      <c r="F124" s="37">
        <v>0</v>
      </c>
      <c r="G124" s="3" t="s">
        <v>77</v>
      </c>
      <c r="H124" s="37">
        <v>0</v>
      </c>
      <c r="I124" s="8">
        <v>934.62244736299999</v>
      </c>
      <c r="J124" s="37">
        <v>1.6010476097625518E-2</v>
      </c>
      <c r="K124" s="37">
        <v>2.0369767300869687E-4</v>
      </c>
    </row>
    <row r="125" spans="2:11" ht="15" x14ac:dyDescent="0.25">
      <c r="B125" s="40" t="s">
        <v>1188</v>
      </c>
      <c r="C125" s="3" t="s">
        <v>1189</v>
      </c>
      <c r="D125" s="3" t="s">
        <v>88</v>
      </c>
      <c r="E125" s="3" t="s">
        <v>624</v>
      </c>
      <c r="F125" s="37">
        <v>0</v>
      </c>
      <c r="G125" s="3" t="s">
        <v>77</v>
      </c>
      <c r="H125" s="37">
        <v>0</v>
      </c>
      <c r="I125" s="8">
        <v>52.189953445999997</v>
      </c>
      <c r="J125" s="37">
        <v>8.9403587998655937E-4</v>
      </c>
      <c r="K125" s="37">
        <v>1.1374616671552544E-5</v>
      </c>
    </row>
    <row r="126" spans="2:11" ht="15" x14ac:dyDescent="0.25">
      <c r="B126" s="40" t="s">
        <v>4877</v>
      </c>
      <c r="C126" s="3" t="s">
        <v>4878</v>
      </c>
      <c r="D126" s="3" t="s">
        <v>88</v>
      </c>
      <c r="E126" s="3" t="s">
        <v>624</v>
      </c>
      <c r="F126" s="37">
        <v>0</v>
      </c>
      <c r="G126" s="3" t="s">
        <v>77</v>
      </c>
      <c r="H126" s="37">
        <v>0</v>
      </c>
      <c r="I126" s="8">
        <v>0</v>
      </c>
      <c r="J126" s="37">
        <v>0</v>
      </c>
      <c r="K126" s="37">
        <v>0</v>
      </c>
    </row>
    <row r="127" spans="2:11" ht="15" x14ac:dyDescent="0.25">
      <c r="B127" s="40" t="s">
        <v>4877</v>
      </c>
      <c r="C127" s="3" t="s">
        <v>4878</v>
      </c>
      <c r="D127" s="3" t="s">
        <v>88</v>
      </c>
      <c r="E127" s="3" t="s">
        <v>624</v>
      </c>
      <c r="F127" s="37">
        <v>0</v>
      </c>
      <c r="G127" s="3" t="s">
        <v>77</v>
      </c>
      <c r="H127" s="37">
        <v>0</v>
      </c>
      <c r="I127" s="8">
        <v>0</v>
      </c>
      <c r="J127" s="37">
        <v>0</v>
      </c>
      <c r="K127" s="37">
        <v>0</v>
      </c>
    </row>
    <row r="128" spans="2:11" ht="15" x14ac:dyDescent="0.25">
      <c r="B128" s="40" t="s">
        <v>1486</v>
      </c>
      <c r="C128" s="3" t="s">
        <v>1487</v>
      </c>
      <c r="D128" s="3" t="s">
        <v>88</v>
      </c>
      <c r="E128" s="3" t="s">
        <v>624</v>
      </c>
      <c r="F128" s="37">
        <v>0</v>
      </c>
      <c r="G128" s="3" t="s">
        <v>77</v>
      </c>
      <c r="H128" s="37">
        <v>0</v>
      </c>
      <c r="I128" s="8">
        <v>26.382060722000002</v>
      </c>
      <c r="J128" s="37">
        <v>4.5193580978869144E-4</v>
      </c>
      <c r="K128" s="37">
        <v>5.7498772829691482E-6</v>
      </c>
    </row>
    <row r="129" spans="2:11" ht="15" x14ac:dyDescent="0.25">
      <c r="B129" s="40" t="s">
        <v>4879</v>
      </c>
      <c r="C129" s="3" t="s">
        <v>4880</v>
      </c>
      <c r="D129" s="3" t="s">
        <v>88</v>
      </c>
      <c r="E129" s="3" t="s">
        <v>624</v>
      </c>
      <c r="F129" s="37">
        <v>4.2000000000000003E-2</v>
      </c>
      <c r="G129" s="3" t="s">
        <v>77</v>
      </c>
      <c r="H129" s="37">
        <v>0</v>
      </c>
      <c r="I129" s="8">
        <v>21.306312512000002</v>
      </c>
      <c r="J129" s="37">
        <v>3.649861055278352E-4</v>
      </c>
      <c r="K129" s="37">
        <v>4.6436358246431498E-6</v>
      </c>
    </row>
    <row r="130" spans="2:11" ht="15" x14ac:dyDescent="0.25">
      <c r="B130" s="40" t="s">
        <v>1257</v>
      </c>
      <c r="C130" s="3" t="s">
        <v>1258</v>
      </c>
      <c r="D130" s="3" t="s">
        <v>88</v>
      </c>
      <c r="E130" s="3" t="s">
        <v>624</v>
      </c>
      <c r="F130" s="37">
        <v>0</v>
      </c>
      <c r="G130" s="3" t="s">
        <v>77</v>
      </c>
      <c r="H130" s="37">
        <v>0</v>
      </c>
      <c r="I130" s="8">
        <v>59.799523966999999</v>
      </c>
      <c r="J130" s="37">
        <v>1.0243910274403926E-3</v>
      </c>
      <c r="K130" s="37">
        <v>1.3033095784799489E-5</v>
      </c>
    </row>
    <row r="131" spans="2:11" ht="15" x14ac:dyDescent="0.25">
      <c r="B131" s="40" t="s">
        <v>1214</v>
      </c>
      <c r="C131" s="3" t="s">
        <v>1215</v>
      </c>
      <c r="D131" s="3" t="s">
        <v>88</v>
      </c>
      <c r="E131" s="3" t="s">
        <v>624</v>
      </c>
      <c r="F131" s="37">
        <v>0</v>
      </c>
      <c r="G131" s="3" t="s">
        <v>77</v>
      </c>
      <c r="H131" s="37">
        <v>0</v>
      </c>
      <c r="I131" s="8">
        <v>158.88996444700001</v>
      </c>
      <c r="J131" s="37">
        <v>2.7218520003545661E-3</v>
      </c>
      <c r="K131" s="37">
        <v>3.4629508539631693E-5</v>
      </c>
    </row>
    <row r="132" spans="2:11" x14ac:dyDescent="0.2">
      <c r="B132" s="53"/>
      <c r="C132" s="41"/>
      <c r="D132" s="41"/>
      <c r="E132" s="41"/>
      <c r="F132" s="12"/>
      <c r="G132" s="41"/>
      <c r="H132" s="12"/>
      <c r="I132" s="10"/>
      <c r="J132" s="12"/>
      <c r="K132" s="12"/>
    </row>
    <row r="133" spans="2:11" ht="15" x14ac:dyDescent="0.25">
      <c r="B133" s="13" t="s">
        <v>108</v>
      </c>
      <c r="C133" s="33"/>
      <c r="D133" s="33"/>
      <c r="E133" s="33"/>
      <c r="F133" s="37"/>
      <c r="G133" s="33"/>
      <c r="H133" s="37">
        <v>0</v>
      </c>
      <c r="I133" s="8">
        <v>668.97725683199997</v>
      </c>
      <c r="J133" s="37">
        <v>1.1459862119279799E-2</v>
      </c>
      <c r="K133" s="37">
        <v>1.4580123866797509E-4</v>
      </c>
    </row>
    <row r="134" spans="2:11" ht="15" x14ac:dyDescent="0.25">
      <c r="B134" s="40" t="s">
        <v>1643</v>
      </c>
      <c r="C134" s="3" t="s">
        <v>1644</v>
      </c>
      <c r="D134" s="3" t="s">
        <v>88</v>
      </c>
      <c r="E134" s="3" t="s">
        <v>624</v>
      </c>
      <c r="F134" s="37">
        <v>0</v>
      </c>
      <c r="G134" s="3" t="s">
        <v>50</v>
      </c>
      <c r="H134" s="37">
        <v>0</v>
      </c>
      <c r="I134" s="8">
        <v>23.890596537</v>
      </c>
      <c r="J134" s="37">
        <v>4.092559791313182E-4</v>
      </c>
      <c r="K134" s="37">
        <v>5.2068714325309133E-6</v>
      </c>
    </row>
    <row r="135" spans="2:11" ht="15" x14ac:dyDescent="0.25">
      <c r="B135" s="40" t="s">
        <v>1603</v>
      </c>
      <c r="C135" s="3" t="s">
        <v>1604</v>
      </c>
      <c r="D135" s="3" t="s">
        <v>88</v>
      </c>
      <c r="E135" s="3" t="s">
        <v>624</v>
      </c>
      <c r="F135" s="37">
        <v>0</v>
      </c>
      <c r="G135" s="3" t="s">
        <v>52</v>
      </c>
      <c r="H135" s="37">
        <v>0</v>
      </c>
      <c r="I135" s="8">
        <v>11.994457813999999</v>
      </c>
      <c r="J135" s="37">
        <v>2.0547011328141034E-4</v>
      </c>
      <c r="K135" s="37">
        <v>2.6141498661906679E-6</v>
      </c>
    </row>
    <row r="136" spans="2:11" ht="15" x14ac:dyDescent="0.25">
      <c r="B136" s="40" t="s">
        <v>4881</v>
      </c>
      <c r="C136" s="3" t="s">
        <v>4882</v>
      </c>
      <c r="D136" s="3" t="s">
        <v>88</v>
      </c>
      <c r="E136" s="3" t="s">
        <v>624</v>
      </c>
      <c r="F136" s="37">
        <v>0</v>
      </c>
      <c r="G136" s="3" t="s">
        <v>52</v>
      </c>
      <c r="H136" s="37">
        <v>0</v>
      </c>
      <c r="I136" s="8">
        <v>0.28119</v>
      </c>
      <c r="J136" s="37">
        <v>4.8169031105485352E-6</v>
      </c>
      <c r="K136" s="37">
        <v>6.1284370854693633E-8</v>
      </c>
    </row>
    <row r="137" spans="2:11" ht="15" x14ac:dyDescent="0.25">
      <c r="B137" s="40" t="s">
        <v>1585</v>
      </c>
      <c r="C137" s="3" t="s">
        <v>1586</v>
      </c>
      <c r="D137" s="3" t="s">
        <v>88</v>
      </c>
      <c r="E137" s="3" t="s">
        <v>624</v>
      </c>
      <c r="F137" s="37">
        <v>0</v>
      </c>
      <c r="G137" s="3" t="s">
        <v>52</v>
      </c>
      <c r="H137" s="37">
        <v>0</v>
      </c>
      <c r="I137" s="8">
        <v>8.2503694169999999</v>
      </c>
      <c r="J137" s="37">
        <v>1.4133230238600876E-4</v>
      </c>
      <c r="K137" s="37">
        <v>1.7981389773450355E-6</v>
      </c>
    </row>
    <row r="138" spans="2:11" ht="15" x14ac:dyDescent="0.25">
      <c r="B138" s="40" t="s">
        <v>1619</v>
      </c>
      <c r="C138" s="3" t="s">
        <v>1620</v>
      </c>
      <c r="D138" s="3" t="s">
        <v>88</v>
      </c>
      <c r="E138" s="3" t="s">
        <v>624</v>
      </c>
      <c r="F138" s="37">
        <v>0</v>
      </c>
      <c r="G138" s="3" t="s">
        <v>52</v>
      </c>
      <c r="H138" s="37">
        <v>0</v>
      </c>
      <c r="I138" s="8">
        <v>2.9067244540000003</v>
      </c>
      <c r="J138" s="37">
        <v>4.9793413933568387E-5</v>
      </c>
      <c r="K138" s="37">
        <v>6.335103645625481E-7</v>
      </c>
    </row>
    <row r="139" spans="2:11" ht="15" x14ac:dyDescent="0.25">
      <c r="B139" s="40" t="s">
        <v>1637</v>
      </c>
      <c r="C139" s="3" t="s">
        <v>1638</v>
      </c>
      <c r="D139" s="3" t="s">
        <v>88</v>
      </c>
      <c r="E139" s="3" t="s">
        <v>624</v>
      </c>
      <c r="F139" s="37">
        <v>0</v>
      </c>
      <c r="G139" s="3" t="s">
        <v>52</v>
      </c>
      <c r="H139" s="37">
        <v>0</v>
      </c>
      <c r="I139" s="8">
        <v>8.5534486100000002</v>
      </c>
      <c r="J139" s="37">
        <v>1.4652417659029854E-4</v>
      </c>
      <c r="K139" s="37">
        <v>1.8641940207752901E-6</v>
      </c>
    </row>
    <row r="140" spans="2:11" ht="15" x14ac:dyDescent="0.25">
      <c r="B140" s="40" t="s">
        <v>4883</v>
      </c>
      <c r="C140" s="3" t="s">
        <v>4884</v>
      </c>
      <c r="D140" s="3" t="s">
        <v>88</v>
      </c>
      <c r="E140" s="3" t="s">
        <v>624</v>
      </c>
      <c r="F140" s="37">
        <v>0</v>
      </c>
      <c r="G140" s="3" t="s">
        <v>57</v>
      </c>
      <c r="H140" s="37">
        <v>0</v>
      </c>
      <c r="I140" s="8">
        <v>467.78179</v>
      </c>
      <c r="J140" s="37">
        <v>8.0132990480065499E-3</v>
      </c>
      <c r="K140" s="37">
        <v>1.019513947773122E-4</v>
      </c>
    </row>
    <row r="141" spans="2:11" ht="15" x14ac:dyDescent="0.25">
      <c r="B141" s="40" t="s">
        <v>4885</v>
      </c>
      <c r="C141" s="3" t="s">
        <v>4886</v>
      </c>
      <c r="D141" s="3" t="s">
        <v>88</v>
      </c>
      <c r="E141" s="3" t="s">
        <v>624</v>
      </c>
      <c r="F141" s="37">
        <v>0</v>
      </c>
      <c r="G141" s="3" t="s">
        <v>50</v>
      </c>
      <c r="H141" s="37">
        <v>0</v>
      </c>
      <c r="I141" s="8">
        <v>145.31868</v>
      </c>
      <c r="J141" s="37">
        <v>2.489370182840098E-3</v>
      </c>
      <c r="K141" s="37">
        <v>3.1671694858403749E-5</v>
      </c>
    </row>
    <row r="142" spans="2:11" x14ac:dyDescent="0.2">
      <c r="B142" s="53"/>
      <c r="C142" s="41"/>
      <c r="D142" s="41"/>
      <c r="E142" s="41"/>
      <c r="F142" s="12"/>
      <c r="G142" s="41"/>
      <c r="H142" s="12"/>
      <c r="I142" s="10"/>
      <c r="J142" s="12"/>
      <c r="K142" s="12"/>
    </row>
    <row r="143" spans="2:11" x14ac:dyDescent="0.2">
      <c r="B143" s="29"/>
      <c r="C143" s="44"/>
      <c r="D143" s="44"/>
      <c r="E143" s="44"/>
      <c r="F143" s="45"/>
      <c r="G143" s="44"/>
      <c r="H143" s="45"/>
      <c r="I143" s="30"/>
      <c r="J143" s="45"/>
      <c r="K143" s="45"/>
    </row>
    <row r="145" spans="2:2" x14ac:dyDescent="0.2">
      <c r="B145" s="31" t="s">
        <v>62</v>
      </c>
    </row>
    <row r="147" spans="2:2" x14ac:dyDescent="0.2">
      <c r="B147" s="32" t="s">
        <v>63</v>
      </c>
    </row>
  </sheetData>
  <hyperlinks>
    <hyperlink ref="B147"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2177</v>
      </c>
      <c r="D4" s="19"/>
    </row>
    <row r="5" spans="2:4" ht="20.25" x14ac:dyDescent="0.55000000000000004">
      <c r="B5" s="22"/>
      <c r="C5" s="22"/>
      <c r="D5" s="22"/>
    </row>
    <row r="6" spans="2:4" ht="15" x14ac:dyDescent="0.2">
      <c r="B6" s="46" t="s">
        <v>4988</v>
      </c>
      <c r="C6" s="21"/>
      <c r="D6" s="21"/>
    </row>
    <row r="7" spans="2:4" ht="30" x14ac:dyDescent="0.2">
      <c r="B7" s="46" t="s">
        <v>1896</v>
      </c>
      <c r="C7" s="23" t="s">
        <v>4889</v>
      </c>
      <c r="D7" s="23" t="s">
        <v>4989</v>
      </c>
    </row>
    <row r="8" spans="2:4" ht="15" x14ac:dyDescent="0.2">
      <c r="B8" s="46"/>
      <c r="C8" s="49" t="s">
        <v>44</v>
      </c>
      <c r="D8" s="49" t="s">
        <v>236</v>
      </c>
    </row>
    <row r="9" spans="2:4" x14ac:dyDescent="0.2">
      <c r="B9" s="48"/>
      <c r="C9" s="49" t="s">
        <v>46</v>
      </c>
      <c r="D9" s="49" t="s">
        <v>47</v>
      </c>
    </row>
    <row r="10" spans="2:4" ht="15" x14ac:dyDescent="0.25">
      <c r="B10" s="14" t="s">
        <v>4987</v>
      </c>
      <c r="C10" s="15">
        <v>351103.849714007</v>
      </c>
      <c r="D10" s="42"/>
    </row>
    <row r="11" spans="2:4" ht="15" x14ac:dyDescent="0.25">
      <c r="B11" s="6" t="s">
        <v>69</v>
      </c>
      <c r="C11" s="36">
        <v>183520.70440217</v>
      </c>
      <c r="D11" s="34"/>
    </row>
    <row r="12" spans="2:4" x14ac:dyDescent="0.2">
      <c r="B12" s="40" t="s">
        <v>2621</v>
      </c>
      <c r="C12" s="10">
        <v>222.078</v>
      </c>
      <c r="D12" s="28" t="s">
        <v>4890</v>
      </c>
    </row>
    <row r="13" spans="2:4" x14ac:dyDescent="0.2">
      <c r="B13" s="40" t="s">
        <v>2623</v>
      </c>
      <c r="C13" s="10">
        <v>6965.4669999999996</v>
      </c>
      <c r="D13" s="28" t="s">
        <v>4891</v>
      </c>
    </row>
    <row r="14" spans="2:4" x14ac:dyDescent="0.2">
      <c r="B14" s="40" t="s">
        <v>2625</v>
      </c>
      <c r="C14" s="10">
        <v>59.707999999999998</v>
      </c>
      <c r="D14" s="28" t="s">
        <v>4892</v>
      </c>
    </row>
    <row r="15" spans="2:4" x14ac:dyDescent="0.2">
      <c r="B15" s="40" t="s">
        <v>2608</v>
      </c>
      <c r="C15" s="10">
        <v>188.798</v>
      </c>
      <c r="D15" s="28" t="s">
        <v>4893</v>
      </c>
    </row>
    <row r="16" spans="2:4" x14ac:dyDescent="0.2">
      <c r="B16" s="40" t="s">
        <v>2627</v>
      </c>
      <c r="C16" s="10">
        <v>17.131</v>
      </c>
      <c r="D16" s="28" t="s">
        <v>4894</v>
      </c>
    </row>
    <row r="17" spans="2:4" x14ac:dyDescent="0.2">
      <c r="B17" s="40" t="s">
        <v>2629</v>
      </c>
      <c r="C17" s="10">
        <v>149.345</v>
      </c>
      <c r="D17" s="28" t="s">
        <v>4895</v>
      </c>
    </row>
    <row r="18" spans="2:4" x14ac:dyDescent="0.2">
      <c r="B18" s="40" t="s">
        <v>2631</v>
      </c>
      <c r="C18" s="10">
        <v>4084.8530000000001</v>
      </c>
      <c r="D18" s="28" t="s">
        <v>4891</v>
      </c>
    </row>
    <row r="19" spans="2:4" x14ac:dyDescent="0.2">
      <c r="B19" s="40" t="s">
        <v>2633</v>
      </c>
      <c r="C19" s="10">
        <v>2809.1480000000001</v>
      </c>
      <c r="D19" s="28" t="s">
        <v>4896</v>
      </c>
    </row>
    <row r="20" spans="2:4" x14ac:dyDescent="0.2">
      <c r="B20" s="40" t="s">
        <v>2635</v>
      </c>
      <c r="C20" s="10">
        <v>472.59399999999999</v>
      </c>
      <c r="D20" s="28" t="s">
        <v>4897</v>
      </c>
    </row>
    <row r="21" spans="2:4" x14ac:dyDescent="0.2">
      <c r="B21" s="40" t="s">
        <v>2610</v>
      </c>
      <c r="C21" s="10">
        <v>75.551000000000002</v>
      </c>
      <c r="D21" s="28" t="s">
        <v>4898</v>
      </c>
    </row>
    <row r="22" spans="2:4" x14ac:dyDescent="0.2">
      <c r="B22" s="40" t="s">
        <v>2612</v>
      </c>
      <c r="C22" s="10">
        <v>1524.848</v>
      </c>
      <c r="D22" s="28" t="s">
        <v>4899</v>
      </c>
    </row>
    <row r="23" spans="2:4" x14ac:dyDescent="0.2">
      <c r="B23" s="40" t="s">
        <v>2614</v>
      </c>
      <c r="C23" s="10">
        <v>3453.5120000000002</v>
      </c>
      <c r="D23" s="28" t="s">
        <v>4900</v>
      </c>
    </row>
    <row r="24" spans="2:4" x14ac:dyDescent="0.2">
      <c r="B24" s="40" t="s">
        <v>2637</v>
      </c>
      <c r="C24" s="10">
        <v>3816.5129999999999</v>
      </c>
      <c r="D24" s="28" t="s">
        <v>4901</v>
      </c>
    </row>
    <row r="25" spans="2:4" x14ac:dyDescent="0.2">
      <c r="B25" s="40" t="s">
        <v>2639</v>
      </c>
      <c r="C25" s="10">
        <v>770.255</v>
      </c>
      <c r="D25" s="28" t="s">
        <v>4902</v>
      </c>
    </row>
    <row r="26" spans="2:4" x14ac:dyDescent="0.2">
      <c r="B26" s="40" t="s">
        <v>2641</v>
      </c>
      <c r="C26" s="10">
        <v>4522.7520000000004</v>
      </c>
      <c r="D26" s="28" t="s">
        <v>4903</v>
      </c>
    </row>
    <row r="27" spans="2:4" x14ac:dyDescent="0.2">
      <c r="B27" s="40" t="s">
        <v>2643</v>
      </c>
      <c r="C27" s="10">
        <v>75.581999999999994</v>
      </c>
      <c r="D27" s="28"/>
    </row>
    <row r="28" spans="2:4" x14ac:dyDescent="0.2">
      <c r="B28" s="40" t="s">
        <v>2645</v>
      </c>
      <c r="C28" s="10">
        <v>6730.1850000000004</v>
      </c>
      <c r="D28" s="28" t="s">
        <v>4904</v>
      </c>
    </row>
    <row r="29" spans="2:4" x14ac:dyDescent="0.2">
      <c r="B29" s="40" t="s">
        <v>4113</v>
      </c>
      <c r="C29" s="10">
        <v>1097.690607751</v>
      </c>
      <c r="D29" s="28" t="s">
        <v>4905</v>
      </c>
    </row>
    <row r="30" spans="2:4" x14ac:dyDescent="0.2">
      <c r="B30" s="40" t="s">
        <v>4116</v>
      </c>
      <c r="C30" s="10">
        <v>1478.8854199999998</v>
      </c>
      <c r="D30" s="28" t="s">
        <v>4906</v>
      </c>
    </row>
    <row r="31" spans="2:4" x14ac:dyDescent="0.2">
      <c r="B31" s="40" t="s">
        <v>3796</v>
      </c>
      <c r="C31" s="10">
        <v>1079.1393271429999</v>
      </c>
      <c r="D31" s="28" t="s">
        <v>4907</v>
      </c>
    </row>
    <row r="32" spans="2:4" x14ac:dyDescent="0.2">
      <c r="B32" s="40" t="s">
        <v>3300</v>
      </c>
      <c r="C32" s="10">
        <v>4265.625</v>
      </c>
      <c r="D32" s="28" t="s">
        <v>4908</v>
      </c>
    </row>
    <row r="33" spans="2:4" x14ac:dyDescent="0.2">
      <c r="B33" s="40" t="s">
        <v>3395</v>
      </c>
      <c r="C33" s="10">
        <v>2644.085957021</v>
      </c>
      <c r="D33" s="28" t="s">
        <v>4909</v>
      </c>
    </row>
    <row r="34" spans="2:4" x14ac:dyDescent="0.2">
      <c r="B34" s="40" t="s">
        <v>4016</v>
      </c>
      <c r="C34" s="10">
        <v>2239.262019582</v>
      </c>
      <c r="D34" s="28" t="s">
        <v>4908</v>
      </c>
    </row>
    <row r="35" spans="2:4" x14ac:dyDescent="0.2">
      <c r="B35" s="40" t="s">
        <v>4343</v>
      </c>
      <c r="C35" s="10">
        <v>262.351247032</v>
      </c>
      <c r="D35" s="28" t="s">
        <v>4910</v>
      </c>
    </row>
    <row r="36" spans="2:4" x14ac:dyDescent="0.2">
      <c r="B36" s="40" t="s">
        <v>3310</v>
      </c>
      <c r="C36" s="10">
        <v>5886.6160431130002</v>
      </c>
      <c r="D36" s="28" t="s">
        <v>4911</v>
      </c>
    </row>
    <row r="37" spans="2:4" x14ac:dyDescent="0.2">
      <c r="B37" s="40" t="s">
        <v>3400</v>
      </c>
      <c r="C37" s="10">
        <v>1416.2264499999999</v>
      </c>
      <c r="D37" s="28" t="s">
        <v>4912</v>
      </c>
    </row>
    <row r="38" spans="2:4" x14ac:dyDescent="0.2">
      <c r="B38" s="40" t="s">
        <v>4408</v>
      </c>
      <c r="C38" s="10">
        <v>408.22756617500005</v>
      </c>
      <c r="D38" s="28" t="s">
        <v>2349</v>
      </c>
    </row>
    <row r="39" spans="2:4" x14ac:dyDescent="0.2">
      <c r="B39" s="40" t="s">
        <v>4216</v>
      </c>
      <c r="C39" s="10">
        <v>424.33062000000001</v>
      </c>
      <c r="D39" s="28" t="s">
        <v>4892</v>
      </c>
    </row>
    <row r="40" spans="2:4" x14ac:dyDescent="0.2">
      <c r="B40" s="40" t="s">
        <v>4363</v>
      </c>
      <c r="C40" s="10">
        <v>14134.453859999998</v>
      </c>
      <c r="D40" s="28" t="s">
        <v>4913</v>
      </c>
    </row>
    <row r="41" spans="2:4" x14ac:dyDescent="0.2">
      <c r="B41" s="40" t="s">
        <v>3825</v>
      </c>
      <c r="C41" s="10">
        <v>23.411759999999997</v>
      </c>
      <c r="D41" s="28" t="s">
        <v>4914</v>
      </c>
    </row>
    <row r="42" spans="2:4" x14ac:dyDescent="0.2">
      <c r="B42" s="40" t="s">
        <v>4369</v>
      </c>
      <c r="C42" s="10">
        <v>925.6073100000001</v>
      </c>
      <c r="D42" s="28" t="s">
        <v>4915</v>
      </c>
    </row>
    <row r="43" spans="2:4" x14ac:dyDescent="0.2">
      <c r="B43" s="40" t="s">
        <v>4030</v>
      </c>
      <c r="C43" s="10">
        <v>6090.4287800000002</v>
      </c>
      <c r="D43" s="28" t="s">
        <v>4916</v>
      </c>
    </row>
    <row r="44" spans="2:4" x14ac:dyDescent="0.2">
      <c r="B44" s="40" t="s">
        <v>4253</v>
      </c>
      <c r="C44" s="10">
        <v>340.649</v>
      </c>
      <c r="D44" s="28" t="s">
        <v>4917</v>
      </c>
    </row>
    <row r="45" spans="2:4" x14ac:dyDescent="0.2">
      <c r="B45" s="40" t="s">
        <v>3651</v>
      </c>
      <c r="C45" s="10">
        <v>431.10917000000001</v>
      </c>
      <c r="D45" s="28" t="s">
        <v>4918</v>
      </c>
    </row>
    <row r="46" spans="2:4" x14ac:dyDescent="0.2">
      <c r="B46" s="40" t="s">
        <v>4033</v>
      </c>
      <c r="C46" s="10">
        <v>83.494860000000003</v>
      </c>
      <c r="D46" s="28" t="s">
        <v>4919</v>
      </c>
    </row>
    <row r="47" spans="2:4" x14ac:dyDescent="0.2">
      <c r="B47" s="40" t="s">
        <v>4416</v>
      </c>
      <c r="C47" s="10">
        <v>308.70654999999999</v>
      </c>
      <c r="D47" s="28" t="s">
        <v>4920</v>
      </c>
    </row>
    <row r="48" spans="2:4" x14ac:dyDescent="0.2">
      <c r="B48" s="40" t="s">
        <v>3852</v>
      </c>
      <c r="C48" s="10">
        <v>4639.54972</v>
      </c>
      <c r="D48" s="28" t="s">
        <v>4915</v>
      </c>
    </row>
    <row r="49" spans="2:4" x14ac:dyDescent="0.2">
      <c r="B49" s="40" t="s">
        <v>4385</v>
      </c>
      <c r="C49" s="10">
        <v>703.93393999999989</v>
      </c>
      <c r="D49" s="28" t="s">
        <v>4915</v>
      </c>
    </row>
    <row r="50" spans="2:4" x14ac:dyDescent="0.2">
      <c r="B50" s="40" t="s">
        <v>3671</v>
      </c>
      <c r="C50" s="10">
        <v>2628.9844973050003</v>
      </c>
      <c r="D50" s="28" t="s">
        <v>4908</v>
      </c>
    </row>
    <row r="51" spans="2:4" x14ac:dyDescent="0.2">
      <c r="B51" s="40" t="s">
        <v>4059</v>
      </c>
      <c r="C51" s="10">
        <v>463.38313351100004</v>
      </c>
      <c r="D51" s="28" t="s">
        <v>4921</v>
      </c>
    </row>
    <row r="52" spans="2:4" x14ac:dyDescent="0.2">
      <c r="B52" s="40" t="s">
        <v>4443</v>
      </c>
      <c r="C52" s="10">
        <v>2580.8019071479998</v>
      </c>
      <c r="D52" s="28" t="s">
        <v>4922</v>
      </c>
    </row>
    <row r="53" spans="2:4" x14ac:dyDescent="0.2">
      <c r="B53" s="40" t="s">
        <v>4447</v>
      </c>
      <c r="C53" s="10">
        <v>2575.5576700000001</v>
      </c>
      <c r="D53" s="28" t="s">
        <v>4923</v>
      </c>
    </row>
    <row r="54" spans="2:4" x14ac:dyDescent="0.2">
      <c r="B54" s="40" t="s">
        <v>4464</v>
      </c>
      <c r="C54" s="10">
        <v>4190.5197790379998</v>
      </c>
      <c r="D54" s="28" t="s">
        <v>4924</v>
      </c>
    </row>
    <row r="55" spans="2:4" x14ac:dyDescent="0.2">
      <c r="B55" s="40" t="s">
        <v>4072</v>
      </c>
      <c r="C55" s="10">
        <v>990.04079999999999</v>
      </c>
      <c r="D55" s="28" t="s">
        <v>4912</v>
      </c>
    </row>
    <row r="56" spans="2:4" x14ac:dyDescent="0.2">
      <c r="B56" s="40" t="s">
        <v>4289</v>
      </c>
      <c r="C56" s="10">
        <v>1282.2400400000001</v>
      </c>
      <c r="D56" s="28" t="s">
        <v>4925</v>
      </c>
    </row>
    <row r="57" spans="2:4" x14ac:dyDescent="0.2">
      <c r="B57" s="40" t="s">
        <v>3463</v>
      </c>
      <c r="C57" s="10">
        <v>5405.8519528010002</v>
      </c>
      <c r="D57" s="28" t="s">
        <v>4926</v>
      </c>
    </row>
    <row r="58" spans="2:4" x14ac:dyDescent="0.2">
      <c r="B58" s="40" t="s">
        <v>3463</v>
      </c>
      <c r="C58" s="10">
        <v>1370.58827</v>
      </c>
      <c r="D58" s="28" t="s">
        <v>4927</v>
      </c>
    </row>
    <row r="59" spans="2:4" x14ac:dyDescent="0.2">
      <c r="B59" s="40" t="s">
        <v>3923</v>
      </c>
      <c r="C59" s="10">
        <v>3145.9302200000002</v>
      </c>
      <c r="D59" s="28" t="s">
        <v>4928</v>
      </c>
    </row>
    <row r="60" spans="2:4" x14ac:dyDescent="0.2">
      <c r="B60" s="40" t="s">
        <v>3923</v>
      </c>
      <c r="C60" s="10">
        <v>25.351839999999999</v>
      </c>
      <c r="D60" s="28" t="s">
        <v>4929</v>
      </c>
    </row>
    <row r="61" spans="2:4" x14ac:dyDescent="0.2">
      <c r="B61" s="40" t="s">
        <v>3923</v>
      </c>
      <c r="C61" s="10">
        <v>92.776960000000003</v>
      </c>
      <c r="D61" s="28" t="s">
        <v>4930</v>
      </c>
    </row>
    <row r="62" spans="2:4" x14ac:dyDescent="0.2">
      <c r="B62" s="40" t="s">
        <v>3480</v>
      </c>
      <c r="C62" s="10">
        <v>17841.896834311003</v>
      </c>
      <c r="D62" s="28" t="s">
        <v>4931</v>
      </c>
    </row>
    <row r="63" spans="2:4" x14ac:dyDescent="0.2">
      <c r="B63" s="40" t="s">
        <v>3480</v>
      </c>
      <c r="C63" s="10">
        <v>18199.384748880002</v>
      </c>
      <c r="D63" s="28" t="s">
        <v>4932</v>
      </c>
    </row>
    <row r="64" spans="2:4" x14ac:dyDescent="0.2">
      <c r="B64" s="40" t="s">
        <v>3480</v>
      </c>
      <c r="C64" s="10">
        <v>86.832181754999993</v>
      </c>
      <c r="D64" s="28" t="s">
        <v>4933</v>
      </c>
    </row>
    <row r="65" spans="2:4" x14ac:dyDescent="0.2">
      <c r="B65" s="40" t="s">
        <v>3480</v>
      </c>
      <c r="C65" s="10">
        <v>4178.1459999999997</v>
      </c>
      <c r="D65" s="28" t="s">
        <v>4934</v>
      </c>
    </row>
    <row r="66" spans="2:4" x14ac:dyDescent="0.2">
      <c r="B66" s="40" t="s">
        <v>3517</v>
      </c>
      <c r="C66" s="10">
        <v>2723.5013719939998</v>
      </c>
      <c r="D66" s="28" t="s">
        <v>4935</v>
      </c>
    </row>
    <row r="67" spans="2:4" x14ac:dyDescent="0.2">
      <c r="B67" s="40" t="s">
        <v>4292</v>
      </c>
      <c r="C67" s="10">
        <v>2557.04511761</v>
      </c>
      <c r="D67" s="28" t="s">
        <v>4905</v>
      </c>
    </row>
    <row r="68" spans="2:4" x14ac:dyDescent="0.2">
      <c r="B68" s="40" t="s">
        <v>3782</v>
      </c>
      <c r="C68" s="10">
        <v>9726.6971799999992</v>
      </c>
      <c r="D68" s="28" t="s">
        <v>4934</v>
      </c>
    </row>
    <row r="69" spans="2:4" x14ac:dyDescent="0.2">
      <c r="B69" s="40" t="s">
        <v>4107</v>
      </c>
      <c r="C69" s="10">
        <v>58.558</v>
      </c>
      <c r="D69" s="28" t="s">
        <v>4936</v>
      </c>
    </row>
    <row r="70" spans="2:4" x14ac:dyDescent="0.2">
      <c r="B70" s="40" t="s">
        <v>4107</v>
      </c>
      <c r="C70" s="10">
        <v>8472.9646899999989</v>
      </c>
      <c r="D70" s="28" t="s">
        <v>4908</v>
      </c>
    </row>
    <row r="71" spans="2:4" x14ac:dyDescent="0.2">
      <c r="B71" s="40" t="s">
        <v>2530</v>
      </c>
      <c r="C71" s="10">
        <v>1393.9849999999999</v>
      </c>
      <c r="D71" s="28"/>
    </row>
    <row r="72" spans="2:4" x14ac:dyDescent="0.2">
      <c r="B72" s="40" t="s">
        <v>2649</v>
      </c>
      <c r="C72" s="10">
        <v>361.459</v>
      </c>
      <c r="D72" s="28" t="s">
        <v>4937</v>
      </c>
    </row>
    <row r="73" spans="2:4" x14ac:dyDescent="0.2">
      <c r="B73" s="40" t="s">
        <v>2651</v>
      </c>
      <c r="C73" s="10">
        <v>402.73200000000003</v>
      </c>
      <c r="D73" s="28" t="s">
        <v>4938</v>
      </c>
    </row>
    <row r="74" spans="2:4" x14ac:dyDescent="0.2">
      <c r="B74" s="40" t="s">
        <v>2653</v>
      </c>
      <c r="C74" s="10">
        <v>63.389000000000003</v>
      </c>
      <c r="D74" s="28"/>
    </row>
    <row r="75" spans="2:4" x14ac:dyDescent="0.2">
      <c r="B75" s="40" t="s">
        <v>2655</v>
      </c>
      <c r="C75" s="10">
        <v>285.68099999999998</v>
      </c>
      <c r="D75" s="28" t="s">
        <v>4939</v>
      </c>
    </row>
    <row r="76" spans="2:4" x14ac:dyDescent="0.2">
      <c r="B76" s="40" t="s">
        <v>2657</v>
      </c>
      <c r="C76" s="10">
        <v>605.56200000000001</v>
      </c>
      <c r="D76" s="28" t="s">
        <v>4940</v>
      </c>
    </row>
    <row r="77" spans="2:4" x14ac:dyDescent="0.2">
      <c r="B77" s="40" t="s">
        <v>2661</v>
      </c>
      <c r="C77" s="10">
        <v>50.648000000000003</v>
      </c>
      <c r="D77" s="28" t="s">
        <v>4941</v>
      </c>
    </row>
    <row r="78" spans="2:4" x14ac:dyDescent="0.2">
      <c r="B78" s="40" t="s">
        <v>2663</v>
      </c>
      <c r="C78" s="10">
        <v>1527.078</v>
      </c>
      <c r="D78" s="28"/>
    </row>
    <row r="79" spans="2:4" x14ac:dyDescent="0.2">
      <c r="B79" s="40" t="s">
        <v>2665</v>
      </c>
      <c r="C79" s="10">
        <v>4486.4629999999997</v>
      </c>
      <c r="D79" s="28" t="s">
        <v>4942</v>
      </c>
    </row>
    <row r="80" spans="2:4" x14ac:dyDescent="0.2">
      <c r="B80" s="40" t="s">
        <v>2667</v>
      </c>
      <c r="C80" s="10">
        <v>924.54899999999998</v>
      </c>
      <c r="D80" s="28" t="s">
        <v>4942</v>
      </c>
    </row>
    <row r="81" spans="2:4" x14ac:dyDescent="0.2">
      <c r="B81" s="40"/>
      <c r="C81" s="10">
        <v>0</v>
      </c>
      <c r="D81" s="28" t="s">
        <v>87</v>
      </c>
    </row>
    <row r="82" spans="2:4" ht="15" x14ac:dyDescent="0.25">
      <c r="B82" s="13" t="s">
        <v>108</v>
      </c>
      <c r="C82" s="8">
        <v>167583.14531183703</v>
      </c>
      <c r="D82" s="33"/>
    </row>
    <row r="83" spans="2:4" x14ac:dyDescent="0.2">
      <c r="B83" s="40" t="s">
        <v>4943</v>
      </c>
      <c r="C83" s="10">
        <v>6475.3180000000002</v>
      </c>
      <c r="D83" s="28" t="s">
        <v>4944</v>
      </c>
    </row>
    <row r="84" spans="2:4" x14ac:dyDescent="0.2">
      <c r="B84" s="40" t="s">
        <v>2710</v>
      </c>
      <c r="C84" s="10">
        <v>491.125</v>
      </c>
      <c r="D84" s="28" t="s">
        <v>4945</v>
      </c>
    </row>
    <row r="85" spans="2:4" x14ac:dyDescent="0.2">
      <c r="B85" s="40" t="s">
        <v>2712</v>
      </c>
      <c r="C85" s="10">
        <v>1570.2429999999999</v>
      </c>
      <c r="D85" s="28" t="s">
        <v>4946</v>
      </c>
    </row>
    <row r="86" spans="2:4" x14ac:dyDescent="0.2">
      <c r="B86" s="40" t="s">
        <v>2714</v>
      </c>
      <c r="C86" s="10">
        <v>1191.5719999999999</v>
      </c>
      <c r="D86" s="28" t="s">
        <v>4946</v>
      </c>
    </row>
    <row r="87" spans="2:4" x14ac:dyDescent="0.2">
      <c r="B87" s="40" t="s">
        <v>2720</v>
      </c>
      <c r="C87" s="10">
        <v>1659.492</v>
      </c>
      <c r="D87" s="28" t="s">
        <v>4947</v>
      </c>
    </row>
    <row r="88" spans="2:4" x14ac:dyDescent="0.2">
      <c r="B88" s="40" t="s">
        <v>2603</v>
      </c>
      <c r="C88" s="10">
        <v>40.231999999999999</v>
      </c>
      <c r="D88" s="28" t="s">
        <v>4897</v>
      </c>
    </row>
    <row r="89" spans="2:4" x14ac:dyDescent="0.2">
      <c r="B89" s="40" t="s">
        <v>2724</v>
      </c>
      <c r="C89" s="10">
        <v>5376.2309999999998</v>
      </c>
      <c r="D89" s="28" t="s">
        <v>4948</v>
      </c>
    </row>
    <row r="90" spans="2:4" x14ac:dyDescent="0.2">
      <c r="B90" s="40" t="s">
        <v>2726</v>
      </c>
      <c r="C90" s="10">
        <v>6167.42</v>
      </c>
      <c r="D90" s="28" t="s">
        <v>4949</v>
      </c>
    </row>
    <row r="91" spans="2:4" x14ac:dyDescent="0.2">
      <c r="B91" s="40" t="s">
        <v>2728</v>
      </c>
      <c r="C91" s="10">
        <v>9226.0059999999994</v>
      </c>
      <c r="D91" s="28" t="s">
        <v>4950</v>
      </c>
    </row>
    <row r="92" spans="2:4" x14ac:dyDescent="0.2">
      <c r="B92" s="40" t="s">
        <v>2732</v>
      </c>
      <c r="C92" s="10">
        <v>94.367999999999995</v>
      </c>
      <c r="D92" s="28" t="s">
        <v>4951</v>
      </c>
    </row>
    <row r="93" spans="2:4" x14ac:dyDescent="0.2">
      <c r="B93" s="40" t="s">
        <v>2734</v>
      </c>
      <c r="C93" s="10">
        <v>212.86099999999999</v>
      </c>
      <c r="D93" s="28" t="s">
        <v>4952</v>
      </c>
    </row>
    <row r="94" spans="2:4" x14ac:dyDescent="0.2">
      <c r="B94" s="40" t="s">
        <v>2736</v>
      </c>
      <c r="C94" s="10">
        <v>2057.261</v>
      </c>
      <c r="D94" s="28" t="s">
        <v>4953</v>
      </c>
    </row>
    <row r="95" spans="2:4" x14ac:dyDescent="0.2">
      <c r="B95" s="40" t="s">
        <v>2738</v>
      </c>
      <c r="C95" s="10">
        <v>3868.723</v>
      </c>
      <c r="D95" s="28" t="s">
        <v>4954</v>
      </c>
    </row>
    <row r="96" spans="2:4" x14ac:dyDescent="0.2">
      <c r="B96" s="40" t="s">
        <v>2740</v>
      </c>
      <c r="C96" s="10">
        <v>2664.1610000000001</v>
      </c>
      <c r="D96" s="28" t="s">
        <v>4955</v>
      </c>
    </row>
    <row r="97" spans="2:4" x14ac:dyDescent="0.2">
      <c r="B97" s="40" t="s">
        <v>2742</v>
      </c>
      <c r="C97" s="10">
        <v>3337.8290000000002</v>
      </c>
      <c r="D97" s="28" t="s">
        <v>4956</v>
      </c>
    </row>
    <row r="98" spans="2:4" x14ac:dyDescent="0.2">
      <c r="B98" s="40" t="s">
        <v>4957</v>
      </c>
      <c r="C98" s="10">
        <v>10591.708000000001</v>
      </c>
      <c r="D98" s="28" t="s">
        <v>4958</v>
      </c>
    </row>
    <row r="99" spans="2:4" x14ac:dyDescent="0.2">
      <c r="B99" s="40" t="s">
        <v>2744</v>
      </c>
      <c r="C99" s="10">
        <v>2649.5419999999999</v>
      </c>
      <c r="D99" s="28" t="s">
        <v>4959</v>
      </c>
    </row>
    <row r="100" spans="2:4" x14ac:dyDescent="0.2">
      <c r="B100" s="40" t="s">
        <v>2746</v>
      </c>
      <c r="C100" s="10">
        <v>2286.0830000000001</v>
      </c>
      <c r="D100" s="28" t="s">
        <v>4960</v>
      </c>
    </row>
    <row r="101" spans="2:4" x14ac:dyDescent="0.2">
      <c r="B101" s="40" t="s">
        <v>2748</v>
      </c>
      <c r="C101" s="10">
        <v>12195.409</v>
      </c>
      <c r="D101" s="28" t="s">
        <v>4893</v>
      </c>
    </row>
    <row r="102" spans="2:4" x14ac:dyDescent="0.2">
      <c r="B102" s="40" t="s">
        <v>2750</v>
      </c>
      <c r="C102" s="10">
        <v>3702.2660000000001</v>
      </c>
      <c r="D102" s="28" t="s">
        <v>4960</v>
      </c>
    </row>
    <row r="103" spans="2:4" x14ac:dyDescent="0.2">
      <c r="B103" s="40" t="s">
        <v>2752</v>
      </c>
      <c r="C103" s="10">
        <v>15326.397000000001</v>
      </c>
      <c r="D103" s="28" t="s">
        <v>4961</v>
      </c>
    </row>
    <row r="104" spans="2:4" x14ac:dyDescent="0.2">
      <c r="B104" s="40" t="s">
        <v>2756</v>
      </c>
      <c r="C104" s="10">
        <v>3590.9569999999999</v>
      </c>
      <c r="D104" s="28" t="s">
        <v>4962</v>
      </c>
    </row>
    <row r="105" spans="2:4" x14ac:dyDescent="0.2">
      <c r="B105" s="40" t="s">
        <v>2758</v>
      </c>
      <c r="C105" s="10">
        <v>2413.38</v>
      </c>
      <c r="D105" s="28" t="s">
        <v>4963</v>
      </c>
    </row>
    <row r="106" spans="2:4" x14ac:dyDescent="0.2">
      <c r="B106" s="40" t="s">
        <v>2692</v>
      </c>
      <c r="C106" s="10">
        <v>52.125</v>
      </c>
      <c r="D106" s="28" t="s">
        <v>4964</v>
      </c>
    </row>
    <row r="107" spans="2:4" x14ac:dyDescent="0.2">
      <c r="B107" s="40" t="s">
        <v>2760</v>
      </c>
      <c r="C107" s="10">
        <v>1862.9159999999999</v>
      </c>
      <c r="D107" s="28" t="s">
        <v>4965</v>
      </c>
    </row>
    <row r="108" spans="2:4" x14ac:dyDescent="0.2">
      <c r="B108" s="40" t="s">
        <v>2762</v>
      </c>
      <c r="C108" s="10">
        <v>6875.4110000000001</v>
      </c>
      <c r="D108" s="28" t="s">
        <v>4966</v>
      </c>
    </row>
    <row r="109" spans="2:4" x14ac:dyDescent="0.2">
      <c r="B109" s="40" t="s">
        <v>2764</v>
      </c>
      <c r="C109" s="10">
        <v>395.89800000000002</v>
      </c>
      <c r="D109" s="28" t="s">
        <v>4967</v>
      </c>
    </row>
    <row r="110" spans="2:4" x14ac:dyDescent="0.2">
      <c r="B110" s="40" t="s">
        <v>2670</v>
      </c>
      <c r="C110" s="10">
        <v>5249.6329999999998</v>
      </c>
      <c r="D110" s="28" t="s">
        <v>4968</v>
      </c>
    </row>
    <row r="111" spans="2:4" x14ac:dyDescent="0.2">
      <c r="B111" s="40" t="s">
        <v>2694</v>
      </c>
      <c r="C111" s="10">
        <v>90.539000000000001</v>
      </c>
      <c r="D111" s="28" t="s">
        <v>4969</v>
      </c>
    </row>
    <row r="112" spans="2:4" x14ac:dyDescent="0.2">
      <c r="B112" s="40" t="s">
        <v>2766</v>
      </c>
      <c r="C112" s="10">
        <v>2309.0610000000001</v>
      </c>
      <c r="D112" s="28" t="s">
        <v>4970</v>
      </c>
    </row>
    <row r="113" spans="2:4" x14ac:dyDescent="0.2">
      <c r="B113" s="40" t="s">
        <v>4971</v>
      </c>
      <c r="C113" s="10">
        <v>15243.732</v>
      </c>
      <c r="D113" s="28" t="s">
        <v>4972</v>
      </c>
    </row>
    <row r="114" spans="2:4" x14ac:dyDescent="0.2">
      <c r="B114" s="40" t="s">
        <v>2698</v>
      </c>
      <c r="C114" s="10">
        <v>1316.8920000000001</v>
      </c>
      <c r="D114" s="28" t="s">
        <v>4973</v>
      </c>
    </row>
    <row r="115" spans="2:4" x14ac:dyDescent="0.2">
      <c r="B115" s="40" t="s">
        <v>2774</v>
      </c>
      <c r="C115" s="10">
        <v>2526</v>
      </c>
      <c r="D115" s="28" t="s">
        <v>4974</v>
      </c>
    </row>
    <row r="116" spans="2:4" x14ac:dyDescent="0.2">
      <c r="B116" s="40" t="s">
        <v>2776</v>
      </c>
      <c r="C116" s="10">
        <v>2526</v>
      </c>
      <c r="D116" s="28" t="s">
        <v>4974</v>
      </c>
    </row>
    <row r="117" spans="2:4" x14ac:dyDescent="0.2">
      <c r="B117" s="40" t="s">
        <v>2704</v>
      </c>
      <c r="C117" s="10">
        <v>4302.43</v>
      </c>
      <c r="D117" s="28" t="s">
        <v>4939</v>
      </c>
    </row>
    <row r="118" spans="2:4" x14ac:dyDescent="0.2">
      <c r="B118" s="40" t="s">
        <v>2706</v>
      </c>
      <c r="C118" s="10">
        <v>1882.3389999999999</v>
      </c>
      <c r="D118" s="28" t="s">
        <v>4975</v>
      </c>
    </row>
    <row r="119" spans="2:4" x14ac:dyDescent="0.2">
      <c r="B119" s="40" t="s">
        <v>2778</v>
      </c>
      <c r="C119" s="10">
        <v>5709.1260000000002</v>
      </c>
      <c r="D119" s="28" t="s">
        <v>4976</v>
      </c>
    </row>
    <row r="120" spans="2:4" x14ac:dyDescent="0.2">
      <c r="B120" s="40" t="s">
        <v>2780</v>
      </c>
      <c r="C120" s="10">
        <v>189.78800000000001</v>
      </c>
      <c r="D120" s="28" t="s">
        <v>4977</v>
      </c>
    </row>
    <row r="121" spans="2:4" x14ac:dyDescent="0.2">
      <c r="B121" s="40" t="s">
        <v>2708</v>
      </c>
      <c r="C121" s="10">
        <v>3579.2689999999998</v>
      </c>
      <c r="D121" s="28" t="s">
        <v>4978</v>
      </c>
    </row>
    <row r="122" spans="2:4" x14ac:dyDescent="0.2">
      <c r="B122" s="40" t="s">
        <v>4539</v>
      </c>
      <c r="C122" s="10">
        <v>7008.5526918369997</v>
      </c>
      <c r="D122" s="28" t="s">
        <v>4979</v>
      </c>
    </row>
    <row r="123" spans="2:4" x14ac:dyDescent="0.2">
      <c r="B123" s="40" t="s">
        <v>4525</v>
      </c>
      <c r="C123" s="10">
        <v>166.95407999999998</v>
      </c>
      <c r="D123" s="28" t="s">
        <v>4980</v>
      </c>
    </row>
    <row r="124" spans="2:4" x14ac:dyDescent="0.2">
      <c r="B124" s="40" t="s">
        <v>4649</v>
      </c>
      <c r="C124" s="10">
        <v>632.19394</v>
      </c>
      <c r="D124" s="28" t="s">
        <v>4981</v>
      </c>
    </row>
    <row r="125" spans="2:4" x14ac:dyDescent="0.2">
      <c r="B125" s="40" t="s">
        <v>4652</v>
      </c>
      <c r="C125" s="10">
        <v>367.48277000000002</v>
      </c>
      <c r="D125" s="28" t="s">
        <v>4982</v>
      </c>
    </row>
    <row r="126" spans="2:4" x14ac:dyDescent="0.2">
      <c r="B126" s="40" t="s">
        <v>4660</v>
      </c>
      <c r="C126" s="10">
        <v>1621.1478500000001</v>
      </c>
      <c r="D126" s="28" t="s">
        <v>4983</v>
      </c>
    </row>
    <row r="127" spans="2:4" x14ac:dyDescent="0.2">
      <c r="B127" s="40" t="s">
        <v>4662</v>
      </c>
      <c r="C127" s="10">
        <v>1358.73217</v>
      </c>
      <c r="D127" s="28" t="s">
        <v>4984</v>
      </c>
    </row>
    <row r="128" spans="2:4" x14ac:dyDescent="0.2">
      <c r="B128" s="40" t="s">
        <v>4664</v>
      </c>
      <c r="C128" s="10">
        <v>3232.5437499999998</v>
      </c>
      <c r="D128" s="28" t="s">
        <v>4985</v>
      </c>
    </row>
    <row r="129" spans="2:4" x14ac:dyDescent="0.2">
      <c r="B129" s="40" t="s">
        <v>4667</v>
      </c>
      <c r="C129" s="10">
        <v>1895.7950600000001</v>
      </c>
      <c r="D129" s="28" t="s">
        <v>4986</v>
      </c>
    </row>
    <row r="130" spans="2:4" x14ac:dyDescent="0.2">
      <c r="B130" s="40"/>
      <c r="C130" s="10">
        <v>0</v>
      </c>
      <c r="D130" s="28" t="s">
        <v>87</v>
      </c>
    </row>
    <row r="131" spans="2:4" x14ac:dyDescent="0.2">
      <c r="B131" s="29"/>
      <c r="C131" s="45"/>
      <c r="D131" s="44"/>
    </row>
    <row r="133" spans="2:4" x14ac:dyDescent="0.2">
      <c r="B133" s="31" t="s">
        <v>62</v>
      </c>
    </row>
    <row r="135" spans="2:4" x14ac:dyDescent="0.2">
      <c r="B135" s="32" t="s">
        <v>63</v>
      </c>
    </row>
  </sheetData>
  <hyperlinks>
    <hyperlink ref="B135"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2177</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4991</v>
      </c>
      <c r="C6" s="21"/>
      <c r="D6" s="21"/>
      <c r="E6" s="21"/>
      <c r="F6" s="21"/>
      <c r="G6" s="21"/>
      <c r="H6" s="21"/>
      <c r="I6" s="21"/>
      <c r="J6" s="21"/>
      <c r="K6" s="21"/>
      <c r="L6" s="21"/>
      <c r="M6" s="21"/>
      <c r="N6" s="21"/>
      <c r="O6" s="21"/>
      <c r="P6" s="21"/>
    </row>
    <row r="7" spans="2:16" ht="30" x14ac:dyDescent="0.2">
      <c r="B7" s="46" t="s">
        <v>1896</v>
      </c>
      <c r="C7" s="23" t="s">
        <v>64</v>
      </c>
      <c r="D7" s="23" t="s">
        <v>246</v>
      </c>
      <c r="E7" s="23" t="s">
        <v>112</v>
      </c>
      <c r="F7" s="23" t="s">
        <v>66</v>
      </c>
      <c r="G7" s="23" t="s">
        <v>126</v>
      </c>
      <c r="H7" s="23" t="s">
        <v>234</v>
      </c>
      <c r="I7" s="23" t="s">
        <v>67</v>
      </c>
      <c r="J7" s="23" t="s">
        <v>113</v>
      </c>
      <c r="K7" s="23" t="s">
        <v>4992</v>
      </c>
      <c r="L7" s="23" t="s">
        <v>127</v>
      </c>
      <c r="M7" s="23" t="s">
        <v>4993</v>
      </c>
      <c r="N7" s="23" t="s">
        <v>129</v>
      </c>
      <c r="O7" s="23" t="s">
        <v>115</v>
      </c>
      <c r="P7" s="23" t="s">
        <v>116</v>
      </c>
    </row>
    <row r="8" spans="2:16" ht="15" x14ac:dyDescent="0.2">
      <c r="B8" s="46"/>
      <c r="C8" s="49"/>
      <c r="D8" s="49"/>
      <c r="E8" s="49"/>
      <c r="F8" s="49"/>
      <c r="G8" s="49" t="s">
        <v>236</v>
      </c>
      <c r="H8" s="49" t="s">
        <v>237</v>
      </c>
      <c r="I8" s="49"/>
      <c r="J8" s="49" t="s">
        <v>45</v>
      </c>
      <c r="K8" s="49" t="s">
        <v>45</v>
      </c>
      <c r="L8" s="49" t="s">
        <v>238</v>
      </c>
      <c r="M8" s="49" t="s">
        <v>44</v>
      </c>
      <c r="N8" s="49" t="s">
        <v>45</v>
      </c>
      <c r="O8" s="49" t="s">
        <v>45</v>
      </c>
      <c r="P8" s="49" t="s">
        <v>45</v>
      </c>
    </row>
    <row r="9" spans="2:16" x14ac:dyDescent="0.2">
      <c r="B9" s="48"/>
      <c r="C9" s="49" t="s">
        <v>46</v>
      </c>
      <c r="D9" s="49" t="s">
        <v>47</v>
      </c>
      <c r="E9" s="49" t="s">
        <v>117</v>
      </c>
      <c r="F9" s="49" t="s">
        <v>118</v>
      </c>
      <c r="G9" s="49" t="s">
        <v>119</v>
      </c>
      <c r="H9" s="49" t="s">
        <v>120</v>
      </c>
      <c r="I9" s="49" t="s">
        <v>121</v>
      </c>
      <c r="J9" s="49" t="s">
        <v>122</v>
      </c>
      <c r="K9" s="49" t="s">
        <v>123</v>
      </c>
      <c r="L9" s="49" t="s">
        <v>124</v>
      </c>
      <c r="M9" s="49" t="s">
        <v>239</v>
      </c>
      <c r="N9" s="49" t="s">
        <v>240</v>
      </c>
      <c r="O9" s="49" t="s">
        <v>241</v>
      </c>
      <c r="P9" s="49" t="s">
        <v>242</v>
      </c>
    </row>
    <row r="10" spans="2:16" ht="15" x14ac:dyDescent="0.25">
      <c r="B10" s="14" t="s">
        <v>4990</v>
      </c>
      <c r="C10" s="42"/>
      <c r="D10" s="42"/>
      <c r="E10" s="42"/>
      <c r="F10" s="42"/>
      <c r="G10" s="42"/>
      <c r="H10" s="15">
        <v>0</v>
      </c>
      <c r="I10" s="42"/>
      <c r="J10" s="43"/>
      <c r="K10" s="43">
        <v>0</v>
      </c>
      <c r="L10" s="15"/>
      <c r="M10" s="15">
        <v>0</v>
      </c>
      <c r="N10" s="43"/>
      <c r="O10" s="43">
        <v>0</v>
      </c>
      <c r="P10" s="43">
        <v>0</v>
      </c>
    </row>
    <row r="11" spans="2:16" ht="15" x14ac:dyDescent="0.25">
      <c r="B11" s="6" t="s">
        <v>69</v>
      </c>
      <c r="C11" s="34"/>
      <c r="D11" s="34"/>
      <c r="E11" s="34"/>
      <c r="F11" s="34"/>
      <c r="G11" s="34"/>
      <c r="H11" s="36">
        <v>0</v>
      </c>
      <c r="I11" s="34"/>
      <c r="J11" s="35"/>
      <c r="K11" s="35">
        <v>0</v>
      </c>
      <c r="L11" s="36"/>
      <c r="M11" s="36">
        <v>0</v>
      </c>
      <c r="N11" s="35"/>
      <c r="O11" s="35">
        <v>0</v>
      </c>
      <c r="P11" s="35">
        <v>0</v>
      </c>
    </row>
    <row r="12" spans="2:16" ht="15" x14ac:dyDescent="0.25">
      <c r="B12" s="7" t="s">
        <v>248</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159</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249</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1719</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108</v>
      </c>
      <c r="C24" s="33"/>
      <c r="D24" s="33"/>
      <c r="E24" s="33"/>
      <c r="F24" s="33"/>
      <c r="G24" s="33"/>
      <c r="H24" s="8">
        <v>0</v>
      </c>
      <c r="I24" s="33"/>
      <c r="J24" s="37"/>
      <c r="K24" s="37">
        <v>0</v>
      </c>
      <c r="L24" s="8"/>
      <c r="M24" s="8">
        <v>0</v>
      </c>
      <c r="N24" s="37"/>
      <c r="O24" s="37">
        <v>0</v>
      </c>
      <c r="P24" s="37">
        <v>0</v>
      </c>
    </row>
    <row r="25" spans="2:16" ht="15" x14ac:dyDescent="0.25">
      <c r="B25" s="7" t="s">
        <v>907</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252</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2177</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4996</v>
      </c>
      <c r="C6" s="21"/>
      <c r="D6" s="21"/>
      <c r="E6" s="21"/>
      <c r="F6" s="21"/>
      <c r="G6" s="21"/>
      <c r="H6" s="21"/>
      <c r="I6" s="21"/>
      <c r="J6" s="21"/>
      <c r="K6" s="21"/>
      <c r="L6" s="21"/>
      <c r="M6" s="21"/>
      <c r="N6" s="21"/>
      <c r="O6" s="21"/>
      <c r="P6" s="21"/>
    </row>
    <row r="7" spans="2:16" ht="30" x14ac:dyDescent="0.2">
      <c r="B7" s="46" t="s">
        <v>1896</v>
      </c>
      <c r="C7" s="23" t="s">
        <v>64</v>
      </c>
      <c r="D7" s="23" t="s">
        <v>246</v>
      </c>
      <c r="E7" s="23" t="s">
        <v>112</v>
      </c>
      <c r="F7" s="23" t="s">
        <v>66</v>
      </c>
      <c r="G7" s="23" t="s">
        <v>126</v>
      </c>
      <c r="H7" s="23" t="s">
        <v>234</v>
      </c>
      <c r="I7" s="23" t="s">
        <v>67</v>
      </c>
      <c r="J7" s="23" t="s">
        <v>113</v>
      </c>
      <c r="K7" s="23" t="s">
        <v>4992</v>
      </c>
      <c r="L7" s="23" t="s">
        <v>127</v>
      </c>
      <c r="M7" s="23" t="s">
        <v>4993</v>
      </c>
      <c r="N7" s="23" t="s">
        <v>129</v>
      </c>
      <c r="O7" s="23" t="s">
        <v>115</v>
      </c>
      <c r="P7" s="23" t="s">
        <v>116</v>
      </c>
    </row>
    <row r="8" spans="2:16" ht="15" x14ac:dyDescent="0.2">
      <c r="B8" s="46"/>
      <c r="C8" s="49"/>
      <c r="D8" s="49"/>
      <c r="E8" s="49"/>
      <c r="F8" s="49"/>
      <c r="G8" s="49" t="s">
        <v>236</v>
      </c>
      <c r="H8" s="49" t="s">
        <v>237</v>
      </c>
      <c r="I8" s="49"/>
      <c r="J8" s="49" t="s">
        <v>45</v>
      </c>
      <c r="K8" s="49" t="s">
        <v>45</v>
      </c>
      <c r="L8" s="49" t="s">
        <v>238</v>
      </c>
      <c r="M8" s="49" t="s">
        <v>44</v>
      </c>
      <c r="N8" s="49" t="s">
        <v>45</v>
      </c>
      <c r="O8" s="49" t="s">
        <v>45</v>
      </c>
      <c r="P8" s="49" t="s">
        <v>45</v>
      </c>
    </row>
    <row r="9" spans="2:16" x14ac:dyDescent="0.2">
      <c r="B9" s="48"/>
      <c r="C9" s="49" t="s">
        <v>46</v>
      </c>
      <c r="D9" s="49" t="s">
        <v>47</v>
      </c>
      <c r="E9" s="49" t="s">
        <v>117</v>
      </c>
      <c r="F9" s="49" t="s">
        <v>118</v>
      </c>
      <c r="G9" s="49" t="s">
        <v>119</v>
      </c>
      <c r="H9" s="49" t="s">
        <v>120</v>
      </c>
      <c r="I9" s="49" t="s">
        <v>121</v>
      </c>
      <c r="J9" s="49" t="s">
        <v>122</v>
      </c>
      <c r="K9" s="49" t="s">
        <v>123</v>
      </c>
      <c r="L9" s="49" t="s">
        <v>124</v>
      </c>
      <c r="M9" s="49" t="s">
        <v>239</v>
      </c>
      <c r="N9" s="49" t="s">
        <v>240</v>
      </c>
      <c r="O9" s="49" t="s">
        <v>241</v>
      </c>
      <c r="P9" s="49" t="s">
        <v>242</v>
      </c>
    </row>
    <row r="10" spans="2:16" ht="15" x14ac:dyDescent="0.25">
      <c r="B10" s="14" t="s">
        <v>4995</v>
      </c>
      <c r="C10" s="42"/>
      <c r="D10" s="42"/>
      <c r="E10" s="42"/>
      <c r="F10" s="42"/>
      <c r="G10" s="42"/>
      <c r="H10" s="15">
        <v>0</v>
      </c>
      <c r="I10" s="42"/>
      <c r="J10" s="43"/>
      <c r="K10" s="43">
        <v>0</v>
      </c>
      <c r="L10" s="15"/>
      <c r="M10" s="15">
        <v>0</v>
      </c>
      <c r="N10" s="43"/>
      <c r="O10" s="43">
        <v>0</v>
      </c>
      <c r="P10" s="43">
        <v>0</v>
      </c>
    </row>
    <row r="11" spans="2:16" ht="15" x14ac:dyDescent="0.25">
      <c r="B11" s="6" t="s">
        <v>4994</v>
      </c>
      <c r="C11" s="34"/>
      <c r="D11" s="34"/>
      <c r="E11" s="34"/>
      <c r="F11" s="34"/>
      <c r="G11" s="34"/>
      <c r="H11" s="36">
        <v>0</v>
      </c>
      <c r="I11" s="34"/>
      <c r="J11" s="35"/>
      <c r="K11" s="35">
        <v>0</v>
      </c>
      <c r="L11" s="36"/>
      <c r="M11" s="36">
        <v>0</v>
      </c>
      <c r="N11" s="35"/>
      <c r="O11" s="35">
        <v>0</v>
      </c>
      <c r="P11" s="35">
        <v>0</v>
      </c>
    </row>
    <row r="12" spans="2:16" ht="15" x14ac:dyDescent="0.25">
      <c r="B12" s="7" t="s">
        <v>248</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159</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249</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1719</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108</v>
      </c>
      <c r="C24" s="33"/>
      <c r="D24" s="33"/>
      <c r="E24" s="33"/>
      <c r="F24" s="33"/>
      <c r="G24" s="33"/>
      <c r="H24" s="8">
        <v>0</v>
      </c>
      <c r="I24" s="33"/>
      <c r="J24" s="37"/>
      <c r="K24" s="37">
        <v>0</v>
      </c>
      <c r="L24" s="8"/>
      <c r="M24" s="8">
        <v>0</v>
      </c>
      <c r="N24" s="37"/>
      <c r="O24" s="37">
        <v>0</v>
      </c>
      <c r="P24" s="37">
        <v>0</v>
      </c>
    </row>
    <row r="25" spans="2:16" ht="15" x14ac:dyDescent="0.25">
      <c r="B25" s="7" t="s">
        <v>907</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252</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18" t="s">
        <v>36</v>
      </c>
      <c r="C1" s="18" t="s">
        <v>37</v>
      </c>
      <c r="D1" s="19"/>
      <c r="E1" s="19"/>
      <c r="F1" s="19"/>
      <c r="G1" s="19"/>
      <c r="H1" s="19"/>
      <c r="I1" s="19"/>
      <c r="J1" s="19"/>
      <c r="K1" s="19"/>
      <c r="L1" s="19"/>
      <c r="M1" s="19"/>
      <c r="N1" s="19"/>
      <c r="O1" s="19"/>
      <c r="P1" s="19"/>
      <c r="Q1" s="19"/>
      <c r="R1" s="19"/>
    </row>
    <row r="2" spans="2:18" ht="18" x14ac:dyDescent="0.25">
      <c r="B2" s="18" t="s">
        <v>38</v>
      </c>
      <c r="C2" s="18" t="s">
        <v>39</v>
      </c>
      <c r="D2" s="19"/>
      <c r="E2" s="19"/>
      <c r="F2" s="19"/>
      <c r="G2" s="19"/>
      <c r="H2" s="19"/>
      <c r="I2" s="19"/>
      <c r="J2" s="19"/>
      <c r="K2" s="19"/>
      <c r="L2" s="19"/>
      <c r="M2" s="19"/>
      <c r="N2" s="19"/>
      <c r="O2" s="19"/>
      <c r="P2" s="19"/>
      <c r="Q2" s="19"/>
      <c r="R2" s="19"/>
    </row>
    <row r="3" spans="2:18" ht="18" x14ac:dyDescent="0.25">
      <c r="B3" s="18" t="s">
        <v>40</v>
      </c>
      <c r="C3" s="18" t="s">
        <v>41</v>
      </c>
      <c r="D3" s="19"/>
      <c r="E3" s="19"/>
      <c r="F3" s="19"/>
      <c r="G3" s="19"/>
      <c r="H3" s="19"/>
      <c r="I3" s="19"/>
      <c r="J3" s="19"/>
      <c r="K3" s="19"/>
      <c r="L3" s="19"/>
      <c r="M3" s="19"/>
      <c r="N3" s="19"/>
      <c r="O3" s="19"/>
      <c r="P3" s="19"/>
      <c r="Q3" s="19"/>
      <c r="R3" s="19"/>
    </row>
    <row r="4" spans="2:18" ht="18" x14ac:dyDescent="0.25">
      <c r="B4" s="18" t="s">
        <v>42</v>
      </c>
      <c r="C4" s="18">
        <v>2177</v>
      </c>
      <c r="D4" s="19"/>
      <c r="E4" s="19"/>
      <c r="F4" s="19"/>
      <c r="G4" s="19"/>
      <c r="H4" s="19"/>
      <c r="I4" s="19"/>
      <c r="J4" s="19"/>
      <c r="K4" s="19"/>
      <c r="L4" s="19"/>
      <c r="M4" s="19"/>
      <c r="N4" s="19"/>
      <c r="O4" s="19"/>
      <c r="P4" s="19"/>
      <c r="Q4" s="19"/>
      <c r="R4" s="19"/>
    </row>
    <row r="5" spans="2:18" ht="20.25" x14ac:dyDescent="0.55000000000000004">
      <c r="B5" s="22"/>
      <c r="C5" s="22"/>
      <c r="D5" s="22"/>
      <c r="E5" s="22"/>
      <c r="F5" s="22"/>
      <c r="G5" s="22"/>
      <c r="H5" s="22"/>
      <c r="J5" s="22"/>
      <c r="K5" s="22"/>
      <c r="L5" s="22"/>
      <c r="M5" s="22"/>
      <c r="N5" s="22"/>
      <c r="O5" s="22"/>
      <c r="P5" s="22"/>
      <c r="Q5" s="22"/>
      <c r="R5" s="22"/>
    </row>
    <row r="6" spans="2:18" ht="15" x14ac:dyDescent="0.2">
      <c r="B6" s="46" t="s">
        <v>232</v>
      </c>
      <c r="C6" s="21"/>
      <c r="D6" s="21"/>
      <c r="E6" s="21"/>
      <c r="F6" s="21"/>
      <c r="G6" s="21"/>
      <c r="H6" s="21"/>
      <c r="I6" s="21"/>
      <c r="J6" s="21"/>
      <c r="K6" s="21"/>
      <c r="L6" s="21"/>
      <c r="M6" s="21"/>
      <c r="N6" s="21"/>
      <c r="O6" s="21"/>
      <c r="P6" s="21"/>
      <c r="Q6" s="21"/>
      <c r="R6" s="21"/>
    </row>
    <row r="7" spans="2:18" ht="15" x14ac:dyDescent="0.2">
      <c r="B7" s="46" t="s">
        <v>233</v>
      </c>
      <c r="C7" s="21"/>
      <c r="D7" s="21"/>
      <c r="E7" s="21"/>
      <c r="F7" s="21"/>
      <c r="G7" s="21"/>
      <c r="H7" s="21"/>
      <c r="I7" s="21"/>
      <c r="J7" s="21"/>
      <c r="K7" s="21"/>
      <c r="L7" s="21"/>
      <c r="M7" s="21"/>
      <c r="N7" s="21"/>
      <c r="O7" s="21"/>
      <c r="P7" s="21"/>
      <c r="Q7" s="21"/>
      <c r="R7" s="21"/>
    </row>
    <row r="8" spans="2:18" ht="30" x14ac:dyDescent="0.2">
      <c r="B8" s="46" t="s">
        <v>111</v>
      </c>
      <c r="C8" s="23" t="s">
        <v>64</v>
      </c>
      <c r="D8" s="23" t="s">
        <v>125</v>
      </c>
      <c r="E8" s="23" t="s">
        <v>112</v>
      </c>
      <c r="F8" s="23" t="s">
        <v>66</v>
      </c>
      <c r="G8" s="23" t="s">
        <v>126</v>
      </c>
      <c r="H8" s="23" t="s">
        <v>234</v>
      </c>
      <c r="I8" s="23" t="s">
        <v>67</v>
      </c>
      <c r="J8" s="23" t="s">
        <v>113</v>
      </c>
      <c r="K8" s="23" t="s">
        <v>114</v>
      </c>
      <c r="L8" s="23" t="s">
        <v>127</v>
      </c>
      <c r="M8" s="23" t="s">
        <v>128</v>
      </c>
      <c r="N8" s="23" t="s">
        <v>235</v>
      </c>
      <c r="O8" s="23" t="s">
        <v>68</v>
      </c>
      <c r="P8" s="23" t="s">
        <v>129</v>
      </c>
      <c r="Q8" s="23" t="s">
        <v>115</v>
      </c>
      <c r="R8" s="23" t="s">
        <v>116</v>
      </c>
    </row>
    <row r="9" spans="2:18" ht="15" x14ac:dyDescent="0.2">
      <c r="B9" s="46"/>
      <c r="C9" s="49"/>
      <c r="D9" s="49"/>
      <c r="E9" s="49"/>
      <c r="F9" s="49"/>
      <c r="G9" s="49" t="s">
        <v>236</v>
      </c>
      <c r="H9" s="49" t="s">
        <v>237</v>
      </c>
      <c r="I9" s="49"/>
      <c r="J9" s="49" t="s">
        <v>45</v>
      </c>
      <c r="K9" s="49" t="s">
        <v>45</v>
      </c>
      <c r="L9" s="49" t="s">
        <v>238</v>
      </c>
      <c r="M9" s="49"/>
      <c r="N9" s="49" t="s">
        <v>44</v>
      </c>
      <c r="O9" s="49" t="s">
        <v>44</v>
      </c>
      <c r="P9" s="25" t="s">
        <v>45</v>
      </c>
      <c r="Q9" s="49" t="s">
        <v>45</v>
      </c>
      <c r="R9" s="49" t="s">
        <v>45</v>
      </c>
    </row>
    <row r="10" spans="2:18" x14ac:dyDescent="0.2">
      <c r="B10" s="48"/>
      <c r="C10" s="49" t="s">
        <v>46</v>
      </c>
      <c r="D10" s="25" t="s">
        <v>47</v>
      </c>
      <c r="E10" s="25" t="s">
        <v>117</v>
      </c>
      <c r="F10" s="25" t="s">
        <v>118</v>
      </c>
      <c r="G10" s="25" t="s">
        <v>119</v>
      </c>
      <c r="H10" s="49" t="s">
        <v>120</v>
      </c>
      <c r="I10" s="49" t="s">
        <v>121</v>
      </c>
      <c r="J10" s="49" t="s">
        <v>122</v>
      </c>
      <c r="K10" s="49" t="s">
        <v>123</v>
      </c>
      <c r="L10" s="49" t="s">
        <v>124</v>
      </c>
      <c r="M10" s="49" t="s">
        <v>239</v>
      </c>
      <c r="N10" s="49" t="s">
        <v>240</v>
      </c>
      <c r="O10" s="49" t="s">
        <v>241</v>
      </c>
      <c r="P10" s="49" t="s">
        <v>242</v>
      </c>
      <c r="Q10" s="49" t="s">
        <v>243</v>
      </c>
      <c r="R10" s="50" t="s">
        <v>244</v>
      </c>
    </row>
    <row r="11" spans="2:18" ht="15" x14ac:dyDescent="0.25">
      <c r="B11" s="14" t="s">
        <v>231</v>
      </c>
      <c r="C11" s="42"/>
      <c r="D11" s="42"/>
      <c r="E11" s="42"/>
      <c r="F11" s="42"/>
      <c r="G11" s="42"/>
      <c r="H11" s="15">
        <v>4.1460958889506472</v>
      </c>
      <c r="I11" s="42"/>
      <c r="J11" s="43"/>
      <c r="K11" s="43">
        <v>7.8727915625532129E-3</v>
      </c>
      <c r="L11" s="15"/>
      <c r="M11" s="15"/>
      <c r="N11" s="15">
        <v>0</v>
      </c>
      <c r="O11" s="15">
        <v>251219.93815386799</v>
      </c>
      <c r="P11" s="43"/>
      <c r="Q11" s="43">
        <v>1</v>
      </c>
      <c r="R11" s="43">
        <v>5.4752501354652885E-2</v>
      </c>
    </row>
    <row r="12" spans="2:18" ht="15" x14ac:dyDescent="0.25">
      <c r="B12" s="6" t="s">
        <v>69</v>
      </c>
      <c r="C12" s="34"/>
      <c r="D12" s="34"/>
      <c r="E12" s="34"/>
      <c r="F12" s="34"/>
      <c r="G12" s="34"/>
      <c r="H12" s="36">
        <v>4.2119189062504638</v>
      </c>
      <c r="I12" s="34"/>
      <c r="J12" s="35"/>
      <c r="K12" s="35">
        <v>7.4927112776027351E-3</v>
      </c>
      <c r="L12" s="36"/>
      <c r="M12" s="36"/>
      <c r="N12" s="36">
        <v>0</v>
      </c>
      <c r="O12" s="36">
        <v>239192.26573242497</v>
      </c>
      <c r="P12" s="35"/>
      <c r="Q12" s="35">
        <v>0.9521229385301565</v>
      </c>
      <c r="R12" s="35">
        <v>5.2131112481668483E-2</v>
      </c>
    </row>
    <row r="13" spans="2:18" ht="15" x14ac:dyDescent="0.25">
      <c r="B13" s="7" t="s">
        <v>130</v>
      </c>
      <c r="C13" s="33"/>
      <c r="D13" s="33"/>
      <c r="E13" s="33"/>
      <c r="F13" s="33"/>
      <c r="G13" s="33"/>
      <c r="H13" s="8">
        <v>4.585533393793181</v>
      </c>
      <c r="I13" s="33"/>
      <c r="J13" s="37"/>
      <c r="K13" s="37">
        <v>-5.1665642321810212E-3</v>
      </c>
      <c r="L13" s="8"/>
      <c r="M13" s="8"/>
      <c r="N13" s="8">
        <v>0</v>
      </c>
      <c r="O13" s="8">
        <v>544.73280500999999</v>
      </c>
      <c r="P13" s="37"/>
      <c r="Q13" s="37">
        <v>2.168350207443966E-3</v>
      </c>
      <c r="R13" s="37">
        <v>1.1872259767043762E-4</v>
      </c>
    </row>
    <row r="14" spans="2:18" ht="15" x14ac:dyDescent="0.25">
      <c r="B14" s="38" t="s">
        <v>131</v>
      </c>
      <c r="C14" s="33"/>
      <c r="D14" s="33"/>
      <c r="E14" s="33"/>
      <c r="F14" s="33"/>
      <c r="G14" s="33"/>
      <c r="H14" s="4"/>
      <c r="I14" s="33"/>
      <c r="J14" s="4"/>
      <c r="K14" s="4"/>
      <c r="L14" s="4"/>
      <c r="M14" s="4"/>
      <c r="N14" s="4"/>
      <c r="O14" s="4"/>
      <c r="P14" s="4"/>
      <c r="Q14" s="4"/>
      <c r="R14" s="4"/>
    </row>
    <row r="15" spans="2:18" ht="15" x14ac:dyDescent="0.25">
      <c r="B15" s="39" t="s">
        <v>132</v>
      </c>
      <c r="C15" s="3" t="s">
        <v>133</v>
      </c>
      <c r="D15" s="3" t="s">
        <v>134</v>
      </c>
      <c r="E15" s="3" t="s">
        <v>135</v>
      </c>
      <c r="F15" s="3" t="s">
        <v>136</v>
      </c>
      <c r="G15" s="3"/>
      <c r="H15" s="8">
        <v>3.1300000000014134</v>
      </c>
      <c r="I15" s="3" t="s">
        <v>77</v>
      </c>
      <c r="J15" s="37">
        <v>0.04</v>
      </c>
      <c r="K15" s="37">
        <v>-6.6999999999580442E-3</v>
      </c>
      <c r="L15" s="8">
        <v>62270.183396</v>
      </c>
      <c r="M15" s="8">
        <v>152.84</v>
      </c>
      <c r="N15" s="8">
        <v>0</v>
      </c>
      <c r="O15" s="8">
        <v>95.173748301000003</v>
      </c>
      <c r="P15" s="37">
        <v>4.0050782336055499E-6</v>
      </c>
      <c r="Q15" s="37">
        <v>3.7884631689825385E-4</v>
      </c>
      <c r="R15" s="37">
        <v>2.07427834791769E-5</v>
      </c>
    </row>
    <row r="16" spans="2:18" ht="15" x14ac:dyDescent="0.25">
      <c r="B16" s="39" t="s">
        <v>137</v>
      </c>
      <c r="C16" s="3" t="s">
        <v>138</v>
      </c>
      <c r="D16" s="3" t="s">
        <v>134</v>
      </c>
      <c r="E16" s="3" t="s">
        <v>135</v>
      </c>
      <c r="F16" s="3" t="s">
        <v>136</v>
      </c>
      <c r="G16" s="3"/>
      <c r="H16" s="8">
        <v>5.6900000000829225</v>
      </c>
      <c r="I16" s="3" t="s">
        <v>77</v>
      </c>
      <c r="J16" s="37">
        <v>0.04</v>
      </c>
      <c r="K16" s="37">
        <v>-1.4000000001810201E-3</v>
      </c>
      <c r="L16" s="8">
        <v>8818.5654119999999</v>
      </c>
      <c r="M16" s="8">
        <v>157.58000000000001</v>
      </c>
      <c r="N16" s="8">
        <v>0</v>
      </c>
      <c r="O16" s="8">
        <v>13.896295375999998</v>
      </c>
      <c r="P16" s="37">
        <v>8.3412033490555599E-7</v>
      </c>
      <c r="Q16" s="37">
        <v>5.531525673527055E-5</v>
      </c>
      <c r="R16" s="37">
        <v>3.028648669330873E-6</v>
      </c>
    </row>
    <row r="17" spans="2:18" ht="15" x14ac:dyDescent="0.25">
      <c r="B17" s="39" t="s">
        <v>139</v>
      </c>
      <c r="C17" s="3" t="s">
        <v>140</v>
      </c>
      <c r="D17" s="3" t="s">
        <v>134</v>
      </c>
      <c r="E17" s="3" t="s">
        <v>135</v>
      </c>
      <c r="F17" s="3" t="s">
        <v>136</v>
      </c>
      <c r="G17" s="3"/>
      <c r="H17" s="8">
        <v>8.8599999999365497</v>
      </c>
      <c r="I17" s="3" t="s">
        <v>77</v>
      </c>
      <c r="J17" s="37">
        <v>7.4999999999999997E-3</v>
      </c>
      <c r="K17" s="37">
        <v>2.0000000001061998E-3</v>
      </c>
      <c r="L17" s="8">
        <v>2129.3688010000001</v>
      </c>
      <c r="M17" s="8">
        <v>105.55</v>
      </c>
      <c r="N17" s="8">
        <v>0</v>
      </c>
      <c r="O17" s="8">
        <v>2.2475487699999999</v>
      </c>
      <c r="P17" s="37">
        <v>3.2657232538883212E-7</v>
      </c>
      <c r="Q17" s="37">
        <v>8.9465381868831361E-6</v>
      </c>
      <c r="R17" s="37">
        <v>4.8984534419677275E-7</v>
      </c>
    </row>
    <row r="18" spans="2:18" ht="15" x14ac:dyDescent="0.25">
      <c r="B18" s="39" t="s">
        <v>141</v>
      </c>
      <c r="C18" s="3" t="s">
        <v>142</v>
      </c>
      <c r="D18" s="3" t="s">
        <v>134</v>
      </c>
      <c r="E18" s="3" t="s">
        <v>135</v>
      </c>
      <c r="F18" s="3" t="s">
        <v>136</v>
      </c>
      <c r="G18" s="3"/>
      <c r="H18" s="8">
        <v>23.580000000021418</v>
      </c>
      <c r="I18" s="3" t="s">
        <v>77</v>
      </c>
      <c r="J18" s="37">
        <v>0.01</v>
      </c>
      <c r="K18" s="37">
        <v>1.3099999999867818E-2</v>
      </c>
      <c r="L18" s="8">
        <v>24775.579467</v>
      </c>
      <c r="M18" s="8">
        <v>93.38</v>
      </c>
      <c r="N18" s="8">
        <v>0</v>
      </c>
      <c r="O18" s="8">
        <v>23.135436106</v>
      </c>
      <c r="P18" s="37">
        <v>2.6116761347506926E-6</v>
      </c>
      <c r="Q18" s="37">
        <v>9.2092356506472562E-5</v>
      </c>
      <c r="R18" s="37">
        <v>5.0422868743738156E-6</v>
      </c>
    </row>
    <row r="19" spans="2:18" ht="15" x14ac:dyDescent="0.25">
      <c r="B19" s="39" t="s">
        <v>143</v>
      </c>
      <c r="C19" s="3" t="s">
        <v>144</v>
      </c>
      <c r="D19" s="3" t="s">
        <v>134</v>
      </c>
      <c r="E19" s="3" t="s">
        <v>135</v>
      </c>
      <c r="F19" s="3" t="s">
        <v>136</v>
      </c>
      <c r="G19" s="3"/>
      <c r="H19" s="8">
        <v>5.269999999983189</v>
      </c>
      <c r="I19" s="3" t="s">
        <v>77</v>
      </c>
      <c r="J19" s="37">
        <v>1.7500000000000002E-2</v>
      </c>
      <c r="K19" s="37">
        <v>-2.600000000770607E-3</v>
      </c>
      <c r="L19" s="8">
        <v>14655.917311000001</v>
      </c>
      <c r="M19" s="8">
        <v>112.7</v>
      </c>
      <c r="N19" s="8">
        <v>0</v>
      </c>
      <c r="O19" s="8">
        <v>16.517218809999999</v>
      </c>
      <c r="P19" s="37">
        <v>1.0452773474653879E-6</v>
      </c>
      <c r="Q19" s="37">
        <v>6.5748041064652595E-5</v>
      </c>
      <c r="R19" s="37">
        <v>3.5998697074581652E-6</v>
      </c>
    </row>
    <row r="20" spans="2:18" ht="15" x14ac:dyDescent="0.25">
      <c r="B20" s="39" t="s">
        <v>145</v>
      </c>
      <c r="C20" s="3" t="s">
        <v>146</v>
      </c>
      <c r="D20" s="3" t="s">
        <v>134</v>
      </c>
      <c r="E20" s="3" t="s">
        <v>135</v>
      </c>
      <c r="F20" s="3" t="s">
        <v>136</v>
      </c>
      <c r="G20" s="3"/>
      <c r="H20" s="8">
        <v>7.4000000000348622</v>
      </c>
      <c r="I20" s="3" t="s">
        <v>77</v>
      </c>
      <c r="J20" s="37">
        <v>7.4999999999999997E-3</v>
      </c>
      <c r="K20" s="37">
        <v>-9.9999999490223824E-5</v>
      </c>
      <c r="L20" s="8">
        <v>14059.536538999999</v>
      </c>
      <c r="M20" s="8">
        <v>105.3</v>
      </c>
      <c r="N20" s="8">
        <v>0</v>
      </c>
      <c r="O20" s="8">
        <v>14.804691976000001</v>
      </c>
      <c r="P20" s="37">
        <v>1.0087750927802326E-6</v>
      </c>
      <c r="Q20" s="37">
        <v>5.8931198235278509E-5</v>
      </c>
      <c r="R20" s="37">
        <v>3.2266305112084044E-6</v>
      </c>
    </row>
    <row r="21" spans="2:18" ht="15" x14ac:dyDescent="0.25">
      <c r="B21" s="39" t="s">
        <v>147</v>
      </c>
      <c r="C21" s="3" t="s">
        <v>148</v>
      </c>
      <c r="D21" s="3" t="s">
        <v>134</v>
      </c>
      <c r="E21" s="3" t="s">
        <v>135</v>
      </c>
      <c r="F21" s="3" t="s">
        <v>136</v>
      </c>
      <c r="G21" s="3"/>
      <c r="H21" s="8">
        <v>18.280000000010695</v>
      </c>
      <c r="I21" s="3" t="s">
        <v>77</v>
      </c>
      <c r="J21" s="37">
        <v>2.75E-2</v>
      </c>
      <c r="K21" s="37">
        <v>1.0899999999888626E-2</v>
      </c>
      <c r="L21" s="8">
        <v>13965.366658000001</v>
      </c>
      <c r="M21" s="8">
        <v>143.71</v>
      </c>
      <c r="N21" s="8">
        <v>0</v>
      </c>
      <c r="O21" s="8">
        <v>20.069628423999998</v>
      </c>
      <c r="P21" s="37">
        <v>7.9011675927451933E-7</v>
      </c>
      <c r="Q21" s="37">
        <v>7.9888676716844377E-5</v>
      </c>
      <c r="R21" s="37">
        <v>4.3741048801604485E-6</v>
      </c>
    </row>
    <row r="22" spans="2:18" ht="15" x14ac:dyDescent="0.25">
      <c r="B22" s="39" t="s">
        <v>149</v>
      </c>
      <c r="C22" s="3" t="s">
        <v>150</v>
      </c>
      <c r="D22" s="3" t="s">
        <v>134</v>
      </c>
      <c r="E22" s="3" t="s">
        <v>135</v>
      </c>
      <c r="F22" s="3" t="s">
        <v>136</v>
      </c>
      <c r="G22" s="3"/>
      <c r="H22" s="8">
        <v>4.269999999998749</v>
      </c>
      <c r="I22" s="3" t="s">
        <v>77</v>
      </c>
      <c r="J22" s="37">
        <v>2.75E-2</v>
      </c>
      <c r="K22" s="37">
        <v>-4.8999999999965894E-3</v>
      </c>
      <c r="L22" s="8">
        <v>69749.763512999998</v>
      </c>
      <c r="M22" s="8">
        <v>119</v>
      </c>
      <c r="N22" s="8">
        <v>0</v>
      </c>
      <c r="O22" s="8">
        <v>83.002218578999972</v>
      </c>
      <c r="P22" s="37">
        <v>4.2521673332583896E-6</v>
      </c>
      <c r="Q22" s="37">
        <v>3.3039662054276322E-4</v>
      </c>
      <c r="R22" s="37">
        <v>1.8090041413840379E-5</v>
      </c>
    </row>
    <row r="23" spans="2:18" ht="15" x14ac:dyDescent="0.25">
      <c r="B23" s="39" t="s">
        <v>151</v>
      </c>
      <c r="C23" s="3" t="s">
        <v>152</v>
      </c>
      <c r="D23" s="3" t="s">
        <v>134</v>
      </c>
      <c r="E23" s="3" t="s">
        <v>135</v>
      </c>
      <c r="F23" s="3" t="s">
        <v>136</v>
      </c>
      <c r="G23" s="3"/>
      <c r="H23" s="8">
        <v>1.5600000000006702</v>
      </c>
      <c r="I23" s="3" t="s">
        <v>77</v>
      </c>
      <c r="J23" s="37">
        <v>0.03</v>
      </c>
      <c r="K23" s="37">
        <v>-9.3000000000386506E-3</v>
      </c>
      <c r="L23" s="8">
        <v>146877.27192100001</v>
      </c>
      <c r="M23" s="8">
        <v>117.13</v>
      </c>
      <c r="N23" s="8">
        <v>0</v>
      </c>
      <c r="O23" s="8">
        <v>172.03734859899998</v>
      </c>
      <c r="P23" s="37">
        <v>9.5808734817200423E-6</v>
      </c>
      <c r="Q23" s="37">
        <v>6.8480770221999662E-4</v>
      </c>
      <c r="R23" s="37">
        <v>3.7494934643477092E-5</v>
      </c>
    </row>
    <row r="24" spans="2:18" ht="15" x14ac:dyDescent="0.25">
      <c r="B24" s="39" t="s">
        <v>153</v>
      </c>
      <c r="C24" s="3" t="s">
        <v>154</v>
      </c>
      <c r="D24" s="3" t="s">
        <v>134</v>
      </c>
      <c r="E24" s="3" t="s">
        <v>135</v>
      </c>
      <c r="F24" s="3" t="s">
        <v>136</v>
      </c>
      <c r="G24" s="3"/>
      <c r="H24" s="8">
        <v>2.5899999999913059</v>
      </c>
      <c r="I24" s="3" t="s">
        <v>77</v>
      </c>
      <c r="J24" s="37">
        <v>1E-3</v>
      </c>
      <c r="K24" s="37">
        <v>-7.5999999999244693E-3</v>
      </c>
      <c r="L24" s="8">
        <v>77188.971349999993</v>
      </c>
      <c r="M24" s="8">
        <v>102</v>
      </c>
      <c r="N24" s="8">
        <v>0</v>
      </c>
      <c r="O24" s="8">
        <v>78.732750777999996</v>
      </c>
      <c r="P24" s="37">
        <v>5.4354847701588114E-6</v>
      </c>
      <c r="Q24" s="37">
        <v>3.1340168044216902E-4</v>
      </c>
      <c r="R24" s="37">
        <v>1.7159525932960349E-5</v>
      </c>
    </row>
    <row r="25" spans="2:18" ht="15" x14ac:dyDescent="0.25">
      <c r="B25" s="39" t="s">
        <v>155</v>
      </c>
      <c r="C25" s="3" t="s">
        <v>156</v>
      </c>
      <c r="D25" s="3" t="s">
        <v>134</v>
      </c>
      <c r="E25" s="3" t="s">
        <v>135</v>
      </c>
      <c r="F25" s="3" t="s">
        <v>136</v>
      </c>
      <c r="G25" s="3"/>
      <c r="H25" s="8">
        <v>7.9999999963902335E-2</v>
      </c>
      <c r="I25" s="3" t="s">
        <v>77</v>
      </c>
      <c r="J25" s="37">
        <v>3.5000000000000003E-2</v>
      </c>
      <c r="K25" s="37">
        <v>-9.9999999999701179E-3</v>
      </c>
      <c r="L25" s="8">
        <v>11115.095080999999</v>
      </c>
      <c r="M25" s="8">
        <v>120.43</v>
      </c>
      <c r="N25" s="8">
        <v>0</v>
      </c>
      <c r="O25" s="8">
        <v>13.385909006</v>
      </c>
      <c r="P25" s="37">
        <v>1.1375604341247878E-6</v>
      </c>
      <c r="Q25" s="37">
        <v>5.3283625114983334E-5</v>
      </c>
      <c r="R25" s="37">
        <v>2.9174117562889417E-6</v>
      </c>
    </row>
    <row r="26" spans="2:18" ht="15" x14ac:dyDescent="0.25">
      <c r="B26" s="39" t="s">
        <v>157</v>
      </c>
      <c r="C26" s="3" t="s">
        <v>158</v>
      </c>
      <c r="D26" s="3" t="s">
        <v>134</v>
      </c>
      <c r="E26" s="3" t="s">
        <v>135</v>
      </c>
      <c r="F26" s="3" t="s">
        <v>136</v>
      </c>
      <c r="G26" s="3"/>
      <c r="H26" s="8">
        <v>13.999999999975101</v>
      </c>
      <c r="I26" s="3" t="s">
        <v>77</v>
      </c>
      <c r="J26" s="37">
        <v>0.04</v>
      </c>
      <c r="K26" s="37">
        <v>8.5000000002619491E-3</v>
      </c>
      <c r="L26" s="8">
        <v>6394.1184439999997</v>
      </c>
      <c r="M26" s="8">
        <v>183.45</v>
      </c>
      <c r="N26" s="8">
        <v>0</v>
      </c>
      <c r="O26" s="8">
        <v>11.730010285000001</v>
      </c>
      <c r="P26" s="37">
        <v>3.9417303234458394E-7</v>
      </c>
      <c r="Q26" s="37">
        <v>4.6692194780398231E-5</v>
      </c>
      <c r="R26" s="37">
        <v>2.5565144579654704E-6</v>
      </c>
    </row>
    <row r="27" spans="2:18" x14ac:dyDescent="0.2">
      <c r="B27" s="40"/>
      <c r="C27" s="41"/>
      <c r="D27" s="41"/>
      <c r="E27" s="41"/>
      <c r="F27" s="41"/>
      <c r="G27" s="41"/>
      <c r="H27" s="12"/>
      <c r="I27" s="41"/>
      <c r="J27" s="12"/>
      <c r="K27" s="12"/>
      <c r="L27" s="12"/>
      <c r="M27" s="12"/>
      <c r="N27" s="12"/>
      <c r="O27" s="12"/>
      <c r="P27" s="12"/>
      <c r="Q27" s="12"/>
      <c r="R27" s="12"/>
    </row>
    <row r="28" spans="2:18" ht="15" x14ac:dyDescent="0.25">
      <c r="B28" s="7" t="s">
        <v>159</v>
      </c>
      <c r="C28" s="33"/>
      <c r="D28" s="33"/>
      <c r="E28" s="33"/>
      <c r="F28" s="33"/>
      <c r="G28" s="33"/>
      <c r="H28" s="8">
        <v>4.2110661001673879</v>
      </c>
      <c r="I28" s="33"/>
      <c r="J28" s="37"/>
      <c r="K28" s="37">
        <v>7.5216071248518082E-3</v>
      </c>
      <c r="L28" s="8"/>
      <c r="M28" s="8"/>
      <c r="N28" s="8">
        <v>0</v>
      </c>
      <c r="O28" s="8">
        <v>238647.53292741498</v>
      </c>
      <c r="P28" s="37"/>
      <c r="Q28" s="37">
        <v>0.94995458832271262</v>
      </c>
      <c r="R28" s="37">
        <v>5.2012389883998048E-2</v>
      </c>
    </row>
    <row r="29" spans="2:18" ht="15" x14ac:dyDescent="0.25">
      <c r="B29" s="38" t="s">
        <v>160</v>
      </c>
      <c r="C29" s="33"/>
      <c r="D29" s="33"/>
      <c r="E29" s="33"/>
      <c r="F29" s="33"/>
      <c r="G29" s="33"/>
      <c r="H29" s="4"/>
      <c r="I29" s="33"/>
      <c r="J29" s="4"/>
      <c r="K29" s="4"/>
      <c r="L29" s="4"/>
      <c r="M29" s="4"/>
      <c r="N29" s="4"/>
      <c r="O29" s="4"/>
      <c r="P29" s="4"/>
      <c r="Q29" s="4"/>
      <c r="R29" s="4"/>
    </row>
    <row r="30" spans="2:18" ht="15" x14ac:dyDescent="0.25">
      <c r="B30" s="39" t="s">
        <v>161</v>
      </c>
      <c r="C30" s="3" t="s">
        <v>162</v>
      </c>
      <c r="D30" s="3" t="s">
        <v>134</v>
      </c>
      <c r="E30" s="3" t="s">
        <v>135</v>
      </c>
      <c r="F30" s="3" t="s">
        <v>136</v>
      </c>
      <c r="G30" s="3"/>
      <c r="H30" s="8">
        <v>0.76000000000002077</v>
      </c>
      <c r="I30" s="3" t="s">
        <v>77</v>
      </c>
      <c r="J30" s="37">
        <v>0</v>
      </c>
      <c r="K30" s="37">
        <v>1.1999999999992305E-3</v>
      </c>
      <c r="L30" s="8">
        <v>7223314.5318669993</v>
      </c>
      <c r="M30" s="8">
        <v>99.91</v>
      </c>
      <c r="N30" s="8">
        <v>0</v>
      </c>
      <c r="O30" s="8">
        <v>7216.8135487879999</v>
      </c>
      <c r="P30" s="37">
        <v>9.0291431648337498E-4</v>
      </c>
      <c r="Q30" s="37">
        <v>2.8727073184644378E-2</v>
      </c>
      <c r="R30" s="37">
        <v>1.5728791134574538E-3</v>
      </c>
    </row>
    <row r="31" spans="2:18" ht="15" x14ac:dyDescent="0.25">
      <c r="B31" s="39" t="s">
        <v>163</v>
      </c>
      <c r="C31" s="3" t="s">
        <v>164</v>
      </c>
      <c r="D31" s="3" t="s">
        <v>134</v>
      </c>
      <c r="E31" s="3" t="s">
        <v>135</v>
      </c>
      <c r="F31" s="3" t="s">
        <v>136</v>
      </c>
      <c r="G31" s="3"/>
      <c r="H31" s="8">
        <v>0.51000000000003376</v>
      </c>
      <c r="I31" s="3" t="s">
        <v>77</v>
      </c>
      <c r="J31" s="37">
        <v>0</v>
      </c>
      <c r="K31" s="37">
        <v>1.4000000000004037E-3</v>
      </c>
      <c r="L31" s="8">
        <v>10094385.951256001</v>
      </c>
      <c r="M31" s="8">
        <v>99.93</v>
      </c>
      <c r="N31" s="8">
        <v>0</v>
      </c>
      <c r="O31" s="8">
        <v>10087.319881153999</v>
      </c>
      <c r="P31" s="37">
        <v>1.4420551358937145E-3</v>
      </c>
      <c r="Q31" s="37">
        <v>4.0153341153104198E-2</v>
      </c>
      <c r="R31" s="37">
        <v>2.1984958658791769E-3</v>
      </c>
    </row>
    <row r="32" spans="2:18" ht="15" x14ac:dyDescent="0.25">
      <c r="B32" s="39" t="s">
        <v>165</v>
      </c>
      <c r="C32" s="3" t="s">
        <v>166</v>
      </c>
      <c r="D32" s="3" t="s">
        <v>134</v>
      </c>
      <c r="E32" s="3" t="s">
        <v>135</v>
      </c>
      <c r="F32" s="3" t="s">
        <v>136</v>
      </c>
      <c r="G32" s="3"/>
      <c r="H32" s="8">
        <v>0.60999999999996524</v>
      </c>
      <c r="I32" s="3" t="s">
        <v>77</v>
      </c>
      <c r="J32" s="37">
        <v>0</v>
      </c>
      <c r="K32" s="37">
        <v>1.1999999999997906E-3</v>
      </c>
      <c r="L32" s="8">
        <v>6984995.2940560002</v>
      </c>
      <c r="M32" s="8">
        <v>99.93</v>
      </c>
      <c r="N32" s="8">
        <v>0</v>
      </c>
      <c r="O32" s="8">
        <v>6980.1057973510005</v>
      </c>
      <c r="P32" s="37">
        <v>8.731244117570001E-4</v>
      </c>
      <c r="Q32" s="37">
        <v>2.7784840043531111E-2</v>
      </c>
      <c r="R32" s="37">
        <v>1.521289492122251E-3</v>
      </c>
    </row>
    <row r="33" spans="2:18" ht="15" x14ac:dyDescent="0.25">
      <c r="B33" s="39" t="s">
        <v>167</v>
      </c>
      <c r="C33" s="3" t="s">
        <v>168</v>
      </c>
      <c r="D33" s="3" t="s">
        <v>134</v>
      </c>
      <c r="E33" s="3" t="s">
        <v>135</v>
      </c>
      <c r="F33" s="3" t="s">
        <v>136</v>
      </c>
      <c r="G33" s="3"/>
      <c r="H33" s="8">
        <v>9.0000000159102631E-2</v>
      </c>
      <c r="I33" s="3" t="s">
        <v>77</v>
      </c>
      <c r="J33" s="37">
        <v>0</v>
      </c>
      <c r="K33" s="37">
        <v>1.0999999988337266E-3</v>
      </c>
      <c r="L33" s="8">
        <v>1786.0362889999999</v>
      </c>
      <c r="M33" s="8">
        <v>99.99</v>
      </c>
      <c r="N33" s="8">
        <v>0</v>
      </c>
      <c r="O33" s="8">
        <v>1.7858576749999999</v>
      </c>
      <c r="P33" s="37">
        <v>1.9844847655555555E-7</v>
      </c>
      <c r="Q33" s="37">
        <v>7.108741798615491E-6</v>
      </c>
      <c r="R33" s="37">
        <v>3.8922139495857227E-7</v>
      </c>
    </row>
    <row r="34" spans="2:18" ht="15" x14ac:dyDescent="0.25">
      <c r="B34" s="39" t="s">
        <v>169</v>
      </c>
      <c r="C34" s="3" t="s">
        <v>170</v>
      </c>
      <c r="D34" s="3" t="s">
        <v>134</v>
      </c>
      <c r="E34" s="3" t="s">
        <v>135</v>
      </c>
      <c r="F34" s="3" t="s">
        <v>136</v>
      </c>
      <c r="G34" s="3"/>
      <c r="H34" s="8">
        <v>0.19000000000025735</v>
      </c>
      <c r="I34" s="3" t="s">
        <v>77</v>
      </c>
      <c r="J34" s="37">
        <v>0</v>
      </c>
      <c r="K34" s="37">
        <v>1.0999999999991839E-3</v>
      </c>
      <c r="L34" s="8">
        <v>1826299.079161</v>
      </c>
      <c r="M34" s="8">
        <v>99.98</v>
      </c>
      <c r="N34" s="8">
        <v>0</v>
      </c>
      <c r="O34" s="8">
        <v>1825.933819392</v>
      </c>
      <c r="P34" s="37">
        <v>2.0292211990677778E-4</v>
      </c>
      <c r="Q34" s="37">
        <v>7.268267928135729E-3</v>
      </c>
      <c r="R34" s="37">
        <v>3.9795584958123161E-4</v>
      </c>
    </row>
    <row r="35" spans="2:18" ht="15" x14ac:dyDescent="0.25">
      <c r="B35" s="39" t="s">
        <v>171</v>
      </c>
      <c r="C35" s="3" t="s">
        <v>172</v>
      </c>
      <c r="D35" s="3" t="s">
        <v>134</v>
      </c>
      <c r="E35" s="3" t="s">
        <v>135</v>
      </c>
      <c r="F35" s="3" t="s">
        <v>136</v>
      </c>
      <c r="G35" s="3"/>
      <c r="H35" s="8">
        <v>0.35999999992599907</v>
      </c>
      <c r="I35" s="3" t="s">
        <v>77</v>
      </c>
      <c r="J35" s="37">
        <v>0</v>
      </c>
      <c r="K35" s="37">
        <v>1.3999999995664664E-3</v>
      </c>
      <c r="L35" s="8">
        <v>3813.5504959999998</v>
      </c>
      <c r="M35" s="8">
        <v>99.95</v>
      </c>
      <c r="N35" s="8">
        <v>0</v>
      </c>
      <c r="O35" s="8">
        <v>3.8116437869999999</v>
      </c>
      <c r="P35" s="37">
        <v>5.4479292800000003E-7</v>
      </c>
      <c r="Q35" s="37">
        <v>1.5172536921275063E-5</v>
      </c>
      <c r="R35" s="37">
        <v>8.3073434833563386E-7</v>
      </c>
    </row>
    <row r="36" spans="2:18" ht="15" x14ac:dyDescent="0.25">
      <c r="B36" s="39" t="s">
        <v>173</v>
      </c>
      <c r="C36" s="3" t="s">
        <v>174</v>
      </c>
      <c r="D36" s="3" t="s">
        <v>134</v>
      </c>
      <c r="E36" s="3" t="s">
        <v>135</v>
      </c>
      <c r="F36" s="3" t="s">
        <v>136</v>
      </c>
      <c r="G36" s="3"/>
      <c r="H36" s="8">
        <v>0.43999999999933659</v>
      </c>
      <c r="I36" s="3" t="s">
        <v>77</v>
      </c>
      <c r="J36" s="37">
        <v>0</v>
      </c>
      <c r="K36" s="37">
        <v>1.0999999999983412E-3</v>
      </c>
      <c r="L36" s="8">
        <v>719307.39833200001</v>
      </c>
      <c r="M36" s="8">
        <v>99.95</v>
      </c>
      <c r="N36" s="8">
        <v>0</v>
      </c>
      <c r="O36" s="8">
        <v>718.94774457400001</v>
      </c>
      <c r="P36" s="37">
        <v>1.027581997617143E-4</v>
      </c>
      <c r="Q36" s="37">
        <v>2.8618259755069943E-3</v>
      </c>
      <c r="R36" s="37">
        <v>1.5669213060072752E-4</v>
      </c>
    </row>
    <row r="37" spans="2:18" ht="15" x14ac:dyDescent="0.25">
      <c r="B37" s="39" t="s">
        <v>175</v>
      </c>
      <c r="C37" s="3" t="s">
        <v>176</v>
      </c>
      <c r="D37" s="3" t="s">
        <v>134</v>
      </c>
      <c r="E37" s="3" t="s">
        <v>135</v>
      </c>
      <c r="F37" s="3" t="s">
        <v>136</v>
      </c>
      <c r="G37" s="3"/>
      <c r="H37" s="8">
        <v>0.68000000000004812</v>
      </c>
      <c r="I37" s="3" t="s">
        <v>77</v>
      </c>
      <c r="J37" s="37">
        <v>0</v>
      </c>
      <c r="K37" s="37">
        <v>1.5000000000000655E-3</v>
      </c>
      <c r="L37" s="8">
        <v>7262941.3400130002</v>
      </c>
      <c r="M37" s="8">
        <v>99.9</v>
      </c>
      <c r="N37" s="8">
        <v>0</v>
      </c>
      <c r="O37" s="8">
        <v>7255.6783986729997</v>
      </c>
      <c r="P37" s="37">
        <v>9.0786766750162507E-4</v>
      </c>
      <c r="Q37" s="37">
        <v>2.8881777664593718E-2</v>
      </c>
      <c r="R37" s="37">
        <v>1.5813495707054511E-3</v>
      </c>
    </row>
    <row r="38" spans="2:18" ht="15" x14ac:dyDescent="0.25">
      <c r="B38" s="39" t="s">
        <v>177</v>
      </c>
      <c r="C38" s="3" t="s">
        <v>178</v>
      </c>
      <c r="D38" s="3" t="s">
        <v>134</v>
      </c>
      <c r="E38" s="3" t="s">
        <v>135</v>
      </c>
      <c r="F38" s="3" t="s">
        <v>136</v>
      </c>
      <c r="G38" s="3"/>
      <c r="H38" s="8">
        <v>0.93000000000006655</v>
      </c>
      <c r="I38" s="3" t="s">
        <v>77</v>
      </c>
      <c r="J38" s="37">
        <v>0</v>
      </c>
      <c r="K38" s="37">
        <v>1.3000000000005099E-3</v>
      </c>
      <c r="L38" s="8">
        <v>1549366.605249</v>
      </c>
      <c r="M38" s="8">
        <v>99.88</v>
      </c>
      <c r="N38" s="8">
        <v>0</v>
      </c>
      <c r="O38" s="8">
        <v>1547.5073653220002</v>
      </c>
      <c r="P38" s="37">
        <v>1.9367082565612499E-4</v>
      </c>
      <c r="Q38" s="37">
        <v>6.1599703299591527E-3</v>
      </c>
      <c r="R38" s="37">
        <v>3.3727378383571012E-4</v>
      </c>
    </row>
    <row r="39" spans="2:18" ht="15" x14ac:dyDescent="0.25">
      <c r="B39" s="38" t="s">
        <v>179</v>
      </c>
      <c r="C39" s="33"/>
      <c r="D39" s="33"/>
      <c r="E39" s="33"/>
      <c r="F39" s="33"/>
      <c r="G39" s="33"/>
      <c r="H39" s="4"/>
      <c r="I39" s="33"/>
      <c r="J39" s="4"/>
      <c r="K39" s="4"/>
      <c r="L39" s="4"/>
      <c r="M39" s="4"/>
      <c r="N39" s="4"/>
      <c r="O39" s="4"/>
      <c r="P39" s="4"/>
      <c r="Q39" s="4"/>
      <c r="R39" s="4"/>
    </row>
    <row r="40" spans="2:18" ht="15" x14ac:dyDescent="0.25">
      <c r="B40" s="39" t="s">
        <v>180</v>
      </c>
      <c r="C40" s="3" t="s">
        <v>181</v>
      </c>
      <c r="D40" s="3" t="s">
        <v>134</v>
      </c>
      <c r="E40" s="3" t="s">
        <v>135</v>
      </c>
      <c r="F40" s="3" t="s">
        <v>136</v>
      </c>
      <c r="G40" s="3"/>
      <c r="H40" s="8">
        <v>0.92000000000006266</v>
      </c>
      <c r="I40" s="3" t="s">
        <v>77</v>
      </c>
      <c r="J40" s="37">
        <v>0.06</v>
      </c>
      <c r="K40" s="37">
        <v>1.4999999999969742E-3</v>
      </c>
      <c r="L40" s="8">
        <v>3414437.2370620002</v>
      </c>
      <c r="M40" s="8">
        <v>105.85</v>
      </c>
      <c r="N40" s="8">
        <v>0</v>
      </c>
      <c r="O40" s="8">
        <v>3614.1818154599991</v>
      </c>
      <c r="P40" s="37">
        <v>1.8629320756032562E-4</v>
      </c>
      <c r="Q40" s="37">
        <v>1.4386524580888852E-2</v>
      </c>
      <c r="R40" s="37">
        <v>7.8769820660386399E-4</v>
      </c>
    </row>
    <row r="41" spans="2:18" ht="15" x14ac:dyDescent="0.25">
      <c r="B41" s="39" t="s">
        <v>182</v>
      </c>
      <c r="C41" s="3" t="s">
        <v>183</v>
      </c>
      <c r="D41" s="3" t="s">
        <v>134</v>
      </c>
      <c r="E41" s="3" t="s">
        <v>135</v>
      </c>
      <c r="F41" s="3" t="s">
        <v>136</v>
      </c>
      <c r="G41" s="3"/>
      <c r="H41" s="8">
        <v>1.8000000000000049</v>
      </c>
      <c r="I41" s="3" t="s">
        <v>77</v>
      </c>
      <c r="J41" s="37">
        <v>0.05</v>
      </c>
      <c r="K41" s="37">
        <v>2.300000000000448E-3</v>
      </c>
      <c r="L41" s="8">
        <v>14824417.346364001</v>
      </c>
      <c r="M41" s="8">
        <v>109.54</v>
      </c>
      <c r="N41" s="8">
        <v>0</v>
      </c>
      <c r="O41" s="8">
        <v>16238.666761031</v>
      </c>
      <c r="P41" s="37">
        <v>8.0092285858112495E-4</v>
      </c>
      <c r="Q41" s="37">
        <v>6.4639243526463608E-2</v>
      </c>
      <c r="R41" s="37">
        <v>3.5391602687464365E-3</v>
      </c>
    </row>
    <row r="42" spans="2:18" ht="15" x14ac:dyDescent="0.25">
      <c r="B42" s="39" t="s">
        <v>184</v>
      </c>
      <c r="C42" s="3" t="s">
        <v>185</v>
      </c>
      <c r="D42" s="3" t="s">
        <v>134</v>
      </c>
      <c r="E42" s="3" t="s">
        <v>135</v>
      </c>
      <c r="F42" s="3" t="s">
        <v>136</v>
      </c>
      <c r="G42" s="3"/>
      <c r="H42" s="8">
        <v>4.5499999999999687</v>
      </c>
      <c r="I42" s="3" t="s">
        <v>77</v>
      </c>
      <c r="J42" s="37">
        <v>1.2500000000000001E-2</v>
      </c>
      <c r="K42" s="37">
        <v>7.9999999999994572E-3</v>
      </c>
      <c r="L42" s="8">
        <v>13170648.571692999</v>
      </c>
      <c r="M42" s="8">
        <v>102.46</v>
      </c>
      <c r="N42" s="8">
        <v>0</v>
      </c>
      <c r="O42" s="8">
        <v>13494.646526636001</v>
      </c>
      <c r="P42" s="37">
        <v>1.7979361980713477E-3</v>
      </c>
      <c r="Q42" s="37">
        <v>5.3716463055455244E-2</v>
      </c>
      <c r="R42" s="37">
        <v>2.9411107162109749E-3</v>
      </c>
    </row>
    <row r="43" spans="2:18" ht="15" x14ac:dyDescent="0.25">
      <c r="B43" s="39" t="s">
        <v>186</v>
      </c>
      <c r="C43" s="3" t="s">
        <v>187</v>
      </c>
      <c r="D43" s="3" t="s">
        <v>134</v>
      </c>
      <c r="E43" s="3" t="s">
        <v>135</v>
      </c>
      <c r="F43" s="3" t="s">
        <v>136</v>
      </c>
      <c r="G43" s="3"/>
      <c r="H43" s="8">
        <v>4.6499999999999737</v>
      </c>
      <c r="I43" s="3" t="s">
        <v>77</v>
      </c>
      <c r="J43" s="37">
        <v>4.2500000000000003E-2</v>
      </c>
      <c r="K43" s="37">
        <v>8.2000000000001221E-3</v>
      </c>
      <c r="L43" s="8">
        <v>21611228.482080001</v>
      </c>
      <c r="M43" s="8">
        <v>116.75</v>
      </c>
      <c r="N43" s="8">
        <v>0</v>
      </c>
      <c r="O43" s="8">
        <v>25231.109252826998</v>
      </c>
      <c r="P43" s="37">
        <v>1.1713061420350619E-3</v>
      </c>
      <c r="Q43" s="37">
        <v>0.10043434226694765</v>
      </c>
      <c r="R43" s="37">
        <v>5.4990314610247224E-3</v>
      </c>
    </row>
    <row r="44" spans="2:18" ht="15" x14ac:dyDescent="0.25">
      <c r="B44" s="39" t="s">
        <v>188</v>
      </c>
      <c r="C44" s="3" t="s">
        <v>189</v>
      </c>
      <c r="D44" s="3" t="s">
        <v>134</v>
      </c>
      <c r="E44" s="3" t="s">
        <v>135</v>
      </c>
      <c r="F44" s="3" t="s">
        <v>136</v>
      </c>
      <c r="G44" s="3"/>
      <c r="H44" s="8">
        <v>5.530000000000018</v>
      </c>
      <c r="I44" s="3" t="s">
        <v>77</v>
      </c>
      <c r="J44" s="37">
        <v>3.7499999999999999E-2</v>
      </c>
      <c r="K44" s="37">
        <v>1.0700000000000013E-2</v>
      </c>
      <c r="L44" s="8">
        <v>18290881.858406</v>
      </c>
      <c r="M44" s="8">
        <v>115.48</v>
      </c>
      <c r="N44" s="8">
        <v>0</v>
      </c>
      <c r="O44" s="8">
        <v>21122.310370053998</v>
      </c>
      <c r="P44" s="37">
        <v>1.188430962013886E-3</v>
      </c>
      <c r="Q44" s="37">
        <v>8.4078956970035312E-2</v>
      </c>
      <c r="R44" s="37">
        <v>4.6035332053996599E-3</v>
      </c>
    </row>
    <row r="45" spans="2:18" ht="15" x14ac:dyDescent="0.25">
      <c r="B45" s="39" t="s">
        <v>190</v>
      </c>
      <c r="C45" s="3" t="s">
        <v>191</v>
      </c>
      <c r="D45" s="3" t="s">
        <v>134</v>
      </c>
      <c r="E45" s="3" t="s">
        <v>135</v>
      </c>
      <c r="F45" s="3" t="s">
        <v>136</v>
      </c>
      <c r="G45" s="3"/>
      <c r="H45" s="8">
        <v>8.339999999999975</v>
      </c>
      <c r="I45" s="3" t="s">
        <v>77</v>
      </c>
      <c r="J45" s="37">
        <v>0.02</v>
      </c>
      <c r="K45" s="37">
        <v>1.6399999999999238E-2</v>
      </c>
      <c r="L45" s="8">
        <v>12515717.384393001</v>
      </c>
      <c r="M45" s="8">
        <v>102.96</v>
      </c>
      <c r="N45" s="8">
        <v>0</v>
      </c>
      <c r="O45" s="8">
        <v>12886.182618994999</v>
      </c>
      <c r="P45" s="37">
        <v>9.4281095568605599E-4</v>
      </c>
      <c r="Q45" s="37">
        <v>5.1294426364767387E-2</v>
      </c>
      <c r="R45" s="37">
        <v>2.808498149023069E-3</v>
      </c>
    </row>
    <row r="46" spans="2:18" ht="15" x14ac:dyDescent="0.25">
      <c r="B46" s="39" t="s">
        <v>192</v>
      </c>
      <c r="C46" s="3" t="s">
        <v>193</v>
      </c>
      <c r="D46" s="3" t="s">
        <v>134</v>
      </c>
      <c r="E46" s="3" t="s">
        <v>135</v>
      </c>
      <c r="F46" s="3" t="s">
        <v>136</v>
      </c>
      <c r="G46" s="3"/>
      <c r="H46" s="8">
        <v>3.029999999999994</v>
      </c>
      <c r="I46" s="3" t="s">
        <v>77</v>
      </c>
      <c r="J46" s="37">
        <v>0.01</v>
      </c>
      <c r="K46" s="37">
        <v>4.9000000000000449E-3</v>
      </c>
      <c r="L46" s="8">
        <v>27961877.771141998</v>
      </c>
      <c r="M46" s="8">
        <v>102.46</v>
      </c>
      <c r="N46" s="8">
        <v>0</v>
      </c>
      <c r="O46" s="8">
        <v>28649.739964254997</v>
      </c>
      <c r="P46" s="37">
        <v>1.9199835213265562E-3</v>
      </c>
      <c r="Q46" s="37">
        <v>0.11404246086036178</v>
      </c>
      <c r="R46" s="37">
        <v>6.2441099927449074E-3</v>
      </c>
    </row>
    <row r="47" spans="2:18" ht="15" x14ac:dyDescent="0.25">
      <c r="B47" s="39" t="s">
        <v>194</v>
      </c>
      <c r="C47" s="3" t="s">
        <v>195</v>
      </c>
      <c r="D47" s="3" t="s">
        <v>134</v>
      </c>
      <c r="E47" s="3" t="s">
        <v>135</v>
      </c>
      <c r="F47" s="3" t="s">
        <v>136</v>
      </c>
      <c r="G47" s="3"/>
      <c r="H47" s="8">
        <v>1.1499999999999426</v>
      </c>
      <c r="I47" s="3" t="s">
        <v>77</v>
      </c>
      <c r="J47" s="37">
        <v>2.2499999999999999E-2</v>
      </c>
      <c r="K47" s="37">
        <v>1.6999999999981292E-3</v>
      </c>
      <c r="L47" s="8">
        <v>1120182.4599580001</v>
      </c>
      <c r="M47" s="8">
        <v>104.3</v>
      </c>
      <c r="N47" s="8">
        <v>0</v>
      </c>
      <c r="O47" s="8">
        <v>1168.3503057369999</v>
      </c>
      <c r="P47" s="37">
        <v>5.8270877991709205E-5</v>
      </c>
      <c r="Q47" s="37">
        <v>4.6507069236734104E-3</v>
      </c>
      <c r="R47" s="37">
        <v>2.5463783713852196E-4</v>
      </c>
    </row>
    <row r="48" spans="2:18" ht="15" x14ac:dyDescent="0.25">
      <c r="B48" s="39" t="s">
        <v>196</v>
      </c>
      <c r="C48" s="3" t="s">
        <v>197</v>
      </c>
      <c r="D48" s="3" t="s">
        <v>134</v>
      </c>
      <c r="E48" s="3" t="s">
        <v>135</v>
      </c>
      <c r="F48" s="3" t="s">
        <v>136</v>
      </c>
      <c r="G48" s="3"/>
      <c r="H48" s="8">
        <v>6.9700000000000006</v>
      </c>
      <c r="I48" s="3" t="s">
        <v>77</v>
      </c>
      <c r="J48" s="37">
        <v>1.7500000000000002E-2</v>
      </c>
      <c r="K48" s="37">
        <v>1.3799999999999502E-2</v>
      </c>
      <c r="L48" s="8">
        <v>8697278.5977060013</v>
      </c>
      <c r="M48" s="8">
        <v>103.58</v>
      </c>
      <c r="N48" s="8">
        <v>0</v>
      </c>
      <c r="O48" s="8">
        <v>9008.6411714820006</v>
      </c>
      <c r="P48" s="37">
        <v>5.4029874561186742E-4</v>
      </c>
      <c r="Q48" s="37">
        <v>3.5859578812428329E-2</v>
      </c>
      <c r="R48" s="37">
        <v>1.9634016375047643E-3</v>
      </c>
    </row>
    <row r="49" spans="2:18" ht="15" x14ac:dyDescent="0.25">
      <c r="B49" s="39" t="s">
        <v>198</v>
      </c>
      <c r="C49" s="3" t="s">
        <v>199</v>
      </c>
      <c r="D49" s="3" t="s">
        <v>134</v>
      </c>
      <c r="E49" s="3" t="s">
        <v>135</v>
      </c>
      <c r="F49" s="3" t="s">
        <v>136</v>
      </c>
      <c r="G49" s="3"/>
      <c r="H49" s="8">
        <v>0.58999999999996489</v>
      </c>
      <c r="I49" s="3" t="s">
        <v>77</v>
      </c>
      <c r="J49" s="37">
        <v>5.0000000000000001E-3</v>
      </c>
      <c r="K49" s="37">
        <v>8.0000000000163751E-4</v>
      </c>
      <c r="L49" s="8">
        <v>5006766.8317529997</v>
      </c>
      <c r="M49" s="8">
        <v>100.45</v>
      </c>
      <c r="N49" s="8">
        <v>0</v>
      </c>
      <c r="O49" s="8">
        <v>5029.2972824640001</v>
      </c>
      <c r="P49" s="37">
        <v>3.2798566882536747E-4</v>
      </c>
      <c r="Q49" s="37">
        <v>2.0019498927603588E-2</v>
      </c>
      <c r="R49" s="37">
        <v>1.0961176421530874E-3</v>
      </c>
    </row>
    <row r="50" spans="2:18" ht="15" x14ac:dyDescent="0.25">
      <c r="B50" s="39" t="s">
        <v>200</v>
      </c>
      <c r="C50" s="3" t="s">
        <v>201</v>
      </c>
      <c r="D50" s="3" t="s">
        <v>134</v>
      </c>
      <c r="E50" s="3" t="s">
        <v>135</v>
      </c>
      <c r="F50" s="3" t="s">
        <v>136</v>
      </c>
      <c r="G50" s="3"/>
      <c r="H50" s="8">
        <v>3.5700000000000189</v>
      </c>
      <c r="I50" s="3" t="s">
        <v>77</v>
      </c>
      <c r="J50" s="37">
        <v>5.5E-2</v>
      </c>
      <c r="K50" s="37">
        <v>5.9999999999997677E-3</v>
      </c>
      <c r="L50" s="8">
        <v>22281042.086757999</v>
      </c>
      <c r="M50" s="8">
        <v>119.41</v>
      </c>
      <c r="N50" s="8">
        <v>0</v>
      </c>
      <c r="O50" s="8">
        <v>26605.792355775</v>
      </c>
      <c r="P50" s="37">
        <v>1.2407787988663987E-3</v>
      </c>
      <c r="Q50" s="37">
        <v>0.10590637252477707</v>
      </c>
      <c r="R50" s="37">
        <v>5.7986388051292298E-3</v>
      </c>
    </row>
    <row r="51" spans="2:18" ht="15" x14ac:dyDescent="0.25">
      <c r="B51" s="39" t="s">
        <v>202</v>
      </c>
      <c r="C51" s="3" t="s">
        <v>203</v>
      </c>
      <c r="D51" s="3" t="s">
        <v>134</v>
      </c>
      <c r="E51" s="3" t="s">
        <v>135</v>
      </c>
      <c r="F51" s="3" t="s">
        <v>136</v>
      </c>
      <c r="G51" s="3"/>
      <c r="H51" s="8">
        <v>15.640000000000017</v>
      </c>
      <c r="I51" s="3" t="s">
        <v>77</v>
      </c>
      <c r="J51" s="37">
        <v>5.5E-2</v>
      </c>
      <c r="K51" s="37">
        <v>2.6400000000001641E-2</v>
      </c>
      <c r="L51" s="8">
        <v>4690899.3370660003</v>
      </c>
      <c r="M51" s="8">
        <v>151</v>
      </c>
      <c r="N51" s="8">
        <v>0</v>
      </c>
      <c r="O51" s="8">
        <v>7083.2579989710002</v>
      </c>
      <c r="P51" s="37">
        <v>2.5656285777591383E-4</v>
      </c>
      <c r="Q51" s="37">
        <v>2.8195445198432555E-2</v>
      </c>
      <c r="R51" s="37">
        <v>1.5437711514222196E-3</v>
      </c>
    </row>
    <row r="52" spans="2:18" ht="15" x14ac:dyDescent="0.25">
      <c r="B52" s="39" t="s">
        <v>204</v>
      </c>
      <c r="C52" s="3" t="s">
        <v>205</v>
      </c>
      <c r="D52" s="3" t="s">
        <v>134</v>
      </c>
      <c r="E52" s="3" t="s">
        <v>135</v>
      </c>
      <c r="F52" s="3" t="s">
        <v>136</v>
      </c>
      <c r="G52" s="3"/>
      <c r="H52" s="8">
        <v>7.0599999999999765</v>
      </c>
      <c r="I52" s="3" t="s">
        <v>77</v>
      </c>
      <c r="J52" s="37">
        <v>6.25E-2</v>
      </c>
      <c r="K52" s="37">
        <v>1.4899999999999603E-2</v>
      </c>
      <c r="L52" s="8">
        <v>14979322.932585999</v>
      </c>
      <c r="M52" s="8">
        <v>140.68</v>
      </c>
      <c r="N52" s="8">
        <v>0</v>
      </c>
      <c r="O52" s="8">
        <v>21072.911501567996</v>
      </c>
      <c r="P52" s="37">
        <v>8.7293846715368105E-4</v>
      </c>
      <c r="Q52" s="37">
        <v>8.3882321030829932E-2</v>
      </c>
      <c r="R52" s="37">
        <v>4.5927668958719442E-3</v>
      </c>
    </row>
    <row r="53" spans="2:18" ht="15" x14ac:dyDescent="0.25">
      <c r="B53" s="38" t="s">
        <v>206</v>
      </c>
      <c r="C53" s="33"/>
      <c r="D53" s="33"/>
      <c r="E53" s="33"/>
      <c r="F53" s="33"/>
      <c r="G53" s="33"/>
      <c r="H53" s="4"/>
      <c r="I53" s="33"/>
      <c r="J53" s="4"/>
      <c r="K53" s="4"/>
      <c r="L53" s="4"/>
      <c r="M53" s="4"/>
      <c r="N53" s="4"/>
      <c r="O53" s="4"/>
      <c r="P53" s="4"/>
      <c r="Q53" s="4"/>
      <c r="R53" s="4"/>
    </row>
    <row r="54" spans="2:18" ht="15" x14ac:dyDescent="0.25">
      <c r="B54" s="39" t="s">
        <v>207</v>
      </c>
      <c r="C54" s="3" t="s">
        <v>208</v>
      </c>
      <c r="D54" s="3" t="s">
        <v>134</v>
      </c>
      <c r="E54" s="3" t="s">
        <v>135</v>
      </c>
      <c r="F54" s="3" t="s">
        <v>136</v>
      </c>
      <c r="G54" s="3"/>
      <c r="H54" s="8">
        <v>2.1699999999998565</v>
      </c>
      <c r="I54" s="3" t="s">
        <v>77</v>
      </c>
      <c r="J54" s="37">
        <v>1.1000000000000001E-3</v>
      </c>
      <c r="K54" s="37">
        <v>1.7000000000059888E-3</v>
      </c>
      <c r="L54" s="8">
        <v>2864438.992443</v>
      </c>
      <c r="M54" s="8">
        <v>99.93</v>
      </c>
      <c r="N54" s="8">
        <v>0</v>
      </c>
      <c r="O54" s="8">
        <v>2862.4338850079998</v>
      </c>
      <c r="P54" s="37">
        <v>1.5547513973648044E-4</v>
      </c>
      <c r="Q54" s="37">
        <v>1.1394134980062001E-2</v>
      </c>
      <c r="R54" s="37">
        <v>6.2385739093094258E-4</v>
      </c>
    </row>
    <row r="55" spans="2:18" ht="15" x14ac:dyDescent="0.25">
      <c r="B55" s="39" t="s">
        <v>209</v>
      </c>
      <c r="C55" s="3" t="s">
        <v>210</v>
      </c>
      <c r="D55" s="3" t="s">
        <v>134</v>
      </c>
      <c r="E55" s="3" t="s">
        <v>135</v>
      </c>
      <c r="F55" s="3" t="s">
        <v>136</v>
      </c>
      <c r="G55" s="3"/>
      <c r="H55" s="8">
        <v>3.6699999999999351</v>
      </c>
      <c r="I55" s="3" t="s">
        <v>77</v>
      </c>
      <c r="J55" s="37">
        <v>1.1000000000000001E-3</v>
      </c>
      <c r="K55" s="37">
        <v>1.9000000000000943E-3</v>
      </c>
      <c r="L55" s="8">
        <v>8961823.0712569989</v>
      </c>
      <c r="M55" s="8">
        <v>99.78</v>
      </c>
      <c r="N55" s="8">
        <v>0</v>
      </c>
      <c r="O55" s="8">
        <v>8942.1070604359993</v>
      </c>
      <c r="P55" s="37">
        <v>6.3927678482209971E-4</v>
      </c>
      <c r="Q55" s="37">
        <v>3.5594734741790715E-2</v>
      </c>
      <c r="R55" s="37">
        <v>1.9489007621684062E-3</v>
      </c>
    </row>
    <row r="56" spans="2:18" x14ac:dyDescent="0.2">
      <c r="B56" s="40"/>
      <c r="C56" s="41"/>
      <c r="D56" s="41"/>
      <c r="E56" s="41"/>
      <c r="F56" s="41"/>
      <c r="G56" s="41"/>
      <c r="H56" s="12"/>
      <c r="I56" s="41"/>
      <c r="J56" s="12"/>
      <c r="K56" s="12"/>
      <c r="L56" s="12"/>
      <c r="M56" s="12"/>
      <c r="N56" s="12"/>
      <c r="O56" s="12"/>
      <c r="P56" s="12"/>
      <c r="Q56" s="12"/>
      <c r="R56" s="12"/>
    </row>
    <row r="57" spans="2:18" ht="15" x14ac:dyDescent="0.25">
      <c r="B57" s="7" t="s">
        <v>211</v>
      </c>
      <c r="C57" s="33"/>
      <c r="D57" s="33"/>
      <c r="E57" s="33"/>
      <c r="F57" s="33"/>
      <c r="G57" s="33"/>
      <c r="H57" s="8">
        <v>0</v>
      </c>
      <c r="I57" s="33"/>
      <c r="J57" s="37"/>
      <c r="K57" s="37">
        <v>0</v>
      </c>
      <c r="L57" s="8"/>
      <c r="M57" s="8"/>
      <c r="N57" s="8">
        <v>0</v>
      </c>
      <c r="O57" s="8">
        <v>0</v>
      </c>
      <c r="P57" s="37"/>
      <c r="Q57" s="37">
        <v>0</v>
      </c>
      <c r="R57" s="37">
        <v>0</v>
      </c>
    </row>
    <row r="58" spans="2:18" ht="15" x14ac:dyDescent="0.25">
      <c r="B58" s="38" t="s">
        <v>212</v>
      </c>
      <c r="C58" s="33"/>
      <c r="D58" s="33"/>
      <c r="E58" s="33"/>
      <c r="F58" s="33"/>
      <c r="G58" s="33"/>
      <c r="H58" s="4"/>
      <c r="I58" s="33"/>
      <c r="J58" s="4"/>
      <c r="K58" s="4"/>
      <c r="L58" s="4"/>
      <c r="M58" s="4"/>
      <c r="N58" s="4"/>
      <c r="O58" s="4"/>
      <c r="P58" s="4"/>
      <c r="Q58" s="4"/>
      <c r="R58" s="4"/>
    </row>
    <row r="59" spans="2:18" ht="15" x14ac:dyDescent="0.25">
      <c r="B59" s="39"/>
      <c r="C59" s="3"/>
      <c r="D59" s="3" t="s">
        <v>87</v>
      </c>
      <c r="E59" s="3"/>
      <c r="F59" s="3"/>
      <c r="G59" s="3" t="s">
        <v>87</v>
      </c>
      <c r="H59" s="8">
        <v>0</v>
      </c>
      <c r="I59" s="3" t="s">
        <v>87</v>
      </c>
      <c r="J59" s="37">
        <v>0</v>
      </c>
      <c r="K59" s="37">
        <v>0</v>
      </c>
      <c r="L59" s="8">
        <v>0</v>
      </c>
      <c r="M59" s="8">
        <v>0</v>
      </c>
      <c r="N59" s="8">
        <v>0</v>
      </c>
      <c r="O59" s="8">
        <v>0</v>
      </c>
      <c r="P59" s="37">
        <v>0</v>
      </c>
      <c r="Q59" s="37">
        <v>0</v>
      </c>
      <c r="R59" s="37">
        <v>0</v>
      </c>
    </row>
    <row r="60" spans="2:18" x14ac:dyDescent="0.2">
      <c r="B60" s="40"/>
      <c r="C60" s="41"/>
      <c r="D60" s="41"/>
      <c r="E60" s="41"/>
      <c r="F60" s="41"/>
      <c r="G60" s="41"/>
      <c r="H60" s="12"/>
      <c r="I60" s="41"/>
      <c r="J60" s="12"/>
      <c r="K60" s="12"/>
      <c r="L60" s="12"/>
      <c r="M60" s="12"/>
      <c r="N60" s="12"/>
      <c r="O60" s="12"/>
      <c r="P60" s="12"/>
      <c r="Q60" s="12"/>
      <c r="R60" s="12"/>
    </row>
    <row r="61" spans="2:18" ht="15" x14ac:dyDescent="0.25">
      <c r="B61" s="13" t="s">
        <v>213</v>
      </c>
      <c r="C61" s="33"/>
      <c r="D61" s="33"/>
      <c r="E61" s="33"/>
      <c r="F61" s="33"/>
      <c r="G61" s="33"/>
      <c r="H61" s="8">
        <v>2.8370847940676067</v>
      </c>
      <c r="I61" s="33"/>
      <c r="J61" s="37"/>
      <c r="K61" s="37">
        <v>1.5431383227840996E-2</v>
      </c>
      <c r="L61" s="8"/>
      <c r="M61" s="8"/>
      <c r="N61" s="8">
        <v>0</v>
      </c>
      <c r="O61" s="8">
        <v>12027.672421443</v>
      </c>
      <c r="P61" s="37"/>
      <c r="Q61" s="37">
        <v>4.787706146984342E-2</v>
      </c>
      <c r="R61" s="37">
        <v>2.6213888729844015E-3</v>
      </c>
    </row>
    <row r="62" spans="2:18" ht="15" x14ac:dyDescent="0.25">
      <c r="B62" s="7" t="s">
        <v>214</v>
      </c>
      <c r="C62" s="33"/>
      <c r="D62" s="33"/>
      <c r="E62" s="33"/>
      <c r="F62" s="33"/>
      <c r="G62" s="33"/>
      <c r="H62" s="8">
        <v>2.6413557146956519</v>
      </c>
      <c r="I62" s="33"/>
      <c r="J62" s="37"/>
      <c r="K62" s="37">
        <v>3.5112525971898681E-4</v>
      </c>
      <c r="L62" s="8"/>
      <c r="M62" s="8"/>
      <c r="N62" s="8">
        <v>0</v>
      </c>
      <c r="O62" s="8">
        <v>9492.616440062</v>
      </c>
      <c r="P62" s="37"/>
      <c r="Q62" s="37">
        <v>3.778607904221333E-2</v>
      </c>
      <c r="R62" s="37">
        <v>2.0688823439458065E-3</v>
      </c>
    </row>
    <row r="63" spans="2:18" ht="15" x14ac:dyDescent="0.25">
      <c r="B63" s="38" t="s">
        <v>215</v>
      </c>
      <c r="C63" s="33"/>
      <c r="D63" s="33"/>
      <c r="E63" s="33"/>
      <c r="F63" s="33"/>
      <c r="G63" s="33"/>
      <c r="H63" s="4"/>
      <c r="I63" s="33"/>
      <c r="J63" s="4"/>
      <c r="K63" s="4"/>
      <c r="L63" s="4"/>
      <c r="M63" s="4"/>
      <c r="N63" s="4"/>
      <c r="O63" s="4"/>
      <c r="P63" s="4"/>
      <c r="Q63" s="4"/>
      <c r="R63" s="4"/>
    </row>
    <row r="64" spans="2:18" ht="15" x14ac:dyDescent="0.25">
      <c r="B64" s="39" t="s">
        <v>216</v>
      </c>
      <c r="C64" s="3" t="s">
        <v>217</v>
      </c>
      <c r="D64" s="3" t="s">
        <v>218</v>
      </c>
      <c r="E64" s="3" t="s">
        <v>219</v>
      </c>
      <c r="F64" s="3" t="s">
        <v>220</v>
      </c>
      <c r="G64" s="3"/>
      <c r="H64" s="8">
        <v>8.1800000000003141</v>
      </c>
      <c r="I64" s="3" t="s">
        <v>50</v>
      </c>
      <c r="J64" s="37">
        <v>1.4999999999999999E-2</v>
      </c>
      <c r="K64" s="37">
        <v>1.2999999999993928E-2</v>
      </c>
      <c r="L64" s="8">
        <v>177844.699998</v>
      </c>
      <c r="M64" s="8">
        <v>101.9499</v>
      </c>
      <c r="N64" s="8">
        <v>0</v>
      </c>
      <c r="O64" s="8">
        <v>784.86544925499993</v>
      </c>
      <c r="P64" s="37">
        <v>1.1856313333200001E-4</v>
      </c>
      <c r="Q64" s="37">
        <v>3.1242163939005632E-3</v>
      </c>
      <c r="R64" s="37">
        <v>1.7105866233926934E-4</v>
      </c>
    </row>
    <row r="65" spans="2:18" ht="15" x14ac:dyDescent="0.25">
      <c r="B65" s="39" t="s">
        <v>221</v>
      </c>
      <c r="C65" s="3" t="s">
        <v>222</v>
      </c>
      <c r="D65" s="3" t="s">
        <v>218</v>
      </c>
      <c r="E65" s="3" t="s">
        <v>219</v>
      </c>
      <c r="F65" s="3" t="s">
        <v>223</v>
      </c>
      <c r="G65" s="3"/>
      <c r="H65" s="8">
        <v>5.4099999999993527</v>
      </c>
      <c r="I65" s="3" t="s">
        <v>50</v>
      </c>
      <c r="J65" s="37">
        <v>2.8750000000000001E-2</v>
      </c>
      <c r="K65" s="37">
        <v>8.2000000000033539E-3</v>
      </c>
      <c r="L65" s="8">
        <v>114215.818443</v>
      </c>
      <c r="M65" s="8">
        <v>112.09950000000001</v>
      </c>
      <c r="N65" s="8">
        <v>0</v>
      </c>
      <c r="O65" s="8">
        <v>554.239370807</v>
      </c>
      <c r="P65" s="37">
        <v>7.6143878962000005E-5</v>
      </c>
      <c r="Q65" s="37">
        <v>2.2061918129584832E-3</v>
      </c>
      <c r="R65" s="37">
        <v>1.2079452022763346E-4</v>
      </c>
    </row>
    <row r="66" spans="2:18" ht="15" x14ac:dyDescent="0.25">
      <c r="B66" s="39" t="s">
        <v>224</v>
      </c>
      <c r="C66" s="3" t="s">
        <v>225</v>
      </c>
      <c r="D66" s="3" t="s">
        <v>218</v>
      </c>
      <c r="E66" s="3" t="s">
        <v>219</v>
      </c>
      <c r="F66" s="3" t="s">
        <v>220</v>
      </c>
      <c r="G66" s="3"/>
      <c r="H66" s="8">
        <v>1.92</v>
      </c>
      <c r="I66" s="3" t="s">
        <v>50</v>
      </c>
      <c r="J66" s="37">
        <v>4.6249999999999999E-2</v>
      </c>
      <c r="K66" s="37">
        <v>-1.3999999999999998E-3</v>
      </c>
      <c r="L66" s="8">
        <v>1720000</v>
      </c>
      <c r="M66" s="8">
        <v>109.5087</v>
      </c>
      <c r="N66" s="8">
        <v>0</v>
      </c>
      <c r="O66" s="8">
        <v>8153.5116200000002</v>
      </c>
      <c r="P66" s="37">
        <v>1.1466666666666667E-3</v>
      </c>
      <c r="Q66" s="37">
        <v>3.2455670835354285E-2</v>
      </c>
      <c r="R66" s="37">
        <v>1.7770291613789036E-3</v>
      </c>
    </row>
    <row r="67" spans="2:18" x14ac:dyDescent="0.2">
      <c r="B67" s="40"/>
      <c r="C67" s="41"/>
      <c r="D67" s="41"/>
      <c r="E67" s="41"/>
      <c r="F67" s="41"/>
      <c r="G67" s="41"/>
      <c r="H67" s="12"/>
      <c r="I67" s="41"/>
      <c r="J67" s="12"/>
      <c r="K67" s="12"/>
      <c r="L67" s="12"/>
      <c r="M67" s="12"/>
      <c r="N67" s="12"/>
      <c r="O67" s="12"/>
      <c r="P67" s="12"/>
      <c r="Q67" s="12"/>
      <c r="R67" s="12"/>
    </row>
    <row r="68" spans="2:18" ht="15" x14ac:dyDescent="0.25">
      <c r="B68" s="7" t="s">
        <v>226</v>
      </c>
      <c r="C68" s="33"/>
      <c r="D68" s="33"/>
      <c r="E68" s="33"/>
      <c r="F68" s="33"/>
      <c r="G68" s="33"/>
      <c r="H68" s="8">
        <v>3.5700000000001646</v>
      </c>
      <c r="I68" s="33"/>
      <c r="J68" s="37"/>
      <c r="K68" s="37">
        <v>7.1899999999999131E-2</v>
      </c>
      <c r="L68" s="8"/>
      <c r="M68" s="8"/>
      <c r="N68" s="8">
        <v>0</v>
      </c>
      <c r="O68" s="8">
        <v>2535.055981381</v>
      </c>
      <c r="P68" s="37"/>
      <c r="Q68" s="37">
        <v>1.0090982427630091E-2</v>
      </c>
      <c r="R68" s="37">
        <v>5.5250652903859497E-4</v>
      </c>
    </row>
    <row r="69" spans="2:18" ht="15" x14ac:dyDescent="0.25">
      <c r="B69" s="38" t="s">
        <v>227</v>
      </c>
      <c r="C69" s="33"/>
      <c r="D69" s="33"/>
      <c r="E69" s="33"/>
      <c r="F69" s="33"/>
      <c r="G69" s="33"/>
      <c r="H69" s="4"/>
      <c r="I69" s="33"/>
      <c r="J69" s="4"/>
      <c r="K69" s="4"/>
      <c r="L69" s="4"/>
      <c r="M69" s="4"/>
      <c r="N69" s="4"/>
      <c r="O69" s="4"/>
      <c r="P69" s="4"/>
      <c r="Q69" s="4"/>
      <c r="R69" s="4"/>
    </row>
    <row r="70" spans="2:18" ht="15" x14ac:dyDescent="0.25">
      <c r="B70" s="39" t="s">
        <v>228</v>
      </c>
      <c r="C70" s="3" t="s">
        <v>229</v>
      </c>
      <c r="D70" s="3" t="s">
        <v>218</v>
      </c>
      <c r="E70" s="3" t="s">
        <v>230</v>
      </c>
      <c r="F70" s="3" t="s">
        <v>220</v>
      </c>
      <c r="G70" s="3"/>
      <c r="H70" s="8">
        <v>3.5700000000001646</v>
      </c>
      <c r="I70" s="3" t="s">
        <v>58</v>
      </c>
      <c r="J70" s="37">
        <v>6.5000000000000002E-2</v>
      </c>
      <c r="K70" s="37">
        <v>7.1899999999999131E-2</v>
      </c>
      <c r="L70" s="8">
        <v>132621.33342700001</v>
      </c>
      <c r="M70" s="8">
        <v>9940.1944000000003</v>
      </c>
      <c r="N70" s="8">
        <v>0</v>
      </c>
      <c r="O70" s="8">
        <v>2535.055981381</v>
      </c>
      <c r="P70" s="37">
        <v>4.8932037627701856E-7</v>
      </c>
      <c r="Q70" s="37">
        <v>1.0090982427630091E-2</v>
      </c>
      <c r="R70" s="37">
        <v>5.5250652903859497E-4</v>
      </c>
    </row>
    <row r="71" spans="2:18" x14ac:dyDescent="0.2">
      <c r="B71" s="40"/>
      <c r="C71" s="41"/>
      <c r="D71" s="41"/>
      <c r="E71" s="41"/>
      <c r="F71" s="41"/>
      <c r="G71" s="41"/>
      <c r="H71" s="12"/>
      <c r="I71" s="41"/>
      <c r="J71" s="12"/>
      <c r="K71" s="12"/>
      <c r="L71" s="12"/>
      <c r="M71" s="12"/>
      <c r="N71" s="12"/>
      <c r="O71" s="12"/>
      <c r="P71" s="12"/>
      <c r="Q71" s="12"/>
      <c r="R71" s="12"/>
    </row>
    <row r="72" spans="2:18" x14ac:dyDescent="0.2">
      <c r="B72" s="29"/>
      <c r="C72" s="44"/>
      <c r="D72" s="44"/>
      <c r="E72" s="44"/>
      <c r="F72" s="44"/>
      <c r="G72" s="44"/>
      <c r="H72" s="45"/>
      <c r="I72" s="44"/>
      <c r="J72" s="45"/>
      <c r="K72" s="45"/>
      <c r="L72" s="45"/>
      <c r="M72" s="45"/>
      <c r="N72" s="45"/>
      <c r="O72" s="45"/>
      <c r="P72" s="45"/>
      <c r="Q72" s="45"/>
      <c r="R72" s="45"/>
    </row>
    <row r="74" spans="2:18" x14ac:dyDescent="0.2">
      <c r="B74" s="31" t="s">
        <v>62</v>
      </c>
    </row>
    <row r="76" spans="2:18" x14ac:dyDescent="0.2">
      <c r="B76" s="32" t="s">
        <v>63</v>
      </c>
    </row>
  </sheetData>
  <hyperlinks>
    <hyperlink ref="B76"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2177</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5001</v>
      </c>
      <c r="C6" s="21"/>
      <c r="D6" s="21"/>
      <c r="E6" s="21"/>
      <c r="F6" s="21"/>
      <c r="G6" s="21"/>
      <c r="H6" s="21"/>
      <c r="I6" s="21"/>
      <c r="J6" s="21"/>
      <c r="K6" s="21"/>
      <c r="L6" s="21"/>
      <c r="M6" s="21"/>
      <c r="N6" s="21"/>
      <c r="O6" s="21"/>
      <c r="P6" s="21"/>
    </row>
    <row r="7" spans="2:16" ht="30" x14ac:dyDescent="0.2">
      <c r="B7" s="46" t="s">
        <v>1896</v>
      </c>
      <c r="C7" s="23" t="s">
        <v>64</v>
      </c>
      <c r="D7" s="23" t="s">
        <v>246</v>
      </c>
      <c r="E7" s="23" t="s">
        <v>112</v>
      </c>
      <c r="F7" s="23" t="s">
        <v>66</v>
      </c>
      <c r="G7" s="23" t="s">
        <v>126</v>
      </c>
      <c r="H7" s="23" t="s">
        <v>234</v>
      </c>
      <c r="I7" s="23" t="s">
        <v>67</v>
      </c>
      <c r="J7" s="23" t="s">
        <v>113</v>
      </c>
      <c r="K7" s="23" t="s">
        <v>4992</v>
      </c>
      <c r="L7" s="23" t="s">
        <v>127</v>
      </c>
      <c r="M7" s="23" t="s">
        <v>4993</v>
      </c>
      <c r="N7" s="23" t="s">
        <v>129</v>
      </c>
      <c r="O7" s="23" t="s">
        <v>115</v>
      </c>
      <c r="P7" s="23" t="s">
        <v>116</v>
      </c>
    </row>
    <row r="8" spans="2:16" ht="15" x14ac:dyDescent="0.2">
      <c r="B8" s="46"/>
      <c r="C8" s="49"/>
      <c r="D8" s="49"/>
      <c r="E8" s="49"/>
      <c r="F8" s="49"/>
      <c r="G8" s="49" t="s">
        <v>236</v>
      </c>
      <c r="H8" s="49" t="s">
        <v>237</v>
      </c>
      <c r="I8" s="49"/>
      <c r="J8" s="49" t="s">
        <v>45</v>
      </c>
      <c r="K8" s="49" t="s">
        <v>45</v>
      </c>
      <c r="L8" s="49" t="s">
        <v>238</v>
      </c>
      <c r="M8" s="49" t="s">
        <v>44</v>
      </c>
      <c r="N8" s="49" t="s">
        <v>45</v>
      </c>
      <c r="O8" s="49" t="s">
        <v>45</v>
      </c>
      <c r="P8" s="49" t="s">
        <v>45</v>
      </c>
    </row>
    <row r="9" spans="2:16" x14ac:dyDescent="0.2">
      <c r="B9" s="48"/>
      <c r="C9" s="49" t="s">
        <v>46</v>
      </c>
      <c r="D9" s="49" t="s">
        <v>47</v>
      </c>
      <c r="E9" s="49" t="s">
        <v>117</v>
      </c>
      <c r="F9" s="49" t="s">
        <v>118</v>
      </c>
      <c r="G9" s="49" t="s">
        <v>119</v>
      </c>
      <c r="H9" s="49" t="s">
        <v>120</v>
      </c>
      <c r="I9" s="49" t="s">
        <v>121</v>
      </c>
      <c r="J9" s="49" t="s">
        <v>122</v>
      </c>
      <c r="K9" s="49" t="s">
        <v>123</v>
      </c>
      <c r="L9" s="49" t="s">
        <v>124</v>
      </c>
      <c r="M9" s="49" t="s">
        <v>239</v>
      </c>
      <c r="N9" s="49" t="s">
        <v>240</v>
      </c>
      <c r="O9" s="49" t="s">
        <v>241</v>
      </c>
      <c r="P9" s="49" t="s">
        <v>242</v>
      </c>
    </row>
    <row r="10" spans="2:16" ht="15" x14ac:dyDescent="0.25">
      <c r="B10" s="14" t="s">
        <v>5000</v>
      </c>
      <c r="C10" s="42"/>
      <c r="D10" s="42"/>
      <c r="E10" s="42"/>
      <c r="F10" s="42"/>
      <c r="G10" s="42"/>
      <c r="H10" s="15">
        <v>5.4799999999999995</v>
      </c>
      <c r="I10" s="42"/>
      <c r="J10" s="43"/>
      <c r="K10" s="43">
        <v>4.3099999999999999E-2</v>
      </c>
      <c r="L10" s="15"/>
      <c r="M10" s="15">
        <v>982.12333999999998</v>
      </c>
      <c r="N10" s="43"/>
      <c r="O10" s="43">
        <v>1</v>
      </c>
      <c r="P10" s="43">
        <v>2.1405032538002904E-4</v>
      </c>
    </row>
    <row r="11" spans="2:16" ht="15" x14ac:dyDescent="0.25">
      <c r="B11" s="6" t="s">
        <v>4994</v>
      </c>
      <c r="C11" s="34"/>
      <c r="D11" s="34"/>
      <c r="E11" s="34"/>
      <c r="F11" s="34"/>
      <c r="G11" s="34"/>
      <c r="H11" s="36">
        <v>5.4799999999999995</v>
      </c>
      <c r="I11" s="34"/>
      <c r="J11" s="35"/>
      <c r="K11" s="35">
        <v>4.3099999999999999E-2</v>
      </c>
      <c r="L11" s="36"/>
      <c r="M11" s="36">
        <v>982.12333999999998</v>
      </c>
      <c r="N11" s="35"/>
      <c r="O11" s="35">
        <v>1</v>
      </c>
      <c r="P11" s="35">
        <v>2.1405032538002904E-4</v>
      </c>
    </row>
    <row r="12" spans="2:16" ht="15" x14ac:dyDescent="0.25">
      <c r="B12" s="7" t="s">
        <v>248</v>
      </c>
      <c r="C12" s="33"/>
      <c r="D12" s="33"/>
      <c r="E12" s="33"/>
      <c r="F12" s="33"/>
      <c r="G12" s="33"/>
      <c r="H12" s="8">
        <v>5.4799999999999995</v>
      </c>
      <c r="I12" s="33"/>
      <c r="J12" s="37"/>
      <c r="K12" s="37">
        <v>4.3099999999999999E-2</v>
      </c>
      <c r="L12" s="8"/>
      <c r="M12" s="8">
        <v>982.12333999999998</v>
      </c>
      <c r="N12" s="37"/>
      <c r="O12" s="37">
        <v>1</v>
      </c>
      <c r="P12" s="37">
        <v>2.1405032538002904E-4</v>
      </c>
    </row>
    <row r="13" spans="2:16" ht="15" x14ac:dyDescent="0.25">
      <c r="B13" s="9" t="s">
        <v>4997</v>
      </c>
      <c r="C13" s="3" t="s">
        <v>4998</v>
      </c>
      <c r="D13" s="3" t="s">
        <v>218</v>
      </c>
      <c r="E13" s="3" t="s">
        <v>302</v>
      </c>
      <c r="F13" s="3" t="s">
        <v>76</v>
      </c>
      <c r="G13" s="3" t="s">
        <v>4999</v>
      </c>
      <c r="H13" s="8">
        <v>5.4799999999999995</v>
      </c>
      <c r="I13" s="3" t="s">
        <v>77</v>
      </c>
      <c r="J13" s="37">
        <v>4.2699999999999995E-2</v>
      </c>
      <c r="K13" s="37">
        <v>4.3099999999999999E-2</v>
      </c>
      <c r="L13" s="8">
        <v>864048.68</v>
      </c>
      <c r="M13" s="8">
        <v>982.12333999999998</v>
      </c>
      <c r="N13" s="37">
        <v>0</v>
      </c>
      <c r="O13" s="37">
        <v>1</v>
      </c>
      <c r="P13" s="37">
        <v>2.1405032538002904E-4</v>
      </c>
    </row>
    <row r="14" spans="2:16" x14ac:dyDescent="0.2">
      <c r="B14" s="40"/>
      <c r="C14" s="41"/>
      <c r="D14" s="41"/>
      <c r="E14" s="41"/>
      <c r="F14" s="41"/>
      <c r="G14" s="41"/>
      <c r="H14" s="12"/>
      <c r="I14" s="41"/>
      <c r="J14" s="12"/>
      <c r="K14" s="12"/>
      <c r="L14" s="12"/>
      <c r="M14" s="12"/>
      <c r="N14" s="12"/>
      <c r="O14" s="12"/>
      <c r="P14" s="12"/>
    </row>
    <row r="15" spans="2:16" ht="15" x14ac:dyDescent="0.25">
      <c r="B15" s="7" t="s">
        <v>159</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249</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1719</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108</v>
      </c>
      <c r="C24" s="33"/>
      <c r="D24" s="33"/>
      <c r="E24" s="33"/>
      <c r="F24" s="33"/>
      <c r="G24" s="33"/>
      <c r="H24" s="8">
        <v>0</v>
      </c>
      <c r="I24" s="33"/>
      <c r="J24" s="37"/>
      <c r="K24" s="37">
        <v>0</v>
      </c>
      <c r="L24" s="8"/>
      <c r="M24" s="8">
        <v>0</v>
      </c>
      <c r="N24" s="37"/>
      <c r="O24" s="37">
        <v>0</v>
      </c>
      <c r="P24" s="37">
        <v>0</v>
      </c>
    </row>
    <row r="25" spans="2:16" ht="15" x14ac:dyDescent="0.25">
      <c r="B25" s="7" t="s">
        <v>907</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252</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2177</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232</v>
      </c>
      <c r="C6" s="21"/>
      <c r="D6" s="21"/>
      <c r="E6" s="21"/>
      <c r="F6" s="21"/>
      <c r="G6" s="21"/>
      <c r="H6" s="21"/>
      <c r="I6" s="21"/>
      <c r="J6" s="21"/>
      <c r="K6" s="21"/>
      <c r="L6" s="21"/>
      <c r="M6" s="21"/>
      <c r="N6" s="21"/>
      <c r="O6" s="21"/>
      <c r="P6" s="21"/>
      <c r="Q6" s="21"/>
      <c r="R6" s="21"/>
      <c r="S6" s="21"/>
      <c r="T6" s="21"/>
      <c r="U6" s="21"/>
    </row>
    <row r="7" spans="2:21" ht="15" x14ac:dyDescent="0.2">
      <c r="B7" s="46" t="s">
        <v>254</v>
      </c>
      <c r="C7" s="21"/>
      <c r="D7" s="21"/>
      <c r="E7" s="21"/>
      <c r="F7" s="21"/>
      <c r="G7" s="21"/>
      <c r="H7" s="21"/>
      <c r="I7" s="21"/>
      <c r="J7" s="21"/>
      <c r="K7" s="21"/>
      <c r="L7" s="21"/>
      <c r="M7" s="21"/>
      <c r="N7" s="21"/>
      <c r="O7" s="21"/>
      <c r="P7" s="21"/>
      <c r="Q7" s="21"/>
      <c r="R7" s="21"/>
      <c r="S7" s="21"/>
      <c r="T7" s="21"/>
      <c r="U7" s="21"/>
    </row>
    <row r="8" spans="2:21" ht="30" x14ac:dyDescent="0.2">
      <c r="B8" s="46" t="s">
        <v>111</v>
      </c>
      <c r="C8" s="23" t="s">
        <v>64</v>
      </c>
      <c r="D8" s="23" t="s">
        <v>125</v>
      </c>
      <c r="E8" s="23" t="s">
        <v>255</v>
      </c>
      <c r="F8" s="23" t="s">
        <v>65</v>
      </c>
      <c r="G8" s="23" t="s">
        <v>246</v>
      </c>
      <c r="H8" s="23" t="s">
        <v>112</v>
      </c>
      <c r="I8" s="23" t="s">
        <v>66</v>
      </c>
      <c r="J8" s="23" t="s">
        <v>126</v>
      </c>
      <c r="K8" s="23" t="s">
        <v>234</v>
      </c>
      <c r="L8" s="23" t="s">
        <v>67</v>
      </c>
      <c r="M8" s="23" t="s">
        <v>113</v>
      </c>
      <c r="N8" s="23" t="s">
        <v>114</v>
      </c>
      <c r="O8" s="23" t="s">
        <v>127</v>
      </c>
      <c r="P8" s="23" t="s">
        <v>128</v>
      </c>
      <c r="Q8" s="23" t="s">
        <v>235</v>
      </c>
      <c r="R8" s="23" t="s">
        <v>68</v>
      </c>
      <c r="S8" s="23" t="s">
        <v>129</v>
      </c>
      <c r="T8" s="23" t="s">
        <v>115</v>
      </c>
      <c r="U8" s="23" t="s">
        <v>116</v>
      </c>
    </row>
    <row r="9" spans="2:21" ht="15" x14ac:dyDescent="0.2">
      <c r="B9" s="46"/>
      <c r="C9" s="49"/>
      <c r="D9" s="49"/>
      <c r="E9" s="49"/>
      <c r="F9" s="49"/>
      <c r="G9" s="49"/>
      <c r="H9" s="49"/>
      <c r="I9" s="49"/>
      <c r="J9" s="49" t="s">
        <v>236</v>
      </c>
      <c r="K9" s="49" t="s">
        <v>237</v>
      </c>
      <c r="L9" s="49"/>
      <c r="M9" s="49" t="s">
        <v>45</v>
      </c>
      <c r="N9" s="49" t="s">
        <v>45</v>
      </c>
      <c r="O9" s="49" t="s">
        <v>238</v>
      </c>
      <c r="P9" s="25"/>
      <c r="Q9" s="49" t="s">
        <v>44</v>
      </c>
      <c r="R9" s="49" t="s">
        <v>44</v>
      </c>
      <c r="S9" s="49" t="s">
        <v>45</v>
      </c>
      <c r="T9" s="49" t="s">
        <v>45</v>
      </c>
      <c r="U9" s="49" t="s">
        <v>45</v>
      </c>
    </row>
    <row r="10" spans="2:21" x14ac:dyDescent="0.2">
      <c r="B10" s="48"/>
      <c r="C10" s="49" t="s">
        <v>46</v>
      </c>
      <c r="D10" s="49" t="s">
        <v>47</v>
      </c>
      <c r="E10" s="49" t="s">
        <v>117</v>
      </c>
      <c r="F10" s="49" t="s">
        <v>118</v>
      </c>
      <c r="G10" s="49" t="s">
        <v>119</v>
      </c>
      <c r="H10" s="49" t="s">
        <v>120</v>
      </c>
      <c r="I10" s="49" t="s">
        <v>121</v>
      </c>
      <c r="J10" s="49" t="s">
        <v>122</v>
      </c>
      <c r="K10" s="49" t="s">
        <v>123</v>
      </c>
      <c r="L10" s="49" t="s">
        <v>124</v>
      </c>
      <c r="M10" s="49" t="s">
        <v>239</v>
      </c>
      <c r="N10" s="51" t="s">
        <v>240</v>
      </c>
      <c r="O10" s="51" t="s">
        <v>241</v>
      </c>
      <c r="P10" s="51" t="s">
        <v>242</v>
      </c>
      <c r="Q10" s="51" t="s">
        <v>243</v>
      </c>
      <c r="R10" s="51" t="s">
        <v>244</v>
      </c>
      <c r="S10" s="51" t="s">
        <v>256</v>
      </c>
      <c r="T10" s="51" t="s">
        <v>257</v>
      </c>
      <c r="U10" s="52" t="s">
        <v>258</v>
      </c>
    </row>
    <row r="11" spans="2:21" ht="15" x14ac:dyDescent="0.25">
      <c r="B11" s="14" t="s">
        <v>253</v>
      </c>
      <c r="C11" s="42"/>
      <c r="D11" s="42"/>
      <c r="E11" s="42"/>
      <c r="F11" s="42"/>
      <c r="G11" s="42"/>
      <c r="H11" s="42"/>
      <c r="I11" s="42"/>
      <c r="J11" s="42"/>
      <c r="K11" s="15">
        <v>0</v>
      </c>
      <c r="L11" s="42"/>
      <c r="M11" s="43"/>
      <c r="N11" s="43">
        <v>0</v>
      </c>
      <c r="O11" s="15"/>
      <c r="P11" s="15"/>
      <c r="Q11" s="15">
        <v>0</v>
      </c>
      <c r="R11" s="15">
        <v>0</v>
      </c>
      <c r="S11" s="43"/>
      <c r="T11" s="43">
        <v>0</v>
      </c>
      <c r="U11" s="43">
        <v>0</v>
      </c>
    </row>
    <row r="12" spans="2:21" ht="15" x14ac:dyDescent="0.25">
      <c r="B12" s="6" t="s">
        <v>247</v>
      </c>
      <c r="C12" s="34"/>
      <c r="D12" s="34"/>
      <c r="E12" s="34"/>
      <c r="F12" s="34"/>
      <c r="G12" s="34"/>
      <c r="H12" s="34"/>
      <c r="I12" s="34"/>
      <c r="J12" s="34"/>
      <c r="K12" s="36">
        <v>0</v>
      </c>
      <c r="L12" s="34"/>
      <c r="M12" s="35"/>
      <c r="N12" s="35">
        <v>0</v>
      </c>
      <c r="O12" s="36"/>
      <c r="P12" s="36"/>
      <c r="Q12" s="36">
        <v>0</v>
      </c>
      <c r="R12" s="36">
        <v>0</v>
      </c>
      <c r="S12" s="35"/>
      <c r="T12" s="35">
        <v>0</v>
      </c>
      <c r="U12" s="35">
        <v>0</v>
      </c>
    </row>
    <row r="13" spans="2:21" ht="15" x14ac:dyDescent="0.25">
      <c r="B13" s="7" t="s">
        <v>248</v>
      </c>
      <c r="C13" s="33"/>
      <c r="D13" s="33"/>
      <c r="E13" s="33"/>
      <c r="F13" s="33"/>
      <c r="G13" s="33"/>
      <c r="H13" s="33"/>
      <c r="I13" s="33"/>
      <c r="J13" s="33"/>
      <c r="K13" s="8">
        <v>0</v>
      </c>
      <c r="L13" s="33"/>
      <c r="M13" s="37"/>
      <c r="N13" s="37">
        <v>0</v>
      </c>
      <c r="O13" s="8"/>
      <c r="P13" s="8"/>
      <c r="Q13" s="8">
        <v>0</v>
      </c>
      <c r="R13" s="8">
        <v>0</v>
      </c>
      <c r="S13" s="37"/>
      <c r="T13" s="37">
        <v>0</v>
      </c>
      <c r="U13" s="37">
        <v>0</v>
      </c>
    </row>
    <row r="14" spans="2:21" ht="15" x14ac:dyDescent="0.25">
      <c r="B14" s="9"/>
      <c r="C14" s="3"/>
      <c r="D14" s="3" t="s">
        <v>87</v>
      </c>
      <c r="E14" s="3" t="s">
        <v>87</v>
      </c>
      <c r="F14" s="3" t="s">
        <v>87</v>
      </c>
      <c r="G14" s="3" t="s">
        <v>87</v>
      </c>
      <c r="H14" s="3"/>
      <c r="I14" s="3"/>
      <c r="J14" s="3" t="s">
        <v>87</v>
      </c>
      <c r="K14" s="8">
        <v>0</v>
      </c>
      <c r="L14" s="3" t="s">
        <v>87</v>
      </c>
      <c r="M14" s="37">
        <v>0</v>
      </c>
      <c r="N14" s="37">
        <v>0</v>
      </c>
      <c r="O14" s="8">
        <v>0</v>
      </c>
      <c r="P14" s="8">
        <v>0</v>
      </c>
      <c r="Q14" s="8">
        <v>0</v>
      </c>
      <c r="R14" s="8">
        <v>0</v>
      </c>
      <c r="S14" s="37">
        <v>0</v>
      </c>
      <c r="T14" s="37">
        <v>0</v>
      </c>
      <c r="U14" s="37">
        <v>0</v>
      </c>
    </row>
    <row r="15" spans="2:21" x14ac:dyDescent="0.2">
      <c r="B15" s="40"/>
      <c r="C15" s="41"/>
      <c r="D15" s="41"/>
      <c r="E15" s="41"/>
      <c r="F15" s="41"/>
      <c r="G15" s="41"/>
      <c r="H15" s="41"/>
      <c r="I15" s="41"/>
      <c r="J15" s="41"/>
      <c r="K15" s="12"/>
      <c r="L15" s="41"/>
      <c r="M15" s="12"/>
      <c r="N15" s="12"/>
      <c r="O15" s="12"/>
      <c r="P15" s="12"/>
      <c r="Q15" s="12"/>
      <c r="R15" s="12"/>
      <c r="S15" s="12"/>
      <c r="T15" s="12"/>
      <c r="U15" s="12"/>
    </row>
    <row r="16" spans="2:21" ht="15" x14ac:dyDescent="0.25">
      <c r="B16" s="7" t="s">
        <v>159</v>
      </c>
      <c r="C16" s="33"/>
      <c r="D16" s="33"/>
      <c r="E16" s="33"/>
      <c r="F16" s="33"/>
      <c r="G16" s="33"/>
      <c r="H16" s="33"/>
      <c r="I16" s="33"/>
      <c r="J16" s="33"/>
      <c r="K16" s="8">
        <v>0</v>
      </c>
      <c r="L16" s="33"/>
      <c r="M16" s="37"/>
      <c r="N16" s="37">
        <v>0</v>
      </c>
      <c r="O16" s="8"/>
      <c r="P16" s="8"/>
      <c r="Q16" s="8">
        <v>0</v>
      </c>
      <c r="R16" s="8">
        <v>0</v>
      </c>
      <c r="S16" s="37"/>
      <c r="T16" s="37">
        <v>0</v>
      </c>
      <c r="U16" s="37">
        <v>0</v>
      </c>
    </row>
    <row r="17" spans="2:21" ht="15" x14ac:dyDescent="0.25">
      <c r="B17" s="9"/>
      <c r="C17" s="3"/>
      <c r="D17" s="3" t="s">
        <v>87</v>
      </c>
      <c r="E17" s="3" t="s">
        <v>87</v>
      </c>
      <c r="F17" s="3" t="s">
        <v>87</v>
      </c>
      <c r="G17" s="3" t="s">
        <v>87</v>
      </c>
      <c r="H17" s="3"/>
      <c r="I17" s="3"/>
      <c r="J17" s="3" t="s">
        <v>87</v>
      </c>
      <c r="K17" s="8">
        <v>0</v>
      </c>
      <c r="L17" s="3" t="s">
        <v>87</v>
      </c>
      <c r="M17" s="37">
        <v>0</v>
      </c>
      <c r="N17" s="37">
        <v>0</v>
      </c>
      <c r="O17" s="8">
        <v>0</v>
      </c>
      <c r="P17" s="8">
        <v>0</v>
      </c>
      <c r="Q17" s="8">
        <v>0</v>
      </c>
      <c r="R17" s="8">
        <v>0</v>
      </c>
      <c r="S17" s="37">
        <v>0</v>
      </c>
      <c r="T17" s="37">
        <v>0</v>
      </c>
      <c r="U17" s="37">
        <v>0</v>
      </c>
    </row>
    <row r="18" spans="2:21" x14ac:dyDescent="0.2">
      <c r="B18" s="40"/>
      <c r="C18" s="41"/>
      <c r="D18" s="41"/>
      <c r="E18" s="41"/>
      <c r="F18" s="41"/>
      <c r="G18" s="41"/>
      <c r="H18" s="41"/>
      <c r="I18" s="41"/>
      <c r="J18" s="41"/>
      <c r="K18" s="12"/>
      <c r="L18" s="41"/>
      <c r="M18" s="12"/>
      <c r="N18" s="12"/>
      <c r="O18" s="12"/>
      <c r="P18" s="12"/>
      <c r="Q18" s="12"/>
      <c r="R18" s="12"/>
      <c r="S18" s="12"/>
      <c r="T18" s="12"/>
      <c r="U18" s="12"/>
    </row>
    <row r="19" spans="2:21" ht="15" x14ac:dyDescent="0.25">
      <c r="B19" s="7" t="s">
        <v>249</v>
      </c>
      <c r="C19" s="33"/>
      <c r="D19" s="33"/>
      <c r="E19" s="33"/>
      <c r="F19" s="33"/>
      <c r="G19" s="33"/>
      <c r="H19" s="33"/>
      <c r="I19" s="33"/>
      <c r="J19" s="33"/>
      <c r="K19" s="8">
        <v>0</v>
      </c>
      <c r="L19" s="33"/>
      <c r="M19" s="37"/>
      <c r="N19" s="37">
        <v>0</v>
      </c>
      <c r="O19" s="8"/>
      <c r="P19" s="8"/>
      <c r="Q19" s="8">
        <v>0</v>
      </c>
      <c r="R19" s="8">
        <v>0</v>
      </c>
      <c r="S19" s="37"/>
      <c r="T19" s="37">
        <v>0</v>
      </c>
      <c r="U19" s="37">
        <v>0</v>
      </c>
    </row>
    <row r="20" spans="2:21" ht="15" x14ac:dyDescent="0.25">
      <c r="B20" s="9"/>
      <c r="C20" s="3"/>
      <c r="D20" s="3" t="s">
        <v>87</v>
      </c>
      <c r="E20" s="3" t="s">
        <v>87</v>
      </c>
      <c r="F20" s="3" t="s">
        <v>87</v>
      </c>
      <c r="G20" s="3" t="s">
        <v>87</v>
      </c>
      <c r="H20" s="3"/>
      <c r="I20" s="3"/>
      <c r="J20" s="3" t="s">
        <v>87</v>
      </c>
      <c r="K20" s="8">
        <v>0</v>
      </c>
      <c r="L20" s="3" t="s">
        <v>87</v>
      </c>
      <c r="M20" s="37">
        <v>0</v>
      </c>
      <c r="N20" s="37">
        <v>0</v>
      </c>
      <c r="O20" s="8">
        <v>0</v>
      </c>
      <c r="P20" s="8">
        <v>0</v>
      </c>
      <c r="Q20" s="8">
        <v>0</v>
      </c>
      <c r="R20" s="8">
        <v>0</v>
      </c>
      <c r="S20" s="37">
        <v>0</v>
      </c>
      <c r="T20" s="37">
        <v>0</v>
      </c>
      <c r="U20" s="37">
        <v>0</v>
      </c>
    </row>
    <row r="21" spans="2:21" x14ac:dyDescent="0.2">
      <c r="B21" s="40"/>
      <c r="C21" s="41"/>
      <c r="D21" s="41"/>
      <c r="E21" s="41"/>
      <c r="F21" s="41"/>
      <c r="G21" s="41"/>
      <c r="H21" s="41"/>
      <c r="I21" s="41"/>
      <c r="J21" s="41"/>
      <c r="K21" s="12"/>
      <c r="L21" s="41"/>
      <c r="M21" s="12"/>
      <c r="N21" s="12"/>
      <c r="O21" s="12"/>
      <c r="P21" s="12"/>
      <c r="Q21" s="12"/>
      <c r="R21" s="12"/>
      <c r="S21" s="12"/>
      <c r="T21" s="12"/>
      <c r="U21" s="12"/>
    </row>
    <row r="22" spans="2:21" ht="15" x14ac:dyDescent="0.25">
      <c r="B22" s="13" t="s">
        <v>250</v>
      </c>
      <c r="C22" s="33"/>
      <c r="D22" s="33"/>
      <c r="E22" s="33"/>
      <c r="F22" s="33"/>
      <c r="G22" s="33"/>
      <c r="H22" s="33"/>
      <c r="I22" s="33"/>
      <c r="J22" s="33"/>
      <c r="K22" s="8">
        <v>0</v>
      </c>
      <c r="L22" s="33"/>
      <c r="M22" s="37"/>
      <c r="N22" s="37">
        <v>0</v>
      </c>
      <c r="O22" s="8"/>
      <c r="P22" s="8"/>
      <c r="Q22" s="8">
        <v>0</v>
      </c>
      <c r="R22" s="8">
        <v>0</v>
      </c>
      <c r="S22" s="37"/>
      <c r="T22" s="37">
        <v>0</v>
      </c>
      <c r="U22" s="37">
        <v>0</v>
      </c>
    </row>
    <row r="23" spans="2:21" ht="15" x14ac:dyDescent="0.25">
      <c r="B23" s="7" t="s">
        <v>251</v>
      </c>
      <c r="C23" s="33"/>
      <c r="D23" s="33"/>
      <c r="E23" s="33"/>
      <c r="F23" s="33"/>
      <c r="G23" s="33"/>
      <c r="H23" s="33"/>
      <c r="I23" s="33"/>
      <c r="J23" s="33"/>
      <c r="K23" s="8">
        <v>0</v>
      </c>
      <c r="L23" s="33"/>
      <c r="M23" s="37"/>
      <c r="N23" s="37">
        <v>0</v>
      </c>
      <c r="O23" s="8"/>
      <c r="P23" s="8"/>
      <c r="Q23" s="8">
        <v>0</v>
      </c>
      <c r="R23" s="8">
        <v>0</v>
      </c>
      <c r="S23" s="37"/>
      <c r="T23" s="37">
        <v>0</v>
      </c>
      <c r="U23" s="37">
        <v>0</v>
      </c>
    </row>
    <row r="24" spans="2:21" ht="15" x14ac:dyDescent="0.25">
      <c r="B24" s="9"/>
      <c r="C24" s="3"/>
      <c r="D24" s="3" t="s">
        <v>87</v>
      </c>
      <c r="E24" s="3" t="s">
        <v>87</v>
      </c>
      <c r="F24" s="3" t="s">
        <v>87</v>
      </c>
      <c r="G24" s="3" t="s">
        <v>87</v>
      </c>
      <c r="H24" s="3"/>
      <c r="I24" s="3"/>
      <c r="J24" s="3" t="s">
        <v>87</v>
      </c>
      <c r="K24" s="8">
        <v>0</v>
      </c>
      <c r="L24" s="3" t="s">
        <v>87</v>
      </c>
      <c r="M24" s="37">
        <v>0</v>
      </c>
      <c r="N24" s="37">
        <v>0</v>
      </c>
      <c r="O24" s="8">
        <v>0</v>
      </c>
      <c r="P24" s="8">
        <v>0</v>
      </c>
      <c r="Q24" s="8">
        <v>0</v>
      </c>
      <c r="R24" s="8">
        <v>0</v>
      </c>
      <c r="S24" s="37">
        <v>0</v>
      </c>
      <c r="T24" s="37">
        <v>0</v>
      </c>
      <c r="U24" s="37">
        <v>0</v>
      </c>
    </row>
    <row r="25" spans="2:21" x14ac:dyDescent="0.2">
      <c r="B25" s="40"/>
      <c r="C25" s="41"/>
      <c r="D25" s="41"/>
      <c r="E25" s="41"/>
      <c r="F25" s="41"/>
      <c r="G25" s="41"/>
      <c r="H25" s="41"/>
      <c r="I25" s="41"/>
      <c r="J25" s="41"/>
      <c r="K25" s="12"/>
      <c r="L25" s="41"/>
      <c r="M25" s="12"/>
      <c r="N25" s="12"/>
      <c r="O25" s="12"/>
      <c r="P25" s="12"/>
      <c r="Q25" s="12"/>
      <c r="R25" s="12"/>
      <c r="S25" s="12"/>
      <c r="T25" s="12"/>
      <c r="U25" s="12"/>
    </row>
    <row r="26" spans="2:21" ht="15" x14ac:dyDescent="0.25">
      <c r="B26" s="7" t="s">
        <v>252</v>
      </c>
      <c r="C26" s="33"/>
      <c r="D26" s="33"/>
      <c r="E26" s="33"/>
      <c r="F26" s="33"/>
      <c r="G26" s="33"/>
      <c r="H26" s="33"/>
      <c r="I26" s="33"/>
      <c r="J26" s="33"/>
      <c r="K26" s="8">
        <v>0</v>
      </c>
      <c r="L26" s="33"/>
      <c r="M26" s="37"/>
      <c r="N26" s="37">
        <v>0</v>
      </c>
      <c r="O26" s="8"/>
      <c r="P26" s="8"/>
      <c r="Q26" s="8">
        <v>0</v>
      </c>
      <c r="R26" s="8">
        <v>0</v>
      </c>
      <c r="S26" s="37"/>
      <c r="T26" s="37">
        <v>0</v>
      </c>
      <c r="U26" s="37">
        <v>0</v>
      </c>
    </row>
    <row r="27" spans="2:21" ht="15" x14ac:dyDescent="0.25">
      <c r="B27" s="9"/>
      <c r="C27" s="3"/>
      <c r="D27" s="3" t="s">
        <v>87</v>
      </c>
      <c r="E27" s="3" t="s">
        <v>87</v>
      </c>
      <c r="F27" s="3" t="s">
        <v>87</v>
      </c>
      <c r="G27" s="3" t="s">
        <v>87</v>
      </c>
      <c r="H27" s="3"/>
      <c r="I27" s="3"/>
      <c r="J27" s="3" t="s">
        <v>87</v>
      </c>
      <c r="K27" s="8">
        <v>0</v>
      </c>
      <c r="L27" s="3" t="s">
        <v>87</v>
      </c>
      <c r="M27" s="37">
        <v>0</v>
      </c>
      <c r="N27" s="37">
        <v>0</v>
      </c>
      <c r="O27" s="8">
        <v>0</v>
      </c>
      <c r="P27" s="8">
        <v>0</v>
      </c>
      <c r="Q27" s="8">
        <v>0</v>
      </c>
      <c r="R27" s="8">
        <v>0</v>
      </c>
      <c r="S27" s="37">
        <v>0</v>
      </c>
      <c r="T27" s="37">
        <v>0</v>
      </c>
      <c r="U27" s="37">
        <v>0</v>
      </c>
    </row>
    <row r="28" spans="2:21" x14ac:dyDescent="0.2">
      <c r="B28" s="40"/>
      <c r="C28" s="41"/>
      <c r="D28" s="41"/>
      <c r="E28" s="41"/>
      <c r="F28" s="41"/>
      <c r="G28" s="41"/>
      <c r="H28" s="41"/>
      <c r="I28" s="41"/>
      <c r="J28" s="41"/>
      <c r="K28" s="12"/>
      <c r="L28" s="41"/>
      <c r="M28" s="12"/>
      <c r="N28" s="12"/>
      <c r="O28" s="12"/>
      <c r="P28" s="12"/>
      <c r="Q28" s="12"/>
      <c r="R28" s="12"/>
      <c r="S28" s="12"/>
      <c r="T28" s="12"/>
      <c r="U28" s="12"/>
    </row>
    <row r="29" spans="2:21" x14ac:dyDescent="0.2">
      <c r="B29" s="29"/>
      <c r="C29" s="44"/>
      <c r="D29" s="44"/>
      <c r="E29" s="44"/>
      <c r="F29" s="44"/>
      <c r="G29" s="44"/>
      <c r="H29" s="44"/>
      <c r="I29" s="44"/>
      <c r="J29" s="44"/>
      <c r="K29" s="45"/>
      <c r="L29" s="44"/>
      <c r="M29" s="45"/>
      <c r="N29" s="45"/>
      <c r="O29" s="45"/>
      <c r="P29" s="45"/>
      <c r="Q29" s="45"/>
      <c r="R29" s="45"/>
      <c r="S29" s="45"/>
      <c r="T29" s="45"/>
      <c r="U29" s="45"/>
    </row>
    <row r="31" spans="2:21" x14ac:dyDescent="0.2">
      <c r="B31" s="31" t="s">
        <v>62</v>
      </c>
    </row>
    <row r="33" spans="2:2" x14ac:dyDescent="0.2">
      <c r="B33" s="32"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5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2177</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232</v>
      </c>
      <c r="C6" s="21"/>
      <c r="D6" s="21"/>
      <c r="E6" s="21"/>
      <c r="F6" s="21"/>
      <c r="G6" s="21"/>
      <c r="H6" s="21"/>
      <c r="I6" s="21"/>
      <c r="J6" s="21"/>
      <c r="K6" s="21"/>
      <c r="L6" s="21"/>
      <c r="M6" s="21"/>
      <c r="N6" s="21"/>
      <c r="O6" s="21"/>
      <c r="P6" s="21"/>
      <c r="Q6" s="21"/>
      <c r="R6" s="21"/>
      <c r="S6" s="21"/>
      <c r="T6" s="21"/>
      <c r="U6" s="21"/>
    </row>
    <row r="7" spans="2:21" ht="15" x14ac:dyDescent="0.2">
      <c r="B7" s="46" t="s">
        <v>1073</v>
      </c>
      <c r="C7" s="21"/>
      <c r="D7" s="21"/>
      <c r="E7" s="21"/>
      <c r="F7" s="21"/>
      <c r="G7" s="21"/>
      <c r="H7" s="21"/>
      <c r="I7" s="21"/>
      <c r="J7" s="21"/>
      <c r="K7" s="21"/>
      <c r="L7" s="21"/>
      <c r="M7" s="21"/>
      <c r="N7" s="21"/>
      <c r="O7" s="21"/>
      <c r="P7" s="21"/>
      <c r="Q7" s="21"/>
      <c r="R7" s="21"/>
      <c r="S7" s="21"/>
      <c r="T7" s="21"/>
      <c r="U7" s="21"/>
    </row>
    <row r="8" spans="2:21" ht="30" x14ac:dyDescent="0.2">
      <c r="B8" s="46" t="s">
        <v>111</v>
      </c>
      <c r="C8" s="23" t="s">
        <v>64</v>
      </c>
      <c r="D8" s="23" t="s">
        <v>125</v>
      </c>
      <c r="E8" s="23" t="s">
        <v>255</v>
      </c>
      <c r="F8" s="23" t="s">
        <v>65</v>
      </c>
      <c r="G8" s="23" t="s">
        <v>246</v>
      </c>
      <c r="H8" s="23" t="s">
        <v>112</v>
      </c>
      <c r="I8" s="23" t="s">
        <v>66</v>
      </c>
      <c r="J8" s="23" t="s">
        <v>126</v>
      </c>
      <c r="K8" s="23" t="s">
        <v>234</v>
      </c>
      <c r="L8" s="23" t="s">
        <v>67</v>
      </c>
      <c r="M8" s="23" t="s">
        <v>113</v>
      </c>
      <c r="N8" s="23" t="s">
        <v>114</v>
      </c>
      <c r="O8" s="23" t="s">
        <v>127</v>
      </c>
      <c r="P8" s="23" t="s">
        <v>128</v>
      </c>
      <c r="Q8" s="23" t="s">
        <v>235</v>
      </c>
      <c r="R8" s="23" t="s">
        <v>68</v>
      </c>
      <c r="S8" s="23" t="s">
        <v>129</v>
      </c>
      <c r="T8" s="23" t="s">
        <v>115</v>
      </c>
      <c r="U8" s="23" t="s">
        <v>116</v>
      </c>
    </row>
    <row r="9" spans="2:21" ht="15" x14ac:dyDescent="0.2">
      <c r="B9" s="46"/>
      <c r="C9" s="49"/>
      <c r="D9" s="49"/>
      <c r="E9" s="49"/>
      <c r="F9" s="49"/>
      <c r="G9" s="49"/>
      <c r="H9" s="49"/>
      <c r="I9" s="49"/>
      <c r="J9" s="49" t="s">
        <v>236</v>
      </c>
      <c r="K9" s="49" t="s">
        <v>237</v>
      </c>
      <c r="L9" s="49"/>
      <c r="M9" s="49" t="s">
        <v>45</v>
      </c>
      <c r="N9" s="49" t="s">
        <v>45</v>
      </c>
      <c r="O9" s="49" t="s">
        <v>238</v>
      </c>
      <c r="P9" s="25"/>
      <c r="Q9" s="49" t="s">
        <v>44</v>
      </c>
      <c r="R9" s="49" t="s">
        <v>44</v>
      </c>
      <c r="S9" s="49" t="s">
        <v>45</v>
      </c>
      <c r="T9" s="49" t="s">
        <v>44</v>
      </c>
      <c r="U9" s="49" t="s">
        <v>45</v>
      </c>
    </row>
    <row r="10" spans="2:21" x14ac:dyDescent="0.2">
      <c r="B10" s="48"/>
      <c r="C10" s="51" t="s">
        <v>46</v>
      </c>
      <c r="D10" s="51" t="s">
        <v>47</v>
      </c>
      <c r="E10" s="51" t="s">
        <v>117</v>
      </c>
      <c r="F10" s="51" t="s">
        <v>118</v>
      </c>
      <c r="G10" s="51" t="s">
        <v>119</v>
      </c>
      <c r="H10" s="51" t="s">
        <v>120</v>
      </c>
      <c r="I10" s="51" t="s">
        <v>121</v>
      </c>
      <c r="J10" s="51" t="s">
        <v>122</v>
      </c>
      <c r="K10" s="51" t="s">
        <v>123</v>
      </c>
      <c r="L10" s="51" t="s">
        <v>124</v>
      </c>
      <c r="M10" s="51" t="s">
        <v>239</v>
      </c>
      <c r="N10" s="51" t="s">
        <v>240</v>
      </c>
      <c r="O10" s="51" t="s">
        <v>241</v>
      </c>
      <c r="P10" s="51" t="s">
        <v>242</v>
      </c>
      <c r="Q10" s="51" t="s">
        <v>243</v>
      </c>
      <c r="R10" s="51" t="s">
        <v>244</v>
      </c>
      <c r="S10" s="51" t="s">
        <v>256</v>
      </c>
      <c r="T10" s="51" t="s">
        <v>257</v>
      </c>
      <c r="U10" s="52" t="s">
        <v>258</v>
      </c>
    </row>
    <row r="11" spans="2:21" ht="15" x14ac:dyDescent="0.25">
      <c r="B11" s="14" t="s">
        <v>1072</v>
      </c>
      <c r="C11" s="42"/>
      <c r="D11" s="42"/>
      <c r="E11" s="42"/>
      <c r="F11" s="42"/>
      <c r="G11" s="42"/>
      <c r="H11" s="42"/>
      <c r="I11" s="42"/>
      <c r="J11" s="42"/>
      <c r="K11" s="15">
        <v>4.9284140963123404</v>
      </c>
      <c r="L11" s="42"/>
      <c r="M11" s="43"/>
      <c r="N11" s="43">
        <v>2.5114954111065357E-2</v>
      </c>
      <c r="O11" s="15"/>
      <c r="P11" s="15"/>
      <c r="Q11" s="15">
        <v>878.97145778799995</v>
      </c>
      <c r="R11" s="15">
        <v>458944.65836944804</v>
      </c>
      <c r="S11" s="43"/>
      <c r="T11" s="43">
        <v>1</v>
      </c>
      <c r="U11" s="43">
        <v>0.10002537304062709</v>
      </c>
    </row>
    <row r="12" spans="2:21" ht="15" x14ac:dyDescent="0.25">
      <c r="B12" s="6" t="s">
        <v>69</v>
      </c>
      <c r="C12" s="34"/>
      <c r="D12" s="34"/>
      <c r="E12" s="34"/>
      <c r="F12" s="34"/>
      <c r="G12" s="34"/>
      <c r="H12" s="34"/>
      <c r="I12" s="34"/>
      <c r="J12" s="34"/>
      <c r="K12" s="36">
        <v>4.5483445707034358</v>
      </c>
      <c r="L12" s="34"/>
      <c r="M12" s="35"/>
      <c r="N12" s="35">
        <v>1.8748985610189221E-2</v>
      </c>
      <c r="O12" s="36"/>
      <c r="P12" s="36"/>
      <c r="Q12" s="36">
        <v>878.97145778799995</v>
      </c>
      <c r="R12" s="36">
        <v>268893.84225065802</v>
      </c>
      <c r="S12" s="35"/>
      <c r="T12" s="35">
        <v>0.58589600586265</v>
      </c>
      <c r="U12" s="35">
        <v>5.8604466549424999E-2</v>
      </c>
    </row>
    <row r="13" spans="2:21" ht="15" x14ac:dyDescent="0.25">
      <c r="B13" s="7" t="s">
        <v>248</v>
      </c>
      <c r="C13" s="33"/>
      <c r="D13" s="33"/>
      <c r="E13" s="33"/>
      <c r="F13" s="33"/>
      <c r="G13" s="33"/>
      <c r="H13" s="33"/>
      <c r="I13" s="33"/>
      <c r="J13" s="33"/>
      <c r="K13" s="8">
        <v>4.5505423193958467</v>
      </c>
      <c r="L13" s="33"/>
      <c r="M13" s="37"/>
      <c r="N13" s="37">
        <v>1.320284772308152E-2</v>
      </c>
      <c r="O13" s="8"/>
      <c r="P13" s="8"/>
      <c r="Q13" s="8">
        <v>809.32397400800005</v>
      </c>
      <c r="R13" s="8">
        <v>187841.27439927202</v>
      </c>
      <c r="S13" s="37"/>
      <c r="T13" s="37">
        <v>0.40928959728312336</v>
      </c>
      <c r="U13" s="37">
        <v>4.0939344649892441E-2</v>
      </c>
    </row>
    <row r="14" spans="2:21" ht="15" x14ac:dyDescent="0.25">
      <c r="B14" s="9" t="s">
        <v>259</v>
      </c>
      <c r="C14" s="3" t="s">
        <v>260</v>
      </c>
      <c r="D14" s="3" t="s">
        <v>134</v>
      </c>
      <c r="E14" s="3"/>
      <c r="F14" s="3" t="s">
        <v>261</v>
      </c>
      <c r="G14" s="3" t="s">
        <v>262</v>
      </c>
      <c r="H14" s="3" t="s">
        <v>75</v>
      </c>
      <c r="I14" s="3" t="s">
        <v>263</v>
      </c>
      <c r="J14" s="3"/>
      <c r="K14" s="8">
        <v>11.840000000000131</v>
      </c>
      <c r="L14" s="3" t="s">
        <v>77</v>
      </c>
      <c r="M14" s="37">
        <v>4.6999999999999993E-3</v>
      </c>
      <c r="N14" s="37">
        <v>4.8000000000011887E-3</v>
      </c>
      <c r="O14" s="8">
        <v>2624382.2917309999</v>
      </c>
      <c r="P14" s="8">
        <v>99.78</v>
      </c>
      <c r="Q14" s="8">
        <v>0</v>
      </c>
      <c r="R14" s="8">
        <v>2618.608650829</v>
      </c>
      <c r="S14" s="37">
        <v>3.7388251082106829E-3</v>
      </c>
      <c r="T14" s="37">
        <v>5.7057176787555803E-3</v>
      </c>
      <c r="U14" s="37">
        <v>5.7071653928202775E-4</v>
      </c>
    </row>
    <row r="15" spans="2:21" ht="15" x14ac:dyDescent="0.25">
      <c r="B15" s="9" t="s">
        <v>264</v>
      </c>
      <c r="C15" s="3" t="s">
        <v>265</v>
      </c>
      <c r="D15" s="3" t="s">
        <v>134</v>
      </c>
      <c r="E15" s="3"/>
      <c r="F15" s="3" t="s">
        <v>261</v>
      </c>
      <c r="G15" s="3" t="s">
        <v>262</v>
      </c>
      <c r="H15" s="3" t="s">
        <v>75</v>
      </c>
      <c r="I15" s="3" t="s">
        <v>263</v>
      </c>
      <c r="J15" s="3"/>
      <c r="K15" s="8">
        <v>3.1300000000003481</v>
      </c>
      <c r="L15" s="3" t="s">
        <v>77</v>
      </c>
      <c r="M15" s="37">
        <v>0.04</v>
      </c>
      <c r="N15" s="37">
        <v>7.9999999999322052E-4</v>
      </c>
      <c r="O15" s="8">
        <v>543707.78719800001</v>
      </c>
      <c r="P15" s="8">
        <v>116.35</v>
      </c>
      <c r="Q15" s="8">
        <v>0</v>
      </c>
      <c r="R15" s="8">
        <v>632.60401040499994</v>
      </c>
      <c r="S15" s="37">
        <v>2.6244573875607231E-4</v>
      </c>
      <c r="T15" s="37">
        <v>1.3783884371865965E-3</v>
      </c>
      <c r="U15" s="37">
        <v>1.3787381762447629E-4</v>
      </c>
    </row>
    <row r="16" spans="2:21" ht="15" x14ac:dyDescent="0.25">
      <c r="B16" s="9" t="s">
        <v>266</v>
      </c>
      <c r="C16" s="3" t="s">
        <v>267</v>
      </c>
      <c r="D16" s="3" t="s">
        <v>134</v>
      </c>
      <c r="E16" s="3"/>
      <c r="F16" s="3" t="s">
        <v>261</v>
      </c>
      <c r="G16" s="3" t="s">
        <v>262</v>
      </c>
      <c r="H16" s="3" t="s">
        <v>75</v>
      </c>
      <c r="I16" s="3" t="s">
        <v>76</v>
      </c>
      <c r="J16" s="3"/>
      <c r="K16" s="8">
        <v>4.4000000000000794</v>
      </c>
      <c r="L16" s="3" t="s">
        <v>77</v>
      </c>
      <c r="M16" s="37">
        <v>9.8999999999999991E-3</v>
      </c>
      <c r="N16" s="37">
        <v>2.6000000000000467E-3</v>
      </c>
      <c r="O16" s="8">
        <v>3912974.3591109999</v>
      </c>
      <c r="P16" s="8">
        <v>103.45</v>
      </c>
      <c r="Q16" s="8">
        <v>0</v>
      </c>
      <c r="R16" s="8">
        <v>4047.9719745000002</v>
      </c>
      <c r="S16" s="37">
        <v>1.2983204868919538E-3</v>
      </c>
      <c r="T16" s="37">
        <v>8.8201745040061112E-3</v>
      </c>
      <c r="U16" s="37">
        <v>8.822412450466392E-4</v>
      </c>
    </row>
    <row r="17" spans="2:21" ht="15" x14ac:dyDescent="0.25">
      <c r="B17" s="9" t="s">
        <v>268</v>
      </c>
      <c r="C17" s="3" t="s">
        <v>269</v>
      </c>
      <c r="D17" s="3" t="s">
        <v>134</v>
      </c>
      <c r="E17" s="3"/>
      <c r="F17" s="3" t="s">
        <v>261</v>
      </c>
      <c r="G17" s="3" t="s">
        <v>262</v>
      </c>
      <c r="H17" s="3" t="s">
        <v>75</v>
      </c>
      <c r="I17" s="3" t="s">
        <v>76</v>
      </c>
      <c r="J17" s="3"/>
      <c r="K17" s="8">
        <v>8.9800000000000981</v>
      </c>
      <c r="L17" s="3" t="s">
        <v>77</v>
      </c>
      <c r="M17" s="37">
        <v>1.2199999999999999E-2</v>
      </c>
      <c r="N17" s="37">
        <v>1.0400000000001694E-2</v>
      </c>
      <c r="O17" s="8">
        <v>2596482.6727510002</v>
      </c>
      <c r="P17" s="8">
        <v>102.03</v>
      </c>
      <c r="Q17" s="8">
        <v>0</v>
      </c>
      <c r="R17" s="8">
        <v>2649.1912711109999</v>
      </c>
      <c r="S17" s="37">
        <v>3.2390927644821415E-3</v>
      </c>
      <c r="T17" s="37">
        <v>5.7723545155163669E-3</v>
      </c>
      <c r="U17" s="37">
        <v>5.7738191373727288E-4</v>
      </c>
    </row>
    <row r="18" spans="2:21" ht="15" x14ac:dyDescent="0.25">
      <c r="B18" s="9" t="s">
        <v>270</v>
      </c>
      <c r="C18" s="3" t="s">
        <v>271</v>
      </c>
      <c r="D18" s="3" t="s">
        <v>134</v>
      </c>
      <c r="E18" s="3"/>
      <c r="F18" s="3" t="s">
        <v>261</v>
      </c>
      <c r="G18" s="3" t="s">
        <v>262</v>
      </c>
      <c r="H18" s="3" t="s">
        <v>75</v>
      </c>
      <c r="I18" s="3" t="s">
        <v>76</v>
      </c>
      <c r="J18" s="3"/>
      <c r="K18" s="8">
        <v>0.82000000000021622</v>
      </c>
      <c r="L18" s="3" t="s">
        <v>77</v>
      </c>
      <c r="M18" s="37">
        <v>2.58E-2</v>
      </c>
      <c r="N18" s="37">
        <v>-4.0000000000020106E-3</v>
      </c>
      <c r="O18" s="8">
        <v>1700293.0652409999</v>
      </c>
      <c r="P18" s="8">
        <v>105.02</v>
      </c>
      <c r="Q18" s="8">
        <v>0</v>
      </c>
      <c r="R18" s="8">
        <v>1785.6477772170001</v>
      </c>
      <c r="S18" s="37">
        <v>6.242840110020271E-4</v>
      </c>
      <c r="T18" s="37">
        <v>3.8907692782853202E-3</v>
      </c>
      <c r="U18" s="37">
        <v>3.8917564847550052E-4</v>
      </c>
    </row>
    <row r="19" spans="2:21" ht="15" x14ac:dyDescent="0.25">
      <c r="B19" s="9" t="s">
        <v>272</v>
      </c>
      <c r="C19" s="3" t="s">
        <v>273</v>
      </c>
      <c r="D19" s="3" t="s">
        <v>134</v>
      </c>
      <c r="E19" s="3"/>
      <c r="F19" s="3" t="s">
        <v>261</v>
      </c>
      <c r="G19" s="3" t="s">
        <v>262</v>
      </c>
      <c r="H19" s="3" t="s">
        <v>75</v>
      </c>
      <c r="I19" s="3" t="s">
        <v>76</v>
      </c>
      <c r="J19" s="3"/>
      <c r="K19" s="8">
        <v>1.9400000000000357</v>
      </c>
      <c r="L19" s="3" t="s">
        <v>77</v>
      </c>
      <c r="M19" s="37">
        <v>4.0999999999999995E-3</v>
      </c>
      <c r="N19" s="37">
        <v>6.0000000000018251E-3</v>
      </c>
      <c r="O19" s="8">
        <v>2287700.1012459998</v>
      </c>
      <c r="P19" s="8">
        <v>99.85</v>
      </c>
      <c r="Q19" s="8">
        <v>0</v>
      </c>
      <c r="R19" s="8">
        <v>2284.2685510229999</v>
      </c>
      <c r="S19" s="37">
        <v>1.3917696015741847E-3</v>
      </c>
      <c r="T19" s="37">
        <v>4.9772200402955248E-3</v>
      </c>
      <c r="U19" s="37">
        <v>4.9784829123584475E-4</v>
      </c>
    </row>
    <row r="20" spans="2:21" ht="15" x14ac:dyDescent="0.25">
      <c r="B20" s="9" t="s">
        <v>274</v>
      </c>
      <c r="C20" s="3" t="s">
        <v>275</v>
      </c>
      <c r="D20" s="3" t="s">
        <v>134</v>
      </c>
      <c r="E20" s="3"/>
      <c r="F20" s="3" t="s">
        <v>261</v>
      </c>
      <c r="G20" s="3" t="s">
        <v>262</v>
      </c>
      <c r="H20" s="3" t="s">
        <v>75</v>
      </c>
      <c r="I20" s="3" t="s">
        <v>76</v>
      </c>
      <c r="J20" s="3"/>
      <c r="K20" s="8">
        <v>1.840000000000054</v>
      </c>
      <c r="L20" s="3" t="s">
        <v>77</v>
      </c>
      <c r="M20" s="37">
        <v>6.4000000000000003E-3</v>
      </c>
      <c r="N20" s="37">
        <v>-1.2999999999988496E-3</v>
      </c>
      <c r="O20" s="8">
        <v>2507682.3313910002</v>
      </c>
      <c r="P20" s="8">
        <v>100.3</v>
      </c>
      <c r="Q20" s="8">
        <v>0</v>
      </c>
      <c r="R20" s="8">
        <v>2515.205378441</v>
      </c>
      <c r="S20" s="37">
        <v>7.960656206847731E-4</v>
      </c>
      <c r="T20" s="37">
        <v>5.4804110529951371E-3</v>
      </c>
      <c r="U20" s="37">
        <v>5.4818015999181439E-4</v>
      </c>
    </row>
    <row r="21" spans="2:21" ht="15" x14ac:dyDescent="0.25">
      <c r="B21" s="9" t="s">
        <v>276</v>
      </c>
      <c r="C21" s="3" t="s">
        <v>277</v>
      </c>
      <c r="D21" s="3" t="s">
        <v>134</v>
      </c>
      <c r="E21" s="3"/>
      <c r="F21" s="3" t="s">
        <v>278</v>
      </c>
      <c r="G21" s="3" t="s">
        <v>262</v>
      </c>
      <c r="H21" s="3" t="s">
        <v>75</v>
      </c>
      <c r="I21" s="3" t="s">
        <v>263</v>
      </c>
      <c r="J21" s="3"/>
      <c r="K21" s="8">
        <v>1.4499999999999313</v>
      </c>
      <c r="L21" s="3" t="s">
        <v>77</v>
      </c>
      <c r="M21" s="37">
        <v>1.6E-2</v>
      </c>
      <c r="N21" s="37">
        <v>6.1999999999999642E-3</v>
      </c>
      <c r="O21" s="8">
        <v>4700301.0231259996</v>
      </c>
      <c r="P21" s="8">
        <v>102.28</v>
      </c>
      <c r="Q21" s="8">
        <v>0</v>
      </c>
      <c r="R21" s="8">
        <v>4807.4678864869993</v>
      </c>
      <c r="S21" s="37">
        <v>1.4927214100298944E-3</v>
      </c>
      <c r="T21" s="37">
        <v>1.047504922176698E-2</v>
      </c>
      <c r="U21" s="37">
        <v>1.0477707060261726E-3</v>
      </c>
    </row>
    <row r="22" spans="2:21" ht="15" x14ac:dyDescent="0.25">
      <c r="B22" s="9" t="s">
        <v>279</v>
      </c>
      <c r="C22" s="3" t="s">
        <v>280</v>
      </c>
      <c r="D22" s="3" t="s">
        <v>134</v>
      </c>
      <c r="E22" s="3"/>
      <c r="F22" s="3" t="s">
        <v>278</v>
      </c>
      <c r="G22" s="3" t="s">
        <v>262</v>
      </c>
      <c r="H22" s="3" t="s">
        <v>75</v>
      </c>
      <c r="I22" s="3" t="s">
        <v>263</v>
      </c>
      <c r="J22" s="3"/>
      <c r="K22" s="8">
        <v>0.36000000000606919</v>
      </c>
      <c r="L22" s="3" t="s">
        <v>77</v>
      </c>
      <c r="M22" s="37">
        <v>4.4999999999999998E-2</v>
      </c>
      <c r="N22" s="37">
        <v>-8.9999999995794551E-4</v>
      </c>
      <c r="O22" s="8">
        <v>83712.50735</v>
      </c>
      <c r="P22" s="8">
        <v>104.37</v>
      </c>
      <c r="Q22" s="8">
        <v>0</v>
      </c>
      <c r="R22" s="8">
        <v>87.370744003999988</v>
      </c>
      <c r="S22" s="37">
        <v>5.196637734554805E-4</v>
      </c>
      <c r="T22" s="37">
        <v>1.9037315809364319E-4</v>
      </c>
      <c r="U22" s="37">
        <v>1.9042146155238934E-5</v>
      </c>
    </row>
    <row r="23" spans="2:21" ht="15" x14ac:dyDescent="0.25">
      <c r="B23" s="9" t="s">
        <v>281</v>
      </c>
      <c r="C23" s="3" t="s">
        <v>282</v>
      </c>
      <c r="D23" s="3" t="s">
        <v>134</v>
      </c>
      <c r="E23" s="3"/>
      <c r="F23" s="3" t="s">
        <v>283</v>
      </c>
      <c r="G23" s="3" t="s">
        <v>262</v>
      </c>
      <c r="H23" s="3" t="s">
        <v>84</v>
      </c>
      <c r="I23" s="3" t="s">
        <v>76</v>
      </c>
      <c r="J23" s="3"/>
      <c r="K23" s="8">
        <v>0.34000000000119007</v>
      </c>
      <c r="L23" s="3" t="s">
        <v>77</v>
      </c>
      <c r="M23" s="37">
        <v>4.2000000000000003E-2</v>
      </c>
      <c r="N23" s="37">
        <v>-8.7000000000160404E-3</v>
      </c>
      <c r="O23" s="8">
        <v>240892.43395199999</v>
      </c>
      <c r="P23" s="8">
        <v>127.1</v>
      </c>
      <c r="Q23" s="8">
        <v>0</v>
      </c>
      <c r="R23" s="8">
        <v>306.17428369599997</v>
      </c>
      <c r="S23" s="37">
        <v>4.6703021581099126E-3</v>
      </c>
      <c r="T23" s="37">
        <v>6.6712680518776464E-4</v>
      </c>
      <c r="U23" s="37">
        <v>6.6729607554307906E-5</v>
      </c>
    </row>
    <row r="24" spans="2:21" ht="15" x14ac:dyDescent="0.25">
      <c r="B24" s="9" t="s">
        <v>284</v>
      </c>
      <c r="C24" s="3" t="s">
        <v>285</v>
      </c>
      <c r="D24" s="3" t="s">
        <v>134</v>
      </c>
      <c r="E24" s="3"/>
      <c r="F24" s="3" t="s">
        <v>286</v>
      </c>
      <c r="G24" s="3" t="s">
        <v>262</v>
      </c>
      <c r="H24" s="3" t="s">
        <v>84</v>
      </c>
      <c r="I24" s="3" t="s">
        <v>76</v>
      </c>
      <c r="J24" s="3"/>
      <c r="K24" s="8">
        <v>2.5300000000002916</v>
      </c>
      <c r="L24" s="3" t="s">
        <v>77</v>
      </c>
      <c r="M24" s="37">
        <v>3.4000000000000002E-2</v>
      </c>
      <c r="N24" s="37">
        <v>-1.1000000000001267E-3</v>
      </c>
      <c r="O24" s="8">
        <v>1368113.293144</v>
      </c>
      <c r="P24" s="8">
        <v>112.77</v>
      </c>
      <c r="Q24" s="8">
        <v>0</v>
      </c>
      <c r="R24" s="8">
        <v>1542.8213607180001</v>
      </c>
      <c r="S24" s="37">
        <v>7.3132003193593993E-4</v>
      </c>
      <c r="T24" s="37">
        <v>3.3616718978697361E-3</v>
      </c>
      <c r="U24" s="37">
        <v>3.3625248562461316E-4</v>
      </c>
    </row>
    <row r="25" spans="2:21" ht="15" x14ac:dyDescent="0.25">
      <c r="B25" s="9" t="s">
        <v>287</v>
      </c>
      <c r="C25" s="3" t="s">
        <v>288</v>
      </c>
      <c r="D25" s="3" t="s">
        <v>134</v>
      </c>
      <c r="E25" s="3"/>
      <c r="F25" s="3" t="s">
        <v>261</v>
      </c>
      <c r="G25" s="3" t="s">
        <v>262</v>
      </c>
      <c r="H25" s="3" t="s">
        <v>84</v>
      </c>
      <c r="I25" s="3" t="s">
        <v>76</v>
      </c>
      <c r="J25" s="3"/>
      <c r="K25" s="8">
        <v>1.4499999999996454</v>
      </c>
      <c r="L25" s="3" t="s">
        <v>77</v>
      </c>
      <c r="M25" s="37">
        <v>0.03</v>
      </c>
      <c r="N25" s="37">
        <v>-1.900000000002531E-3</v>
      </c>
      <c r="O25" s="8">
        <v>1069250.010182</v>
      </c>
      <c r="P25" s="8">
        <v>111.96</v>
      </c>
      <c r="Q25" s="8">
        <v>0</v>
      </c>
      <c r="R25" s="8">
        <v>1197.132311288</v>
      </c>
      <c r="S25" s="37">
        <v>2.2276041878791669E-3</v>
      </c>
      <c r="T25" s="37">
        <v>2.6084458974666063E-3</v>
      </c>
      <c r="U25" s="37">
        <v>2.6091077395039059E-4</v>
      </c>
    </row>
    <row r="26" spans="2:21" ht="15" x14ac:dyDescent="0.25">
      <c r="B26" s="9" t="s">
        <v>289</v>
      </c>
      <c r="C26" s="3" t="s">
        <v>290</v>
      </c>
      <c r="D26" s="3" t="s">
        <v>134</v>
      </c>
      <c r="E26" s="3"/>
      <c r="F26" s="3" t="s">
        <v>291</v>
      </c>
      <c r="G26" s="3" t="s">
        <v>292</v>
      </c>
      <c r="H26" s="3" t="s">
        <v>84</v>
      </c>
      <c r="I26" s="3" t="s">
        <v>263</v>
      </c>
      <c r="J26" s="3"/>
      <c r="K26" s="8">
        <v>5.9800000000000049</v>
      </c>
      <c r="L26" s="3" t="s">
        <v>77</v>
      </c>
      <c r="M26" s="37">
        <v>1.34E-2</v>
      </c>
      <c r="N26" s="37">
        <v>1.0200000000000762E-2</v>
      </c>
      <c r="O26" s="8">
        <v>6176909.5240249997</v>
      </c>
      <c r="P26" s="8">
        <v>102.34</v>
      </c>
      <c r="Q26" s="8">
        <v>0</v>
      </c>
      <c r="R26" s="8">
        <v>6321.4492068870004</v>
      </c>
      <c r="S26" s="37">
        <v>1.3591361435668814E-3</v>
      </c>
      <c r="T26" s="37">
        <v>1.3773881211181387E-2</v>
      </c>
      <c r="U26" s="37">
        <v>1.3777376063657024E-3</v>
      </c>
    </row>
    <row r="27" spans="2:21" ht="15" x14ac:dyDescent="0.25">
      <c r="B27" s="9" t="s">
        <v>293</v>
      </c>
      <c r="C27" s="3" t="s">
        <v>294</v>
      </c>
      <c r="D27" s="3" t="s">
        <v>134</v>
      </c>
      <c r="E27" s="3"/>
      <c r="F27" s="3" t="s">
        <v>278</v>
      </c>
      <c r="G27" s="3" t="s">
        <v>262</v>
      </c>
      <c r="H27" s="3" t="s">
        <v>84</v>
      </c>
      <c r="I27" s="3" t="s">
        <v>263</v>
      </c>
      <c r="J27" s="3"/>
      <c r="K27" s="8">
        <v>3.0299999999999461</v>
      </c>
      <c r="L27" s="3" t="s">
        <v>77</v>
      </c>
      <c r="M27" s="37">
        <v>0.04</v>
      </c>
      <c r="N27" s="37">
        <v>4.0000000000216647E-4</v>
      </c>
      <c r="O27" s="8">
        <v>2469947.5631579999</v>
      </c>
      <c r="P27" s="8">
        <v>119.26</v>
      </c>
      <c r="Q27" s="8">
        <v>0</v>
      </c>
      <c r="R27" s="8">
        <v>2945.6594638339998</v>
      </c>
      <c r="S27" s="37">
        <v>8.5033818466432438E-4</v>
      </c>
      <c r="T27" s="37">
        <v>6.4183326031060578E-3</v>
      </c>
      <c r="U27" s="37">
        <v>6.4199611292450247E-4</v>
      </c>
    </row>
    <row r="28" spans="2:21" ht="15" x14ac:dyDescent="0.25">
      <c r="B28" s="9" t="s">
        <v>295</v>
      </c>
      <c r="C28" s="3" t="s">
        <v>296</v>
      </c>
      <c r="D28" s="3" t="s">
        <v>134</v>
      </c>
      <c r="E28" s="3"/>
      <c r="F28" s="3" t="s">
        <v>278</v>
      </c>
      <c r="G28" s="3" t="s">
        <v>262</v>
      </c>
      <c r="H28" s="3" t="s">
        <v>84</v>
      </c>
      <c r="I28" s="3" t="s">
        <v>263</v>
      </c>
      <c r="J28" s="3"/>
      <c r="K28" s="8">
        <v>1.9700000000002824</v>
      </c>
      <c r="L28" s="3" t="s">
        <v>77</v>
      </c>
      <c r="M28" s="37">
        <v>4.0999999999999995E-2</v>
      </c>
      <c r="N28" s="37">
        <v>-2.999999999963293E-4</v>
      </c>
      <c r="O28" s="8">
        <v>1368871.7994670002</v>
      </c>
      <c r="P28" s="8">
        <v>129.81</v>
      </c>
      <c r="Q28" s="8">
        <v>0</v>
      </c>
      <c r="R28" s="8">
        <v>1776.9324826549998</v>
      </c>
      <c r="S28" s="37">
        <v>5.8565514485134384E-4</v>
      </c>
      <c r="T28" s="37">
        <v>3.8717794188260898E-3</v>
      </c>
      <c r="U28" s="37">
        <v>3.8727618069910193E-4</v>
      </c>
    </row>
    <row r="29" spans="2:21" ht="15" x14ac:dyDescent="0.25">
      <c r="B29" s="9" t="s">
        <v>297</v>
      </c>
      <c r="C29" s="3" t="s">
        <v>298</v>
      </c>
      <c r="D29" s="3" t="s">
        <v>134</v>
      </c>
      <c r="E29" s="3"/>
      <c r="F29" s="3" t="s">
        <v>278</v>
      </c>
      <c r="G29" s="3" t="s">
        <v>262</v>
      </c>
      <c r="H29" s="3" t="s">
        <v>84</v>
      </c>
      <c r="I29" s="3" t="s">
        <v>263</v>
      </c>
      <c r="J29" s="3"/>
      <c r="K29" s="8">
        <v>3.8299999999999748</v>
      </c>
      <c r="L29" s="3" t="s">
        <v>77</v>
      </c>
      <c r="M29" s="37">
        <v>4.2000000000000003E-2</v>
      </c>
      <c r="N29" s="37">
        <v>1.4000000000041254E-3</v>
      </c>
      <c r="O29" s="8">
        <v>1036016.4761039998</v>
      </c>
      <c r="P29" s="8">
        <v>121.29</v>
      </c>
      <c r="Q29" s="8">
        <v>0</v>
      </c>
      <c r="R29" s="8">
        <v>1256.584383761</v>
      </c>
      <c r="S29" s="37">
        <v>1.0383694212124672E-3</v>
      </c>
      <c r="T29" s="37">
        <v>2.7379867285642449E-3</v>
      </c>
      <c r="U29" s="37">
        <v>2.7386814390492473E-4</v>
      </c>
    </row>
    <row r="30" spans="2:21" ht="15" x14ac:dyDescent="0.25">
      <c r="B30" s="9" t="s">
        <v>299</v>
      </c>
      <c r="C30" s="3" t="s">
        <v>300</v>
      </c>
      <c r="D30" s="3" t="s">
        <v>134</v>
      </c>
      <c r="E30" s="3"/>
      <c r="F30" s="3" t="s">
        <v>301</v>
      </c>
      <c r="G30" s="3" t="s">
        <v>292</v>
      </c>
      <c r="H30" s="3" t="s">
        <v>302</v>
      </c>
      <c r="I30" s="3" t="s">
        <v>76</v>
      </c>
      <c r="J30" s="3"/>
      <c r="K30" s="8">
        <v>5.9300000000000859</v>
      </c>
      <c r="L30" s="3" t="s">
        <v>77</v>
      </c>
      <c r="M30" s="37">
        <v>2.3399999999999997E-2</v>
      </c>
      <c r="N30" s="37">
        <v>1.3600000000000233E-2</v>
      </c>
      <c r="O30" s="8">
        <v>2194537.7884889999</v>
      </c>
      <c r="P30" s="8">
        <v>106</v>
      </c>
      <c r="Q30" s="8">
        <v>0</v>
      </c>
      <c r="R30" s="8">
        <v>2326.210055692</v>
      </c>
      <c r="S30" s="37">
        <v>1.0580263912118644E-3</v>
      </c>
      <c r="T30" s="37">
        <v>5.0686068859731957E-3</v>
      </c>
      <c r="U30" s="37">
        <v>5.0698929456576003E-4</v>
      </c>
    </row>
    <row r="31" spans="2:21" ht="15" x14ac:dyDescent="0.25">
      <c r="B31" s="9" t="s">
        <v>303</v>
      </c>
      <c r="C31" s="3" t="s">
        <v>304</v>
      </c>
      <c r="D31" s="3" t="s">
        <v>134</v>
      </c>
      <c r="E31" s="3"/>
      <c r="F31" s="3" t="s">
        <v>305</v>
      </c>
      <c r="G31" s="3" t="s">
        <v>292</v>
      </c>
      <c r="H31" s="3" t="s">
        <v>302</v>
      </c>
      <c r="I31" s="3" t="s">
        <v>76</v>
      </c>
      <c r="J31" s="3"/>
      <c r="K31" s="8">
        <v>0.75000000000158429</v>
      </c>
      <c r="L31" s="3" t="s">
        <v>77</v>
      </c>
      <c r="M31" s="37">
        <v>4.9500000000000002E-2</v>
      </c>
      <c r="N31" s="37">
        <v>-6.9999999998242486E-4</v>
      </c>
      <c r="O31" s="8">
        <v>398792.38221499999</v>
      </c>
      <c r="P31" s="8">
        <v>126.34</v>
      </c>
      <c r="Q31" s="8">
        <v>0</v>
      </c>
      <c r="R31" s="8">
        <v>503.83429562599997</v>
      </c>
      <c r="S31" s="37">
        <v>1.5458942126670076E-3</v>
      </c>
      <c r="T31" s="37">
        <v>1.0978105669995966E-3</v>
      </c>
      <c r="U31" s="37">
        <v>1.09808911492077E-4</v>
      </c>
    </row>
    <row r="32" spans="2:21" ht="15" x14ac:dyDescent="0.25">
      <c r="B32" s="9" t="s">
        <v>306</v>
      </c>
      <c r="C32" s="3" t="s">
        <v>307</v>
      </c>
      <c r="D32" s="3" t="s">
        <v>134</v>
      </c>
      <c r="E32" s="3"/>
      <c r="F32" s="3" t="s">
        <v>305</v>
      </c>
      <c r="G32" s="3" t="s">
        <v>292</v>
      </c>
      <c r="H32" s="3" t="s">
        <v>302</v>
      </c>
      <c r="I32" s="3" t="s">
        <v>76</v>
      </c>
      <c r="J32" s="3"/>
      <c r="K32" s="8">
        <v>2.8600000000004044</v>
      </c>
      <c r="L32" s="3" t="s">
        <v>77</v>
      </c>
      <c r="M32" s="37">
        <v>4.8000000000000001E-2</v>
      </c>
      <c r="N32" s="37">
        <v>1.6999999999940166E-3</v>
      </c>
      <c r="O32" s="8">
        <v>558996.33701599995</v>
      </c>
      <c r="P32" s="8">
        <v>118.59</v>
      </c>
      <c r="Q32" s="8">
        <v>0</v>
      </c>
      <c r="R32" s="8">
        <v>662.91375606700001</v>
      </c>
      <c r="S32" s="37">
        <v>4.1116397460328667E-4</v>
      </c>
      <c r="T32" s="37">
        <v>1.444430704177317E-3</v>
      </c>
      <c r="U32" s="37">
        <v>1.4447972001667178E-4</v>
      </c>
    </row>
    <row r="33" spans="2:21" ht="15" x14ac:dyDescent="0.25">
      <c r="B33" s="9" t="s">
        <v>308</v>
      </c>
      <c r="C33" s="3" t="s">
        <v>309</v>
      </c>
      <c r="D33" s="3" t="s">
        <v>134</v>
      </c>
      <c r="E33" s="3"/>
      <c r="F33" s="3" t="s">
        <v>305</v>
      </c>
      <c r="G33" s="3" t="s">
        <v>292</v>
      </c>
      <c r="H33" s="3" t="s">
        <v>302</v>
      </c>
      <c r="I33" s="3" t="s">
        <v>76</v>
      </c>
      <c r="J33" s="3"/>
      <c r="K33" s="8">
        <v>1.7200000000005591</v>
      </c>
      <c r="L33" s="3" t="s">
        <v>77</v>
      </c>
      <c r="M33" s="37">
        <v>4.9000000000000002E-2</v>
      </c>
      <c r="N33" s="37">
        <v>2.9999999999318403E-4</v>
      </c>
      <c r="O33" s="8">
        <v>228968.91323499999</v>
      </c>
      <c r="P33" s="8">
        <v>117.53</v>
      </c>
      <c r="Q33" s="8">
        <v>0</v>
      </c>
      <c r="R33" s="8">
        <v>269.10716363900002</v>
      </c>
      <c r="S33" s="37">
        <v>7.7053541648057586E-4</v>
      </c>
      <c r="T33" s="37">
        <v>5.8636081438466199E-4</v>
      </c>
      <c r="U33" s="37">
        <v>5.8650959195231708E-5</v>
      </c>
    </row>
    <row r="34" spans="2:21" ht="15" x14ac:dyDescent="0.25">
      <c r="B34" s="9" t="s">
        <v>310</v>
      </c>
      <c r="C34" s="3" t="s">
        <v>311</v>
      </c>
      <c r="D34" s="3" t="s">
        <v>134</v>
      </c>
      <c r="E34" s="3"/>
      <c r="F34" s="3" t="s">
        <v>305</v>
      </c>
      <c r="G34" s="3" t="s">
        <v>292</v>
      </c>
      <c r="H34" s="3" t="s">
        <v>302</v>
      </c>
      <c r="I34" s="3" t="s">
        <v>76</v>
      </c>
      <c r="J34" s="3"/>
      <c r="K34" s="8">
        <v>6.7399999999997036</v>
      </c>
      <c r="L34" s="3" t="s">
        <v>77</v>
      </c>
      <c r="M34" s="37">
        <v>3.2000000000000001E-2</v>
      </c>
      <c r="N34" s="37">
        <v>1.5400000000001466E-2</v>
      </c>
      <c r="O34" s="8">
        <v>1020348.2000749999</v>
      </c>
      <c r="P34" s="8">
        <v>114.12</v>
      </c>
      <c r="Q34" s="8">
        <v>0</v>
      </c>
      <c r="R34" s="8">
        <v>1164.4213658360002</v>
      </c>
      <c r="S34" s="37">
        <v>8.1652939789103205E-4</v>
      </c>
      <c r="T34" s="37">
        <v>2.5371716275617855E-3</v>
      </c>
      <c r="U34" s="37">
        <v>2.5378153851496256E-4</v>
      </c>
    </row>
    <row r="35" spans="2:21" ht="15" x14ac:dyDescent="0.25">
      <c r="B35" s="9" t="s">
        <v>312</v>
      </c>
      <c r="C35" s="3" t="s">
        <v>313</v>
      </c>
      <c r="D35" s="3" t="s">
        <v>134</v>
      </c>
      <c r="E35" s="3"/>
      <c r="F35" s="3" t="s">
        <v>301</v>
      </c>
      <c r="G35" s="3" t="s">
        <v>292</v>
      </c>
      <c r="H35" s="3" t="s">
        <v>302</v>
      </c>
      <c r="I35" s="3" t="s">
        <v>76</v>
      </c>
      <c r="J35" s="3"/>
      <c r="K35" s="8">
        <v>2.5500000000002561</v>
      </c>
      <c r="L35" s="3" t="s">
        <v>77</v>
      </c>
      <c r="M35" s="37">
        <v>0.03</v>
      </c>
      <c r="N35" s="37">
        <v>3.8999999999977807E-3</v>
      </c>
      <c r="O35" s="8">
        <v>756758.74980899994</v>
      </c>
      <c r="P35" s="8">
        <v>107.19</v>
      </c>
      <c r="Q35" s="8">
        <v>0</v>
      </c>
      <c r="R35" s="8">
        <v>811.16970387499998</v>
      </c>
      <c r="S35" s="37">
        <v>1.258153406592721E-3</v>
      </c>
      <c r="T35" s="37">
        <v>1.7674673603500417E-3</v>
      </c>
      <c r="U35" s="37">
        <v>1.7679158205614537E-4</v>
      </c>
    </row>
    <row r="36" spans="2:21" ht="15" x14ac:dyDescent="0.25">
      <c r="B36" s="9" t="s">
        <v>314</v>
      </c>
      <c r="C36" s="3" t="s">
        <v>315</v>
      </c>
      <c r="D36" s="3" t="s">
        <v>134</v>
      </c>
      <c r="E36" s="3"/>
      <c r="F36" s="3" t="s">
        <v>316</v>
      </c>
      <c r="G36" s="3" t="s">
        <v>317</v>
      </c>
      <c r="H36" s="3" t="s">
        <v>302</v>
      </c>
      <c r="I36" s="3" t="s">
        <v>263</v>
      </c>
      <c r="J36" s="3"/>
      <c r="K36" s="8">
        <v>6.0499999999999252</v>
      </c>
      <c r="L36" s="3" t="s">
        <v>77</v>
      </c>
      <c r="M36" s="37">
        <v>2.2000000000000002E-2</v>
      </c>
      <c r="N36" s="37">
        <v>1.2899999999997096E-2</v>
      </c>
      <c r="O36" s="8">
        <v>1341700.1527519999</v>
      </c>
      <c r="P36" s="8">
        <v>106.35</v>
      </c>
      <c r="Q36" s="8">
        <v>0</v>
      </c>
      <c r="R36" s="8">
        <v>1426.898112372</v>
      </c>
      <c r="S36" s="37">
        <v>1.5217475251082301E-3</v>
      </c>
      <c r="T36" s="37">
        <v>3.1090853468946022E-3</v>
      </c>
      <c r="U36" s="37">
        <v>3.1098742163828005E-4</v>
      </c>
    </row>
    <row r="37" spans="2:21" ht="15" x14ac:dyDescent="0.25">
      <c r="B37" s="9" t="s">
        <v>318</v>
      </c>
      <c r="C37" s="3" t="s">
        <v>319</v>
      </c>
      <c r="D37" s="3" t="s">
        <v>134</v>
      </c>
      <c r="E37" s="3"/>
      <c r="F37" s="3" t="s">
        <v>316</v>
      </c>
      <c r="G37" s="3" t="s">
        <v>317</v>
      </c>
      <c r="H37" s="3" t="s">
        <v>302</v>
      </c>
      <c r="I37" s="3" t="s">
        <v>76</v>
      </c>
      <c r="J37" s="3"/>
      <c r="K37" s="8">
        <v>2.5799999999997949</v>
      </c>
      <c r="L37" s="3" t="s">
        <v>77</v>
      </c>
      <c r="M37" s="37">
        <v>3.7000000000000005E-2</v>
      </c>
      <c r="N37" s="37">
        <v>1.0000000000000482E-3</v>
      </c>
      <c r="O37" s="8">
        <v>2141568.099709</v>
      </c>
      <c r="P37" s="8">
        <v>113.5</v>
      </c>
      <c r="Q37" s="8">
        <v>0</v>
      </c>
      <c r="R37" s="8">
        <v>2430.6797933100002</v>
      </c>
      <c r="S37" s="37">
        <v>7.1386040943859661E-4</v>
      </c>
      <c r="T37" s="37">
        <v>5.2962372455663612E-3</v>
      </c>
      <c r="U37" s="37">
        <v>5.2975810619943853E-4</v>
      </c>
    </row>
    <row r="38" spans="2:21" ht="15" x14ac:dyDescent="0.25">
      <c r="B38" s="9" t="s">
        <v>320</v>
      </c>
      <c r="C38" s="3" t="s">
        <v>321</v>
      </c>
      <c r="D38" s="3" t="s">
        <v>134</v>
      </c>
      <c r="E38" s="3"/>
      <c r="F38" s="3" t="s">
        <v>283</v>
      </c>
      <c r="G38" s="3" t="s">
        <v>262</v>
      </c>
      <c r="H38" s="3" t="s">
        <v>302</v>
      </c>
      <c r="I38" s="3" t="s">
        <v>76</v>
      </c>
      <c r="J38" s="3"/>
      <c r="K38" s="8">
        <v>1.9299999999989288</v>
      </c>
      <c r="L38" s="3" t="s">
        <v>77</v>
      </c>
      <c r="M38" s="37">
        <v>4.2000000000000003E-2</v>
      </c>
      <c r="N38" s="37">
        <v>2.2000000000073853E-3</v>
      </c>
      <c r="O38" s="8">
        <v>279148.85477099998</v>
      </c>
      <c r="P38" s="8">
        <v>129.41</v>
      </c>
      <c r="Q38" s="8">
        <v>0</v>
      </c>
      <c r="R38" s="8">
        <v>361.24653294399997</v>
      </c>
      <c r="S38" s="37">
        <v>3.5674430953878005E-3</v>
      </c>
      <c r="T38" s="37">
        <v>7.8712438712642862E-4</v>
      </c>
      <c r="U38" s="37">
        <v>7.8732410451695992E-5</v>
      </c>
    </row>
    <row r="39" spans="2:21" ht="15" x14ac:dyDescent="0.25">
      <c r="B39" s="9" t="s">
        <v>322</v>
      </c>
      <c r="C39" s="3" t="s">
        <v>323</v>
      </c>
      <c r="D39" s="3" t="s">
        <v>134</v>
      </c>
      <c r="E39" s="3"/>
      <c r="F39" s="3" t="s">
        <v>283</v>
      </c>
      <c r="G39" s="3" t="s">
        <v>262</v>
      </c>
      <c r="H39" s="3" t="s">
        <v>302</v>
      </c>
      <c r="I39" s="3" t="s">
        <v>76</v>
      </c>
      <c r="J39" s="3"/>
      <c r="K39" s="8">
        <v>0.41999999999857823</v>
      </c>
      <c r="L39" s="3" t="s">
        <v>77</v>
      </c>
      <c r="M39" s="37">
        <v>5.2499999999999998E-2</v>
      </c>
      <c r="N39" s="37">
        <v>2.0999999999734222E-3</v>
      </c>
      <c r="O39" s="8">
        <v>200016.17757900001</v>
      </c>
      <c r="P39" s="8">
        <v>128.4</v>
      </c>
      <c r="Q39" s="8">
        <v>0</v>
      </c>
      <c r="R39" s="8">
        <v>256.82077212799999</v>
      </c>
      <c r="S39" s="37">
        <v>5.1683766816279075E-3</v>
      </c>
      <c r="T39" s="37">
        <v>5.5958984911261484E-4</v>
      </c>
      <c r="U39" s="37">
        <v>5.5973183407237518E-5</v>
      </c>
    </row>
    <row r="40" spans="2:21" ht="15" x14ac:dyDescent="0.25">
      <c r="B40" s="9" t="s">
        <v>324</v>
      </c>
      <c r="C40" s="3" t="s">
        <v>325</v>
      </c>
      <c r="D40" s="3" t="s">
        <v>134</v>
      </c>
      <c r="E40" s="3"/>
      <c r="F40" s="3" t="s">
        <v>283</v>
      </c>
      <c r="G40" s="3" t="s">
        <v>262</v>
      </c>
      <c r="H40" s="3" t="s">
        <v>302</v>
      </c>
      <c r="I40" s="3" t="s">
        <v>263</v>
      </c>
      <c r="J40" s="3"/>
      <c r="K40" s="8">
        <v>1.8100000000004961</v>
      </c>
      <c r="L40" s="3" t="s">
        <v>77</v>
      </c>
      <c r="M40" s="37">
        <v>3.1E-2</v>
      </c>
      <c r="N40" s="37">
        <v>-1.9999999999445437E-4</v>
      </c>
      <c r="O40" s="8">
        <v>700973.52476900001</v>
      </c>
      <c r="P40" s="8">
        <v>111.18</v>
      </c>
      <c r="Q40" s="8">
        <v>0</v>
      </c>
      <c r="R40" s="8">
        <v>779.34236477199988</v>
      </c>
      <c r="S40" s="37">
        <v>1.3583384098914801E-3</v>
      </c>
      <c r="T40" s="37">
        <v>1.6981183908771707E-3</v>
      </c>
      <c r="U40" s="37">
        <v>1.6985492551463839E-4</v>
      </c>
    </row>
    <row r="41" spans="2:21" ht="15" x14ac:dyDescent="0.25">
      <c r="B41" s="9" t="s">
        <v>326</v>
      </c>
      <c r="C41" s="3" t="s">
        <v>327</v>
      </c>
      <c r="D41" s="3" t="s">
        <v>134</v>
      </c>
      <c r="E41" s="3"/>
      <c r="F41" s="3" t="s">
        <v>328</v>
      </c>
      <c r="G41" s="3" t="s">
        <v>262</v>
      </c>
      <c r="H41" s="3" t="s">
        <v>302</v>
      </c>
      <c r="I41" s="3" t="s">
        <v>263</v>
      </c>
      <c r="J41" s="3"/>
      <c r="K41" s="8">
        <v>2.5900000000013264</v>
      </c>
      <c r="L41" s="3" t="s">
        <v>77</v>
      </c>
      <c r="M41" s="37">
        <v>3.85E-2</v>
      </c>
      <c r="N41" s="37">
        <v>4.0000000000049501E-4</v>
      </c>
      <c r="O41" s="8">
        <v>671767.78289899998</v>
      </c>
      <c r="P41" s="8">
        <v>118.83</v>
      </c>
      <c r="Q41" s="8">
        <v>0</v>
      </c>
      <c r="R41" s="8">
        <v>798.26165644900004</v>
      </c>
      <c r="S41" s="37">
        <v>1.5771677303683912E-3</v>
      </c>
      <c r="T41" s="37">
        <v>1.7393418615767036E-3</v>
      </c>
      <c r="U41" s="37">
        <v>1.7397831854938853E-4</v>
      </c>
    </row>
    <row r="42" spans="2:21" ht="15" x14ac:dyDescent="0.25">
      <c r="B42" s="9" t="s">
        <v>329</v>
      </c>
      <c r="C42" s="3" t="s">
        <v>330</v>
      </c>
      <c r="D42" s="3" t="s">
        <v>134</v>
      </c>
      <c r="E42" s="3"/>
      <c r="F42" s="3" t="s">
        <v>331</v>
      </c>
      <c r="G42" s="3" t="s">
        <v>262</v>
      </c>
      <c r="H42" s="3" t="s">
        <v>302</v>
      </c>
      <c r="I42" s="3" t="s">
        <v>263</v>
      </c>
      <c r="J42" s="3"/>
      <c r="K42" s="8">
        <v>2.4999999999991984</v>
      </c>
      <c r="L42" s="3" t="s">
        <v>77</v>
      </c>
      <c r="M42" s="37">
        <v>4.7500000000000001E-2</v>
      </c>
      <c r="N42" s="37">
        <v>9.9999999998682753E-5</v>
      </c>
      <c r="O42" s="8">
        <v>1120650.0257879999</v>
      </c>
      <c r="P42" s="8">
        <v>133.31</v>
      </c>
      <c r="Q42" s="8">
        <v>0</v>
      </c>
      <c r="R42" s="8">
        <v>1493.9385492190002</v>
      </c>
      <c r="S42" s="37">
        <v>3.0889047936747253E-3</v>
      </c>
      <c r="T42" s="37">
        <v>3.2551605557992734E-3</v>
      </c>
      <c r="U42" s="37">
        <v>3.255986489009573E-4</v>
      </c>
    </row>
    <row r="43" spans="2:21" ht="15" x14ac:dyDescent="0.25">
      <c r="B43" s="9" t="s">
        <v>332</v>
      </c>
      <c r="C43" s="3" t="s">
        <v>333</v>
      </c>
      <c r="D43" s="3" t="s">
        <v>134</v>
      </c>
      <c r="E43" s="3"/>
      <c r="F43" s="3" t="s">
        <v>331</v>
      </c>
      <c r="G43" s="3" t="s">
        <v>262</v>
      </c>
      <c r="H43" s="3" t="s">
        <v>302</v>
      </c>
      <c r="I43" s="3" t="s">
        <v>263</v>
      </c>
      <c r="J43" s="3"/>
      <c r="K43" s="8">
        <v>9.9999999968176032E-3</v>
      </c>
      <c r="L43" s="3" t="s">
        <v>77</v>
      </c>
      <c r="M43" s="37">
        <v>5.5E-2</v>
      </c>
      <c r="N43" s="37">
        <v>2.0999999999984767E-2</v>
      </c>
      <c r="O43" s="8">
        <v>256553.40976899999</v>
      </c>
      <c r="P43" s="8">
        <v>130.36000000000001</v>
      </c>
      <c r="Q43" s="8">
        <v>0</v>
      </c>
      <c r="R43" s="8">
        <v>334.44302500600003</v>
      </c>
      <c r="S43" s="37">
        <v>3.2069176221124996E-3</v>
      </c>
      <c r="T43" s="37">
        <v>7.2872190340817768E-4</v>
      </c>
      <c r="U43" s="37">
        <v>7.2890680231278791E-5</v>
      </c>
    </row>
    <row r="44" spans="2:21" ht="15" x14ac:dyDescent="0.25">
      <c r="B44" s="9" t="s">
        <v>334</v>
      </c>
      <c r="C44" s="3" t="s">
        <v>335</v>
      </c>
      <c r="D44" s="3" t="s">
        <v>134</v>
      </c>
      <c r="E44" s="3"/>
      <c r="F44" s="3" t="s">
        <v>331</v>
      </c>
      <c r="G44" s="3" t="s">
        <v>262</v>
      </c>
      <c r="H44" s="3" t="s">
        <v>302</v>
      </c>
      <c r="I44" s="3" t="s">
        <v>263</v>
      </c>
      <c r="J44" s="3"/>
      <c r="K44" s="8">
        <v>1.1600000000000157</v>
      </c>
      <c r="L44" s="3" t="s">
        <v>77</v>
      </c>
      <c r="M44" s="37">
        <v>5.2499999999999998E-2</v>
      </c>
      <c r="N44" s="37">
        <v>-6.9999999999126056E-4</v>
      </c>
      <c r="O44" s="8">
        <v>971692.79191899998</v>
      </c>
      <c r="P44" s="8">
        <v>131.83000000000001</v>
      </c>
      <c r="Q44" s="8">
        <v>0</v>
      </c>
      <c r="R44" s="8">
        <v>1280.9826076009999</v>
      </c>
      <c r="S44" s="37">
        <v>4.048719966329167E-3</v>
      </c>
      <c r="T44" s="37">
        <v>2.7911483100208907E-3</v>
      </c>
      <c r="U44" s="37">
        <v>2.7918565092155542E-4</v>
      </c>
    </row>
    <row r="45" spans="2:21" ht="15" x14ac:dyDescent="0.25">
      <c r="B45" s="9" t="s">
        <v>336</v>
      </c>
      <c r="C45" s="3" t="s">
        <v>337</v>
      </c>
      <c r="D45" s="3" t="s">
        <v>134</v>
      </c>
      <c r="E45" s="3"/>
      <c r="F45" s="3" t="s">
        <v>338</v>
      </c>
      <c r="G45" s="3" t="s">
        <v>262</v>
      </c>
      <c r="H45" s="3" t="s">
        <v>302</v>
      </c>
      <c r="I45" s="3" t="s">
        <v>76</v>
      </c>
      <c r="J45" s="3"/>
      <c r="K45" s="8">
        <v>2.7500000000020264</v>
      </c>
      <c r="L45" s="3" t="s">
        <v>77</v>
      </c>
      <c r="M45" s="37">
        <v>3.5499999999999997E-2</v>
      </c>
      <c r="N45" s="37">
        <v>-5.0000000000637046E-4</v>
      </c>
      <c r="O45" s="8">
        <v>75701.006785000005</v>
      </c>
      <c r="P45" s="8">
        <v>120.05</v>
      </c>
      <c r="Q45" s="8">
        <v>0</v>
      </c>
      <c r="R45" s="8">
        <v>90.879058678999996</v>
      </c>
      <c r="S45" s="37">
        <v>1.7702030336246415E-4</v>
      </c>
      <c r="T45" s="37">
        <v>1.9801746685946353E-4</v>
      </c>
      <c r="U45" s="37">
        <v>1.9806770991177853E-5</v>
      </c>
    </row>
    <row r="46" spans="2:21" ht="15" x14ac:dyDescent="0.25">
      <c r="B46" s="9" t="s">
        <v>339</v>
      </c>
      <c r="C46" s="3" t="s">
        <v>340</v>
      </c>
      <c r="D46" s="3" t="s">
        <v>134</v>
      </c>
      <c r="E46" s="3"/>
      <c r="F46" s="3" t="s">
        <v>338</v>
      </c>
      <c r="G46" s="3" t="s">
        <v>262</v>
      </c>
      <c r="H46" s="3" t="s">
        <v>302</v>
      </c>
      <c r="I46" s="3" t="s">
        <v>76</v>
      </c>
      <c r="J46" s="3"/>
      <c r="K46" s="8">
        <v>6.0800000000002132</v>
      </c>
      <c r="L46" s="3" t="s">
        <v>77</v>
      </c>
      <c r="M46" s="37">
        <v>1.4999999999999999E-2</v>
      </c>
      <c r="N46" s="37">
        <v>8.9000000000005689E-3</v>
      </c>
      <c r="O46" s="8">
        <v>2097524.7288449998</v>
      </c>
      <c r="P46" s="8">
        <v>103.94</v>
      </c>
      <c r="Q46" s="8">
        <v>0</v>
      </c>
      <c r="R46" s="8">
        <v>2180.167203171</v>
      </c>
      <c r="S46" s="37">
        <v>3.7618137045610294E-3</v>
      </c>
      <c r="T46" s="37">
        <v>4.7503923695653453E-3</v>
      </c>
      <c r="U46" s="37">
        <v>4.7515976885512205E-4</v>
      </c>
    </row>
    <row r="47" spans="2:21" ht="15" x14ac:dyDescent="0.25">
      <c r="B47" s="9" t="s">
        <v>341</v>
      </c>
      <c r="C47" s="3" t="s">
        <v>342</v>
      </c>
      <c r="D47" s="3" t="s">
        <v>134</v>
      </c>
      <c r="E47" s="3"/>
      <c r="F47" s="3" t="s">
        <v>338</v>
      </c>
      <c r="G47" s="3" t="s">
        <v>262</v>
      </c>
      <c r="H47" s="3" t="s">
        <v>302</v>
      </c>
      <c r="I47" s="3" t="s">
        <v>76</v>
      </c>
      <c r="J47" s="3"/>
      <c r="K47" s="8">
        <v>1.6700000000002635</v>
      </c>
      <c r="L47" s="3" t="s">
        <v>77</v>
      </c>
      <c r="M47" s="37">
        <v>4.6500000000000007E-2</v>
      </c>
      <c r="N47" s="37">
        <v>-5.000000000010737E-4</v>
      </c>
      <c r="O47" s="8">
        <v>740322.36110600003</v>
      </c>
      <c r="P47" s="8">
        <v>130.08000000000001</v>
      </c>
      <c r="Q47" s="8">
        <v>0</v>
      </c>
      <c r="R47" s="8">
        <v>963.01132725800005</v>
      </c>
      <c r="S47" s="37">
        <v>2.2563464856520461E-3</v>
      </c>
      <c r="T47" s="37">
        <v>2.0983168878779736E-3</v>
      </c>
      <c r="U47" s="37">
        <v>2.09884929467442E-4</v>
      </c>
    </row>
    <row r="48" spans="2:21" ht="15" x14ac:dyDescent="0.25">
      <c r="B48" s="9" t="s">
        <v>343</v>
      </c>
      <c r="C48" s="3" t="s">
        <v>344</v>
      </c>
      <c r="D48" s="3" t="s">
        <v>134</v>
      </c>
      <c r="E48" s="3"/>
      <c r="F48" s="3" t="s">
        <v>345</v>
      </c>
      <c r="G48" s="3" t="s">
        <v>292</v>
      </c>
      <c r="H48" s="3" t="s">
        <v>302</v>
      </c>
      <c r="I48" s="3" t="s">
        <v>76</v>
      </c>
      <c r="J48" s="3"/>
      <c r="K48" s="8">
        <v>2.379999999998978</v>
      </c>
      <c r="L48" s="3" t="s">
        <v>77</v>
      </c>
      <c r="M48" s="37">
        <v>3.6400000000000002E-2</v>
      </c>
      <c r="N48" s="37">
        <v>3.3000000000070412E-3</v>
      </c>
      <c r="O48" s="8">
        <v>127776.774057</v>
      </c>
      <c r="P48" s="8">
        <v>116.63</v>
      </c>
      <c r="Q48" s="8">
        <v>0</v>
      </c>
      <c r="R48" s="8">
        <v>149.026051626</v>
      </c>
      <c r="S48" s="37">
        <v>1.3907676087836734E-3</v>
      </c>
      <c r="T48" s="37">
        <v>3.2471464458365E-4</v>
      </c>
      <c r="U48" s="37">
        <v>3.2479703456234234E-5</v>
      </c>
    </row>
    <row r="49" spans="2:21" ht="15" x14ac:dyDescent="0.25">
      <c r="B49" s="9" t="s">
        <v>346</v>
      </c>
      <c r="C49" s="3" t="s">
        <v>347</v>
      </c>
      <c r="D49" s="3" t="s">
        <v>134</v>
      </c>
      <c r="E49" s="3"/>
      <c r="F49" s="3" t="s">
        <v>348</v>
      </c>
      <c r="G49" s="3" t="s">
        <v>349</v>
      </c>
      <c r="H49" s="3" t="s">
        <v>302</v>
      </c>
      <c r="I49" s="3" t="s">
        <v>263</v>
      </c>
      <c r="J49" s="3"/>
      <c r="K49" s="8">
        <v>8.2099999999999866</v>
      </c>
      <c r="L49" s="3" t="s">
        <v>77</v>
      </c>
      <c r="M49" s="37">
        <v>3.85E-2</v>
      </c>
      <c r="N49" s="37">
        <v>1.4500000000000547E-2</v>
      </c>
      <c r="O49" s="8">
        <v>5560267.8253549999</v>
      </c>
      <c r="P49" s="8">
        <v>123.26</v>
      </c>
      <c r="Q49" s="8">
        <v>0</v>
      </c>
      <c r="R49" s="8">
        <v>6853.5861215180003</v>
      </c>
      <c r="S49" s="37">
        <v>2.022465117077976E-3</v>
      </c>
      <c r="T49" s="37">
        <v>1.4933360692915832E-2</v>
      </c>
      <c r="U49" s="37">
        <v>1.4937149740591434E-3</v>
      </c>
    </row>
    <row r="50" spans="2:21" ht="15" x14ac:dyDescent="0.25">
      <c r="B50" s="9" t="s">
        <v>350</v>
      </c>
      <c r="C50" s="3" t="s">
        <v>351</v>
      </c>
      <c r="D50" s="3" t="s">
        <v>134</v>
      </c>
      <c r="E50" s="3"/>
      <c r="F50" s="3" t="s">
        <v>352</v>
      </c>
      <c r="G50" s="3" t="s">
        <v>292</v>
      </c>
      <c r="H50" s="3" t="s">
        <v>302</v>
      </c>
      <c r="I50" s="3" t="s">
        <v>76</v>
      </c>
      <c r="J50" s="3"/>
      <c r="K50" s="8">
        <v>2.3899999999989801</v>
      </c>
      <c r="L50" s="3" t="s">
        <v>77</v>
      </c>
      <c r="M50" s="37">
        <v>3.4000000000000002E-2</v>
      </c>
      <c r="N50" s="37">
        <v>7.0000000000269001E-4</v>
      </c>
      <c r="O50" s="8">
        <v>429543.91190599999</v>
      </c>
      <c r="P50" s="8">
        <v>110.81</v>
      </c>
      <c r="Q50" s="8">
        <v>0</v>
      </c>
      <c r="R50" s="8">
        <v>475.97760868399996</v>
      </c>
      <c r="S50" s="37">
        <v>4.6492144941042831E-3</v>
      </c>
      <c r="T50" s="37">
        <v>1.037113298965211E-3</v>
      </c>
      <c r="U50" s="37">
        <v>1.0373764461439062E-4</v>
      </c>
    </row>
    <row r="51" spans="2:21" ht="15" x14ac:dyDescent="0.25">
      <c r="B51" s="9" t="s">
        <v>353</v>
      </c>
      <c r="C51" s="3" t="s">
        <v>354</v>
      </c>
      <c r="D51" s="3" t="s">
        <v>134</v>
      </c>
      <c r="E51" s="3"/>
      <c r="F51" s="3" t="s">
        <v>352</v>
      </c>
      <c r="G51" s="3" t="s">
        <v>292</v>
      </c>
      <c r="H51" s="3" t="s">
        <v>302</v>
      </c>
      <c r="I51" s="3" t="s">
        <v>76</v>
      </c>
      <c r="J51" s="3"/>
      <c r="K51" s="8">
        <v>2.1300000000000354</v>
      </c>
      <c r="L51" s="3" t="s">
        <v>77</v>
      </c>
      <c r="M51" s="37">
        <v>2.29E-2</v>
      </c>
      <c r="N51" s="37">
        <v>5.3999999999974815E-3</v>
      </c>
      <c r="O51" s="8">
        <v>1353179.1542719998</v>
      </c>
      <c r="P51" s="8">
        <v>103.77</v>
      </c>
      <c r="Q51" s="8">
        <v>11.631928104</v>
      </c>
      <c r="R51" s="8">
        <v>1403.755484582</v>
      </c>
      <c r="S51" s="37">
        <v>2.9839425677556965E-3</v>
      </c>
      <c r="T51" s="37">
        <v>3.058659598674279E-3</v>
      </c>
      <c r="U51" s="37">
        <v>3.0594356736168946E-4</v>
      </c>
    </row>
    <row r="52" spans="2:21" ht="15" x14ac:dyDescent="0.25">
      <c r="B52" s="9" t="s">
        <v>355</v>
      </c>
      <c r="C52" s="3" t="s">
        <v>356</v>
      </c>
      <c r="D52" s="3" t="s">
        <v>134</v>
      </c>
      <c r="E52" s="3"/>
      <c r="F52" s="3" t="s">
        <v>352</v>
      </c>
      <c r="G52" s="3" t="s">
        <v>292</v>
      </c>
      <c r="H52" s="3" t="s">
        <v>302</v>
      </c>
      <c r="I52" s="3" t="s">
        <v>76</v>
      </c>
      <c r="J52" s="3"/>
      <c r="K52" s="8">
        <v>3.4599999999998783</v>
      </c>
      <c r="L52" s="3" t="s">
        <v>77</v>
      </c>
      <c r="M52" s="37">
        <v>2.5499999999999998E-2</v>
      </c>
      <c r="N52" s="37">
        <v>5.8000000000038524E-3</v>
      </c>
      <c r="O52" s="8">
        <v>1085930.621031</v>
      </c>
      <c r="P52" s="8">
        <v>107.63</v>
      </c>
      <c r="Q52" s="8">
        <v>0</v>
      </c>
      <c r="R52" s="8">
        <v>1168.7871275079999</v>
      </c>
      <c r="S52" s="37">
        <v>1.2246501408942306E-3</v>
      </c>
      <c r="T52" s="37">
        <v>2.5466842378349076E-3</v>
      </c>
      <c r="U52" s="37">
        <v>2.5473304090612169E-4</v>
      </c>
    </row>
    <row r="53" spans="2:21" ht="15" x14ac:dyDescent="0.25">
      <c r="B53" s="9" t="s">
        <v>357</v>
      </c>
      <c r="C53" s="3" t="s">
        <v>358</v>
      </c>
      <c r="D53" s="3" t="s">
        <v>134</v>
      </c>
      <c r="E53" s="3"/>
      <c r="F53" s="3" t="s">
        <v>352</v>
      </c>
      <c r="G53" s="3" t="s">
        <v>292</v>
      </c>
      <c r="H53" s="3" t="s">
        <v>302</v>
      </c>
      <c r="I53" s="3" t="s">
        <v>76</v>
      </c>
      <c r="J53" s="3"/>
      <c r="K53" s="8">
        <v>7.53</v>
      </c>
      <c r="L53" s="3" t="s">
        <v>77</v>
      </c>
      <c r="M53" s="37">
        <v>2.35E-2</v>
      </c>
      <c r="N53" s="37">
        <v>1.6699999999999125E-2</v>
      </c>
      <c r="O53" s="8">
        <v>821724.62379800004</v>
      </c>
      <c r="P53" s="8">
        <v>105.2</v>
      </c>
      <c r="Q53" s="8">
        <v>8.3849601479999993</v>
      </c>
      <c r="R53" s="8">
        <v>864.01828637700009</v>
      </c>
      <c r="S53" s="37">
        <v>2.241371792878762E-3</v>
      </c>
      <c r="T53" s="37">
        <v>1.8826197682454992E-3</v>
      </c>
      <c r="U53" s="37">
        <v>1.8830974461241497E-4</v>
      </c>
    </row>
    <row r="54" spans="2:21" ht="15" x14ac:dyDescent="0.25">
      <c r="B54" s="9" t="s">
        <v>359</v>
      </c>
      <c r="C54" s="3" t="s">
        <v>360</v>
      </c>
      <c r="D54" s="3" t="s">
        <v>134</v>
      </c>
      <c r="E54" s="3"/>
      <c r="F54" s="3" t="s">
        <v>352</v>
      </c>
      <c r="G54" s="3" t="s">
        <v>292</v>
      </c>
      <c r="H54" s="3" t="s">
        <v>302</v>
      </c>
      <c r="I54" s="3" t="s">
        <v>76</v>
      </c>
      <c r="J54" s="3"/>
      <c r="K54" s="8">
        <v>6.3500000000002164</v>
      </c>
      <c r="L54" s="3" t="s">
        <v>77</v>
      </c>
      <c r="M54" s="37">
        <v>1.7600000000000001E-2</v>
      </c>
      <c r="N54" s="37">
        <v>1.3200000000000702E-2</v>
      </c>
      <c r="O54" s="8">
        <v>1145007.2441730001</v>
      </c>
      <c r="P54" s="8">
        <v>103.63</v>
      </c>
      <c r="Q54" s="8">
        <v>0</v>
      </c>
      <c r="R54" s="8">
        <v>1186.571007067</v>
      </c>
      <c r="S54" s="37">
        <v>1.0227430672600651E-3</v>
      </c>
      <c r="T54" s="37">
        <v>2.585433745503617E-3</v>
      </c>
      <c r="U54" s="37">
        <v>2.5860897486582502E-4</v>
      </c>
    </row>
    <row r="55" spans="2:21" ht="15" x14ac:dyDescent="0.25">
      <c r="B55" s="9" t="s">
        <v>361</v>
      </c>
      <c r="C55" s="3" t="s">
        <v>362</v>
      </c>
      <c r="D55" s="3" t="s">
        <v>134</v>
      </c>
      <c r="E55" s="3"/>
      <c r="F55" s="3" t="s">
        <v>352</v>
      </c>
      <c r="G55" s="3" t="s">
        <v>292</v>
      </c>
      <c r="H55" s="3" t="s">
        <v>302</v>
      </c>
      <c r="I55" s="3" t="s">
        <v>76</v>
      </c>
      <c r="J55" s="3"/>
      <c r="K55" s="8">
        <v>6.8099999999996417</v>
      </c>
      <c r="L55" s="3" t="s">
        <v>77</v>
      </c>
      <c r="M55" s="37">
        <v>2.1499999999999998E-2</v>
      </c>
      <c r="N55" s="37">
        <v>1.4899999999996309E-2</v>
      </c>
      <c r="O55" s="8">
        <v>1095297.413525</v>
      </c>
      <c r="P55" s="8">
        <v>106.13</v>
      </c>
      <c r="Q55" s="8">
        <v>0</v>
      </c>
      <c r="R55" s="8">
        <v>1162.439144981</v>
      </c>
      <c r="S55" s="37">
        <v>1.3930925413528376E-3</v>
      </c>
      <c r="T55" s="37">
        <v>2.5328525428554888E-3</v>
      </c>
      <c r="U55" s="37">
        <v>2.5334952045602115E-4</v>
      </c>
    </row>
    <row r="56" spans="2:21" ht="15" x14ac:dyDescent="0.25">
      <c r="B56" s="9" t="s">
        <v>363</v>
      </c>
      <c r="C56" s="3" t="s">
        <v>364</v>
      </c>
      <c r="D56" s="3" t="s">
        <v>134</v>
      </c>
      <c r="E56" s="3"/>
      <c r="F56" s="3" t="s">
        <v>278</v>
      </c>
      <c r="G56" s="3" t="s">
        <v>262</v>
      </c>
      <c r="H56" s="3" t="s">
        <v>302</v>
      </c>
      <c r="I56" s="3" t="s">
        <v>76</v>
      </c>
      <c r="J56" s="3"/>
      <c r="K56" s="8">
        <v>2.1299999999998489</v>
      </c>
      <c r="L56" s="3" t="s">
        <v>77</v>
      </c>
      <c r="M56" s="37">
        <v>6.5000000000000002E-2</v>
      </c>
      <c r="N56" s="37">
        <v>-2.0000000000164987E-4</v>
      </c>
      <c r="O56" s="8">
        <v>2239483.60304</v>
      </c>
      <c r="P56" s="8">
        <v>125.98</v>
      </c>
      <c r="Q56" s="8">
        <v>0</v>
      </c>
      <c r="R56" s="8">
        <v>2821.3014431770002</v>
      </c>
      <c r="S56" s="37">
        <v>1.421894351136508E-3</v>
      </c>
      <c r="T56" s="37">
        <v>6.1473674259563283E-3</v>
      </c>
      <c r="U56" s="37">
        <v>6.1489271999908121E-4</v>
      </c>
    </row>
    <row r="57" spans="2:21" ht="15" x14ac:dyDescent="0.25">
      <c r="B57" s="9" t="s">
        <v>365</v>
      </c>
      <c r="C57" s="3" t="s">
        <v>366</v>
      </c>
      <c r="D57" s="3" t="s">
        <v>134</v>
      </c>
      <c r="E57" s="3"/>
      <c r="F57" s="3" t="s">
        <v>367</v>
      </c>
      <c r="G57" s="3" t="s">
        <v>292</v>
      </c>
      <c r="H57" s="3" t="s">
        <v>302</v>
      </c>
      <c r="I57" s="3" t="s">
        <v>76</v>
      </c>
      <c r="J57" s="3"/>
      <c r="K57" s="8">
        <v>4.430000000000156</v>
      </c>
      <c r="L57" s="3" t="s">
        <v>77</v>
      </c>
      <c r="M57" s="37">
        <v>0.04</v>
      </c>
      <c r="N57" s="37">
        <v>7.8000000000031048E-3</v>
      </c>
      <c r="O57" s="8">
        <v>1289699.56378</v>
      </c>
      <c r="P57" s="8">
        <v>115.08</v>
      </c>
      <c r="Q57" s="8">
        <v>0</v>
      </c>
      <c r="R57" s="8">
        <v>1484.186258038</v>
      </c>
      <c r="S57" s="37">
        <v>1.8288235986054465E-3</v>
      </c>
      <c r="T57" s="37">
        <v>3.233911172015947E-3</v>
      </c>
      <c r="U57" s="37">
        <v>3.2347317136114664E-4</v>
      </c>
    </row>
    <row r="58" spans="2:21" ht="15" x14ac:dyDescent="0.25">
      <c r="B58" s="9" t="s">
        <v>368</v>
      </c>
      <c r="C58" s="3" t="s">
        <v>369</v>
      </c>
      <c r="D58" s="3" t="s">
        <v>134</v>
      </c>
      <c r="E58" s="3"/>
      <c r="F58" s="3" t="s">
        <v>367</v>
      </c>
      <c r="G58" s="3" t="s">
        <v>292</v>
      </c>
      <c r="H58" s="3" t="s">
        <v>302</v>
      </c>
      <c r="I58" s="3" t="s">
        <v>76</v>
      </c>
      <c r="J58" s="3"/>
      <c r="K58" s="8">
        <v>7.2100000000003455</v>
      </c>
      <c r="L58" s="3" t="s">
        <v>77</v>
      </c>
      <c r="M58" s="37">
        <v>0.04</v>
      </c>
      <c r="N58" s="37">
        <v>1.2999999999998154E-2</v>
      </c>
      <c r="O58" s="8">
        <v>1012112.8745830001</v>
      </c>
      <c r="P58" s="8">
        <v>121.03</v>
      </c>
      <c r="Q58" s="8">
        <v>0</v>
      </c>
      <c r="R58" s="8">
        <v>1224.9602121560001</v>
      </c>
      <c r="S58" s="37">
        <v>1.3973843459679268E-3</v>
      </c>
      <c r="T58" s="37">
        <v>2.6690804431803924E-3</v>
      </c>
      <c r="U58" s="37">
        <v>2.6697576700456102E-4</v>
      </c>
    </row>
    <row r="59" spans="2:21" ht="15" x14ac:dyDescent="0.25">
      <c r="B59" s="9" t="s">
        <v>370</v>
      </c>
      <c r="C59" s="3" t="s">
        <v>371</v>
      </c>
      <c r="D59" s="3" t="s">
        <v>134</v>
      </c>
      <c r="E59" s="3"/>
      <c r="F59" s="3" t="s">
        <v>367</v>
      </c>
      <c r="G59" s="3" t="s">
        <v>292</v>
      </c>
      <c r="H59" s="3" t="s">
        <v>302</v>
      </c>
      <c r="I59" s="3" t="s">
        <v>76</v>
      </c>
      <c r="J59" s="3"/>
      <c r="K59" s="8">
        <v>8.5800000000003216</v>
      </c>
      <c r="L59" s="3" t="s">
        <v>77</v>
      </c>
      <c r="M59" s="37">
        <v>3.5000000000000003E-2</v>
      </c>
      <c r="N59" s="37">
        <v>1.6400000000001004E-2</v>
      </c>
      <c r="O59" s="8">
        <v>616293.44786499999</v>
      </c>
      <c r="P59" s="8">
        <v>117.44</v>
      </c>
      <c r="Q59" s="8">
        <v>0</v>
      </c>
      <c r="R59" s="8">
        <v>723.77502504500001</v>
      </c>
      <c r="S59" s="37">
        <v>2.2753436878570378E-3</v>
      </c>
      <c r="T59" s="37">
        <v>1.5770420503780325E-3</v>
      </c>
      <c r="U59" s="37">
        <v>1.5774421938981811E-4</v>
      </c>
    </row>
    <row r="60" spans="2:21" ht="15" x14ac:dyDescent="0.25">
      <c r="B60" s="9" t="s">
        <v>372</v>
      </c>
      <c r="C60" s="3" t="s">
        <v>373</v>
      </c>
      <c r="D60" s="3" t="s">
        <v>134</v>
      </c>
      <c r="E60" s="3"/>
      <c r="F60" s="3" t="s">
        <v>374</v>
      </c>
      <c r="G60" s="3" t="s">
        <v>375</v>
      </c>
      <c r="H60" s="3" t="s">
        <v>302</v>
      </c>
      <c r="I60" s="3" t="s">
        <v>76</v>
      </c>
      <c r="J60" s="3"/>
      <c r="K60" s="8">
        <v>5.5900000000001073</v>
      </c>
      <c r="L60" s="3" t="s">
        <v>77</v>
      </c>
      <c r="M60" s="37">
        <v>2.9900000000000003E-2</v>
      </c>
      <c r="N60" s="37">
        <v>1.2199999999995791E-2</v>
      </c>
      <c r="O60" s="8">
        <v>494733.10884499998</v>
      </c>
      <c r="P60" s="8">
        <v>111.49</v>
      </c>
      <c r="Q60" s="8">
        <v>0</v>
      </c>
      <c r="R60" s="8">
        <v>551.57794302400009</v>
      </c>
      <c r="S60" s="37">
        <v>1.396391440004629E-3</v>
      </c>
      <c r="T60" s="37">
        <v>1.2018397707986455E-3</v>
      </c>
      <c r="U60" s="37">
        <v>1.2021447140919626E-4</v>
      </c>
    </row>
    <row r="61" spans="2:21" ht="15" x14ac:dyDescent="0.25">
      <c r="B61" s="9" t="s">
        <v>376</v>
      </c>
      <c r="C61" s="3" t="s">
        <v>377</v>
      </c>
      <c r="D61" s="3" t="s">
        <v>134</v>
      </c>
      <c r="E61" s="3"/>
      <c r="F61" s="3" t="s">
        <v>374</v>
      </c>
      <c r="G61" s="3" t="s">
        <v>375</v>
      </c>
      <c r="H61" s="3" t="s">
        <v>302</v>
      </c>
      <c r="I61" s="3" t="s">
        <v>76</v>
      </c>
      <c r="J61" s="3"/>
      <c r="K61" s="8">
        <v>5.840000000000269</v>
      </c>
      <c r="L61" s="3" t="s">
        <v>77</v>
      </c>
      <c r="M61" s="37">
        <v>4.2999999999999997E-2</v>
      </c>
      <c r="N61" s="37">
        <v>1.3200000000001922E-2</v>
      </c>
      <c r="O61" s="8">
        <v>1951228.7555159999</v>
      </c>
      <c r="P61" s="8">
        <v>120.42</v>
      </c>
      <c r="Q61" s="8">
        <v>0</v>
      </c>
      <c r="R61" s="8">
        <v>2349.6696673870001</v>
      </c>
      <c r="S61" s="37">
        <v>2.1259049843341351E-3</v>
      </c>
      <c r="T61" s="37">
        <v>5.1197233142117292E-3</v>
      </c>
      <c r="U61" s="37">
        <v>5.1210223436882378E-4</v>
      </c>
    </row>
    <row r="62" spans="2:21" ht="15" x14ac:dyDescent="0.25">
      <c r="B62" s="9" t="s">
        <v>378</v>
      </c>
      <c r="C62" s="3" t="s">
        <v>379</v>
      </c>
      <c r="D62" s="3" t="s">
        <v>134</v>
      </c>
      <c r="E62" s="3"/>
      <c r="F62" s="3" t="s">
        <v>380</v>
      </c>
      <c r="G62" s="3" t="s">
        <v>262</v>
      </c>
      <c r="H62" s="3" t="s">
        <v>381</v>
      </c>
      <c r="I62" s="3" t="s">
        <v>263</v>
      </c>
      <c r="J62" s="3"/>
      <c r="K62" s="8">
        <v>3.8799999999996486</v>
      </c>
      <c r="L62" s="3" t="s">
        <v>77</v>
      </c>
      <c r="M62" s="37">
        <v>9.4999999999999998E-3</v>
      </c>
      <c r="N62" s="37">
        <v>2.6000000000000389E-3</v>
      </c>
      <c r="O62" s="8">
        <v>917103.36541700002</v>
      </c>
      <c r="P62" s="8">
        <v>102.33</v>
      </c>
      <c r="Q62" s="8">
        <v>0</v>
      </c>
      <c r="R62" s="8">
        <v>938.47187383099993</v>
      </c>
      <c r="S62" s="37">
        <v>1.2477671080246228E-3</v>
      </c>
      <c r="T62" s="37">
        <v>2.0448475795866766E-3</v>
      </c>
      <c r="U62" s="37">
        <v>2.0453664195938068E-4</v>
      </c>
    </row>
    <row r="63" spans="2:21" ht="15" x14ac:dyDescent="0.25">
      <c r="B63" s="9" t="s">
        <v>382</v>
      </c>
      <c r="C63" s="3" t="s">
        <v>383</v>
      </c>
      <c r="D63" s="3" t="s">
        <v>134</v>
      </c>
      <c r="E63" s="3"/>
      <c r="F63" s="3" t="s">
        <v>380</v>
      </c>
      <c r="G63" s="3" t="s">
        <v>262</v>
      </c>
      <c r="H63" s="3" t="s">
        <v>381</v>
      </c>
      <c r="I63" s="3" t="s">
        <v>263</v>
      </c>
      <c r="J63" s="3"/>
      <c r="K63" s="8">
        <v>0.33999999999824099</v>
      </c>
      <c r="L63" s="3" t="s">
        <v>77</v>
      </c>
      <c r="M63" s="37">
        <v>1.6E-2</v>
      </c>
      <c r="N63" s="37">
        <v>-8.9999999998955846E-4</v>
      </c>
      <c r="O63" s="8">
        <v>346432.98327700002</v>
      </c>
      <c r="P63" s="8">
        <v>102.72</v>
      </c>
      <c r="Q63" s="8">
        <v>0</v>
      </c>
      <c r="R63" s="8">
        <v>355.855960493</v>
      </c>
      <c r="S63" s="37">
        <v>1.3565365002873556E-3</v>
      </c>
      <c r="T63" s="37">
        <v>7.7537880440159261E-4</v>
      </c>
      <c r="U63" s="37">
        <v>7.7557554158064722E-5</v>
      </c>
    </row>
    <row r="64" spans="2:21" ht="15" x14ac:dyDescent="0.25">
      <c r="B64" s="9" t="s">
        <v>384</v>
      </c>
      <c r="C64" s="3" t="s">
        <v>385</v>
      </c>
      <c r="D64" s="3" t="s">
        <v>134</v>
      </c>
      <c r="E64" s="3"/>
      <c r="F64" s="3" t="s">
        <v>386</v>
      </c>
      <c r="G64" s="3" t="s">
        <v>387</v>
      </c>
      <c r="H64" s="3" t="s">
        <v>381</v>
      </c>
      <c r="I64" s="3" t="s">
        <v>76</v>
      </c>
      <c r="J64" s="3"/>
      <c r="K64" s="8">
        <v>8.5499999999999439</v>
      </c>
      <c r="L64" s="3" t="s">
        <v>77</v>
      </c>
      <c r="M64" s="37">
        <v>5.1500000000000004E-2</v>
      </c>
      <c r="N64" s="37">
        <v>2.3600000000001144E-2</v>
      </c>
      <c r="O64" s="8">
        <v>3992774.719695</v>
      </c>
      <c r="P64" s="8">
        <v>151.84</v>
      </c>
      <c r="Q64" s="8">
        <v>0</v>
      </c>
      <c r="R64" s="8">
        <v>6062.6291343289995</v>
      </c>
      <c r="S64" s="37">
        <v>1.1244015721938643E-3</v>
      </c>
      <c r="T64" s="37">
        <v>1.3209935062472424E-2</v>
      </c>
      <c r="U64" s="37">
        <v>1.3213286824662635E-3</v>
      </c>
    </row>
    <row r="65" spans="2:21" ht="15" x14ac:dyDescent="0.25">
      <c r="B65" s="9" t="s">
        <v>388</v>
      </c>
      <c r="C65" s="3" t="s">
        <v>389</v>
      </c>
      <c r="D65" s="3" t="s">
        <v>134</v>
      </c>
      <c r="E65" s="3"/>
      <c r="F65" s="3" t="s">
        <v>390</v>
      </c>
      <c r="G65" s="3" t="s">
        <v>292</v>
      </c>
      <c r="H65" s="3" t="s">
        <v>381</v>
      </c>
      <c r="I65" s="3" t="s">
        <v>263</v>
      </c>
      <c r="J65" s="3"/>
      <c r="K65" s="8">
        <v>0.92000000000164894</v>
      </c>
      <c r="L65" s="3" t="s">
        <v>77</v>
      </c>
      <c r="M65" s="37">
        <v>4.2500000000000003E-2</v>
      </c>
      <c r="N65" s="37">
        <v>4.0000000006525462E-4</v>
      </c>
      <c r="O65" s="8">
        <v>70305.443054000003</v>
      </c>
      <c r="P65" s="8">
        <v>124.57</v>
      </c>
      <c r="Q65" s="8">
        <v>0</v>
      </c>
      <c r="R65" s="8">
        <v>87.579490285999995</v>
      </c>
      <c r="S65" s="37">
        <v>3.2994965134742067E-4</v>
      </c>
      <c r="T65" s="37">
        <v>1.9082799786177915E-4</v>
      </c>
      <c r="U65" s="37">
        <v>1.9087641672720447E-5</v>
      </c>
    </row>
    <row r="66" spans="2:21" ht="15" x14ac:dyDescent="0.25">
      <c r="B66" s="9" t="s">
        <v>391</v>
      </c>
      <c r="C66" s="3" t="s">
        <v>392</v>
      </c>
      <c r="D66" s="3" t="s">
        <v>134</v>
      </c>
      <c r="E66" s="3"/>
      <c r="F66" s="3" t="s">
        <v>393</v>
      </c>
      <c r="G66" s="3" t="s">
        <v>292</v>
      </c>
      <c r="H66" s="3" t="s">
        <v>381</v>
      </c>
      <c r="I66" s="3" t="s">
        <v>76</v>
      </c>
      <c r="J66" s="3"/>
      <c r="K66" s="8">
        <v>6.2299999999999196</v>
      </c>
      <c r="L66" s="3" t="s">
        <v>77</v>
      </c>
      <c r="M66" s="37">
        <v>3.3000000000000002E-2</v>
      </c>
      <c r="N66" s="37">
        <v>1.6999999999997576E-2</v>
      </c>
      <c r="O66" s="8">
        <v>656820.69375800004</v>
      </c>
      <c r="P66" s="8">
        <v>111.02</v>
      </c>
      <c r="Q66" s="8">
        <v>0</v>
      </c>
      <c r="R66" s="8">
        <v>729.20233417700001</v>
      </c>
      <c r="S66" s="37">
        <v>4.2750143447856546E-3</v>
      </c>
      <c r="T66" s="37">
        <v>1.588867679096062E-3</v>
      </c>
      <c r="U66" s="37">
        <v>1.5892708231377898E-4</v>
      </c>
    </row>
    <row r="67" spans="2:21" ht="15" x14ac:dyDescent="0.25">
      <c r="B67" s="9" t="s">
        <v>394</v>
      </c>
      <c r="C67" s="3" t="s">
        <v>395</v>
      </c>
      <c r="D67" s="3" t="s">
        <v>134</v>
      </c>
      <c r="E67" s="3"/>
      <c r="F67" s="3" t="s">
        <v>396</v>
      </c>
      <c r="G67" s="3" t="s">
        <v>292</v>
      </c>
      <c r="H67" s="3" t="s">
        <v>381</v>
      </c>
      <c r="I67" s="3" t="s">
        <v>263</v>
      </c>
      <c r="J67" s="3"/>
      <c r="K67" s="8">
        <v>1.0000000002405524E-2</v>
      </c>
      <c r="L67" s="3" t="s">
        <v>77</v>
      </c>
      <c r="M67" s="37">
        <v>4.5499999999999999E-2</v>
      </c>
      <c r="N67" s="37">
        <v>9.0000000000182642E-3</v>
      </c>
      <c r="O67" s="8">
        <v>193747.569736</v>
      </c>
      <c r="P67" s="8">
        <v>122.62</v>
      </c>
      <c r="Q67" s="8">
        <v>0</v>
      </c>
      <c r="R67" s="8">
        <v>237.57326994299999</v>
      </c>
      <c r="S67" s="37">
        <v>1.369995967642941E-3</v>
      </c>
      <c r="T67" s="37">
        <v>5.1765123661544994E-4</v>
      </c>
      <c r="U67" s="37">
        <v>5.1778258047402299E-5</v>
      </c>
    </row>
    <row r="68" spans="2:21" ht="15" x14ac:dyDescent="0.25">
      <c r="B68" s="9" t="s">
        <v>397</v>
      </c>
      <c r="C68" s="3" t="s">
        <v>398</v>
      </c>
      <c r="D68" s="3" t="s">
        <v>134</v>
      </c>
      <c r="E68" s="3"/>
      <c r="F68" s="3" t="s">
        <v>396</v>
      </c>
      <c r="G68" s="3" t="s">
        <v>292</v>
      </c>
      <c r="H68" s="3" t="s">
        <v>381</v>
      </c>
      <c r="I68" s="3" t="s">
        <v>263</v>
      </c>
      <c r="J68" s="3"/>
      <c r="K68" s="8">
        <v>5.0100000000000708</v>
      </c>
      <c r="L68" s="3" t="s">
        <v>77</v>
      </c>
      <c r="M68" s="37">
        <v>4.7500000000000001E-2</v>
      </c>
      <c r="N68" s="37">
        <v>7.7999999999982059E-3</v>
      </c>
      <c r="O68" s="8">
        <v>1471366.7642959999</v>
      </c>
      <c r="P68" s="8">
        <v>145.41</v>
      </c>
      <c r="Q68" s="8">
        <v>0</v>
      </c>
      <c r="R68" s="8">
        <v>2139.5144120109999</v>
      </c>
      <c r="S68" s="37">
        <v>7.7961466873099135E-4</v>
      </c>
      <c r="T68" s="37">
        <v>4.6618135171511291E-3</v>
      </c>
      <c r="U68" s="37">
        <v>4.6629963609887945E-4</v>
      </c>
    </row>
    <row r="69" spans="2:21" ht="15" x14ac:dyDescent="0.25">
      <c r="B69" s="9" t="s">
        <v>399</v>
      </c>
      <c r="C69" s="3" t="s">
        <v>400</v>
      </c>
      <c r="D69" s="3" t="s">
        <v>134</v>
      </c>
      <c r="E69" s="3"/>
      <c r="F69" s="3" t="s">
        <v>401</v>
      </c>
      <c r="G69" s="3" t="s">
        <v>292</v>
      </c>
      <c r="H69" s="3" t="s">
        <v>381</v>
      </c>
      <c r="I69" s="3" t="s">
        <v>263</v>
      </c>
      <c r="J69" s="3"/>
      <c r="K69" s="8">
        <v>0.25000000000391515</v>
      </c>
      <c r="L69" s="3" t="s">
        <v>77</v>
      </c>
      <c r="M69" s="37">
        <v>5.2999999999999999E-2</v>
      </c>
      <c r="N69" s="37">
        <v>-7.7999999999682854E-3</v>
      </c>
      <c r="O69" s="8">
        <v>213279.86657799999</v>
      </c>
      <c r="P69" s="8">
        <v>119.45</v>
      </c>
      <c r="Q69" s="8">
        <v>0</v>
      </c>
      <c r="R69" s="8">
        <v>254.762800559</v>
      </c>
      <c r="S69" s="37">
        <v>4.6615145077337277E-4</v>
      </c>
      <c r="T69" s="37">
        <v>5.5510571027044681E-4</v>
      </c>
      <c r="U69" s="37">
        <v>5.5524655746783695E-5</v>
      </c>
    </row>
    <row r="70" spans="2:21" ht="15" x14ac:dyDescent="0.25">
      <c r="B70" s="9" t="s">
        <v>402</v>
      </c>
      <c r="C70" s="3" t="s">
        <v>403</v>
      </c>
      <c r="D70" s="3" t="s">
        <v>134</v>
      </c>
      <c r="E70" s="3"/>
      <c r="F70" s="3" t="s">
        <v>401</v>
      </c>
      <c r="G70" s="3" t="s">
        <v>292</v>
      </c>
      <c r="H70" s="3" t="s">
        <v>381</v>
      </c>
      <c r="I70" s="3" t="s">
        <v>263</v>
      </c>
      <c r="J70" s="3"/>
      <c r="K70" s="8">
        <v>1.4499999999993982</v>
      </c>
      <c r="L70" s="3" t="s">
        <v>77</v>
      </c>
      <c r="M70" s="37">
        <v>6.5000000000000002E-2</v>
      </c>
      <c r="N70" s="37">
        <v>-2.9000000000014747E-3</v>
      </c>
      <c r="O70" s="8">
        <v>1214321.5920329995</v>
      </c>
      <c r="P70" s="8">
        <v>123.12</v>
      </c>
      <c r="Q70" s="8">
        <v>14.599802884000001</v>
      </c>
      <c r="R70" s="8">
        <v>1493.5965664390003</v>
      </c>
      <c r="S70" s="37">
        <v>1.7962858221558299E-3</v>
      </c>
      <c r="T70" s="37">
        <v>3.2544154054336173E-3</v>
      </c>
      <c r="U70" s="37">
        <v>3.2552411495766122E-4</v>
      </c>
    </row>
    <row r="71" spans="2:21" ht="15" x14ac:dyDescent="0.25">
      <c r="B71" s="9" t="s">
        <v>404</v>
      </c>
      <c r="C71" s="3" t="s">
        <v>405</v>
      </c>
      <c r="D71" s="3" t="s">
        <v>134</v>
      </c>
      <c r="E71" s="3"/>
      <c r="F71" s="3" t="s">
        <v>401</v>
      </c>
      <c r="G71" s="3" t="s">
        <v>292</v>
      </c>
      <c r="H71" s="3" t="s">
        <v>381</v>
      </c>
      <c r="I71" s="3" t="s">
        <v>263</v>
      </c>
      <c r="J71" s="3"/>
      <c r="K71" s="8">
        <v>6.7800000000000091</v>
      </c>
      <c r="L71" s="3" t="s">
        <v>77</v>
      </c>
      <c r="M71" s="37">
        <v>0.04</v>
      </c>
      <c r="N71" s="37">
        <v>2.5499999999999856E-2</v>
      </c>
      <c r="O71" s="8">
        <v>4742384.0561650004</v>
      </c>
      <c r="P71" s="8">
        <v>111.3</v>
      </c>
      <c r="Q71" s="8">
        <v>0</v>
      </c>
      <c r="R71" s="8">
        <v>5278.2734545120002</v>
      </c>
      <c r="S71" s="37">
        <v>1.6033479115616636E-3</v>
      </c>
      <c r="T71" s="37">
        <v>1.1500893099540157E-2</v>
      </c>
      <c r="U71" s="37">
        <v>1.1503811225818783E-3</v>
      </c>
    </row>
    <row r="72" spans="2:21" ht="15" x14ac:dyDescent="0.25">
      <c r="B72" s="9" t="s">
        <v>406</v>
      </c>
      <c r="C72" s="3" t="s">
        <v>407</v>
      </c>
      <c r="D72" s="3" t="s">
        <v>134</v>
      </c>
      <c r="E72" s="3"/>
      <c r="F72" s="3" t="s">
        <v>401</v>
      </c>
      <c r="G72" s="3" t="s">
        <v>292</v>
      </c>
      <c r="H72" s="3" t="s">
        <v>381</v>
      </c>
      <c r="I72" s="3" t="s">
        <v>263</v>
      </c>
      <c r="J72" s="3"/>
      <c r="K72" s="8">
        <v>7.129999999999983</v>
      </c>
      <c r="L72" s="3" t="s">
        <v>77</v>
      </c>
      <c r="M72" s="37">
        <v>2.7799999999999998E-2</v>
      </c>
      <c r="N72" s="37">
        <v>2.5500000000002122E-2</v>
      </c>
      <c r="O72" s="8">
        <v>295845.48533699999</v>
      </c>
      <c r="P72" s="8">
        <v>102.1</v>
      </c>
      <c r="Q72" s="8">
        <v>0</v>
      </c>
      <c r="R72" s="8">
        <v>302.05824050199999</v>
      </c>
      <c r="S72" s="37">
        <v>3.4382327241655025E-4</v>
      </c>
      <c r="T72" s="37">
        <v>6.5815830949021465E-4</v>
      </c>
      <c r="U72" s="37">
        <v>6.5832530426547211E-5</v>
      </c>
    </row>
    <row r="73" spans="2:21" ht="15" x14ac:dyDescent="0.25">
      <c r="B73" s="9" t="s">
        <v>408</v>
      </c>
      <c r="C73" s="3" t="s">
        <v>409</v>
      </c>
      <c r="D73" s="3" t="s">
        <v>134</v>
      </c>
      <c r="E73" s="3"/>
      <c r="F73" s="3" t="s">
        <v>338</v>
      </c>
      <c r="G73" s="3" t="s">
        <v>262</v>
      </c>
      <c r="H73" s="3" t="s">
        <v>381</v>
      </c>
      <c r="I73" s="3" t="s">
        <v>76</v>
      </c>
      <c r="J73" s="3"/>
      <c r="K73" s="8">
        <v>0.76000000029086434</v>
      </c>
      <c r="L73" s="3" t="s">
        <v>77</v>
      </c>
      <c r="M73" s="37">
        <v>4.8499999999999995E-2</v>
      </c>
      <c r="N73" s="37">
        <v>-4.7999999998328607E-3</v>
      </c>
      <c r="O73" s="8">
        <v>978.24359000000004</v>
      </c>
      <c r="P73" s="8">
        <v>107.38</v>
      </c>
      <c r="Q73" s="8">
        <v>0</v>
      </c>
      <c r="R73" s="8">
        <v>1.0504379670000001</v>
      </c>
      <c r="S73" s="37">
        <v>6.5216239333333336E-6</v>
      </c>
      <c r="T73" s="37">
        <v>2.2888118378630373E-6</v>
      </c>
      <c r="U73" s="37">
        <v>2.2893925790205358E-7</v>
      </c>
    </row>
    <row r="74" spans="2:21" ht="15" x14ac:dyDescent="0.25">
      <c r="B74" s="9" t="s">
        <v>410</v>
      </c>
      <c r="C74" s="3" t="s">
        <v>411</v>
      </c>
      <c r="D74" s="3" t="s">
        <v>134</v>
      </c>
      <c r="E74" s="3"/>
      <c r="F74" s="3" t="s">
        <v>412</v>
      </c>
      <c r="G74" s="3" t="s">
        <v>413</v>
      </c>
      <c r="H74" s="3" t="s">
        <v>381</v>
      </c>
      <c r="I74" s="3" t="s">
        <v>76</v>
      </c>
      <c r="J74" s="3"/>
      <c r="K74" s="8">
        <v>5.4099999999997603</v>
      </c>
      <c r="L74" s="3" t="s">
        <v>77</v>
      </c>
      <c r="M74" s="37">
        <v>2.3199999999999998E-2</v>
      </c>
      <c r="N74" s="37">
        <v>1.000000000000122E-2</v>
      </c>
      <c r="O74" s="8">
        <v>1102296.4481860001</v>
      </c>
      <c r="P74" s="8">
        <v>107.94</v>
      </c>
      <c r="Q74" s="8">
        <v>0</v>
      </c>
      <c r="R74" s="8">
        <v>1189.8187861270001</v>
      </c>
      <c r="S74" s="37">
        <v>3.0212649945072717E-3</v>
      </c>
      <c r="T74" s="37">
        <v>2.5925103701048028E-3</v>
      </c>
      <c r="U74" s="37">
        <v>2.5931681688142708E-4</v>
      </c>
    </row>
    <row r="75" spans="2:21" ht="15" x14ac:dyDescent="0.25">
      <c r="B75" s="9" t="s">
        <v>414</v>
      </c>
      <c r="C75" s="3" t="s">
        <v>415</v>
      </c>
      <c r="D75" s="3" t="s">
        <v>134</v>
      </c>
      <c r="E75" s="3"/>
      <c r="F75" s="3" t="s">
        <v>412</v>
      </c>
      <c r="G75" s="3" t="s">
        <v>413</v>
      </c>
      <c r="H75" s="3" t="s">
        <v>381</v>
      </c>
      <c r="I75" s="3" t="s">
        <v>263</v>
      </c>
      <c r="J75" s="3"/>
      <c r="K75" s="8">
        <v>6.7600000000001224</v>
      </c>
      <c r="L75" s="3" t="s">
        <v>77</v>
      </c>
      <c r="M75" s="37">
        <v>2.4799999999999999E-2</v>
      </c>
      <c r="N75" s="37">
        <v>1.2000000000004103E-2</v>
      </c>
      <c r="O75" s="8">
        <v>1879087.1408560001</v>
      </c>
      <c r="P75" s="8">
        <v>109.36</v>
      </c>
      <c r="Q75" s="8">
        <v>0</v>
      </c>
      <c r="R75" s="8">
        <v>2054.9696971859998</v>
      </c>
      <c r="S75" s="37">
        <v>4.4371861280177553E-3</v>
      </c>
      <c r="T75" s="37">
        <v>4.4775980278035183E-3</v>
      </c>
      <c r="U75" s="37">
        <v>4.4787341305702299E-4</v>
      </c>
    </row>
    <row r="76" spans="2:21" ht="15" x14ac:dyDescent="0.25">
      <c r="B76" s="9" t="s">
        <v>416</v>
      </c>
      <c r="C76" s="3" t="s">
        <v>417</v>
      </c>
      <c r="D76" s="3" t="s">
        <v>134</v>
      </c>
      <c r="E76" s="3"/>
      <c r="F76" s="3" t="s">
        <v>261</v>
      </c>
      <c r="G76" s="3" t="s">
        <v>262</v>
      </c>
      <c r="H76" s="3" t="s">
        <v>381</v>
      </c>
      <c r="I76" s="3" t="s">
        <v>76</v>
      </c>
      <c r="J76" s="3"/>
      <c r="K76" s="8">
        <v>4.619999999999834</v>
      </c>
      <c r="L76" s="3" t="s">
        <v>77</v>
      </c>
      <c r="M76" s="37">
        <v>1.06E-2</v>
      </c>
      <c r="N76" s="37">
        <v>9.7999999999977966E-3</v>
      </c>
      <c r="O76" s="8">
        <v>39.185642999999999</v>
      </c>
      <c r="P76" s="8">
        <v>5018000</v>
      </c>
      <c r="Q76" s="8">
        <v>0</v>
      </c>
      <c r="R76" s="8">
        <v>1966.3355770210001</v>
      </c>
      <c r="S76" s="37">
        <v>2.8857532218867369E-3</v>
      </c>
      <c r="T76" s="37">
        <v>4.2844720842967312E-3</v>
      </c>
      <c r="U76" s="37">
        <v>4.2855591851393354E-4</v>
      </c>
    </row>
    <row r="77" spans="2:21" ht="15" x14ac:dyDescent="0.25">
      <c r="B77" s="9" t="s">
        <v>418</v>
      </c>
      <c r="C77" s="3" t="s">
        <v>419</v>
      </c>
      <c r="D77" s="3" t="s">
        <v>134</v>
      </c>
      <c r="E77" s="3"/>
      <c r="F77" s="3" t="s">
        <v>352</v>
      </c>
      <c r="G77" s="3" t="s">
        <v>292</v>
      </c>
      <c r="H77" s="3" t="s">
        <v>381</v>
      </c>
      <c r="I77" s="3" t="s">
        <v>76</v>
      </c>
      <c r="J77" s="3"/>
      <c r="K77" s="8">
        <v>2.9200000000006541</v>
      </c>
      <c r="L77" s="3" t="s">
        <v>77</v>
      </c>
      <c r="M77" s="37">
        <v>4.9000000000000002E-2</v>
      </c>
      <c r="N77" s="37">
        <v>6.3999999999920284E-3</v>
      </c>
      <c r="O77" s="8">
        <v>355725.31047199998</v>
      </c>
      <c r="P77" s="8">
        <v>114.65</v>
      </c>
      <c r="Q77" s="8">
        <v>0</v>
      </c>
      <c r="R77" s="8">
        <v>407.839068532</v>
      </c>
      <c r="S77" s="37">
        <v>4.4576216447607647E-4</v>
      </c>
      <c r="T77" s="37">
        <v>8.8864541964816092E-4</v>
      </c>
      <c r="U77" s="37">
        <v>8.8887089601151888E-5</v>
      </c>
    </row>
    <row r="78" spans="2:21" ht="15" x14ac:dyDescent="0.25">
      <c r="B78" s="9" t="s">
        <v>420</v>
      </c>
      <c r="C78" s="3" t="s">
        <v>421</v>
      </c>
      <c r="D78" s="3" t="s">
        <v>134</v>
      </c>
      <c r="E78" s="3"/>
      <c r="F78" s="3" t="s">
        <v>352</v>
      </c>
      <c r="G78" s="3" t="s">
        <v>292</v>
      </c>
      <c r="H78" s="3" t="s">
        <v>381</v>
      </c>
      <c r="I78" s="3" t="s">
        <v>76</v>
      </c>
      <c r="J78" s="3"/>
      <c r="K78" s="8">
        <v>6.2399999999999523</v>
      </c>
      <c r="L78" s="3" t="s">
        <v>77</v>
      </c>
      <c r="M78" s="37">
        <v>2.3E-2</v>
      </c>
      <c r="N78" s="37">
        <v>1.8699999999999637E-2</v>
      </c>
      <c r="O78" s="8">
        <v>3546385.1555090002</v>
      </c>
      <c r="P78" s="8">
        <v>103.67</v>
      </c>
      <c r="Q78" s="8">
        <v>0</v>
      </c>
      <c r="R78" s="8">
        <v>3676.5374907089999</v>
      </c>
      <c r="S78" s="37">
        <v>2.4880364475945009E-3</v>
      </c>
      <c r="T78" s="37">
        <v>8.0108514690444589E-3</v>
      </c>
      <c r="U78" s="37">
        <v>8.0128840656422742E-4</v>
      </c>
    </row>
    <row r="79" spans="2:21" ht="15" x14ac:dyDescent="0.25">
      <c r="B79" s="9" t="s">
        <v>422</v>
      </c>
      <c r="C79" s="3" t="s">
        <v>423</v>
      </c>
      <c r="D79" s="3" t="s">
        <v>134</v>
      </c>
      <c r="E79" s="3"/>
      <c r="F79" s="3" t="s">
        <v>352</v>
      </c>
      <c r="G79" s="3" t="s">
        <v>292</v>
      </c>
      <c r="H79" s="3" t="s">
        <v>381</v>
      </c>
      <c r="I79" s="3" t="s">
        <v>76</v>
      </c>
      <c r="J79" s="3"/>
      <c r="K79" s="8">
        <v>0.16999999998725751</v>
      </c>
      <c r="L79" s="3" t="s">
        <v>77</v>
      </c>
      <c r="M79" s="37">
        <v>5.5E-2</v>
      </c>
      <c r="N79" s="37">
        <v>-6.2999999997449315E-3</v>
      </c>
      <c r="O79" s="8">
        <v>15484.287974000001</v>
      </c>
      <c r="P79" s="8">
        <v>122.46</v>
      </c>
      <c r="Q79" s="8">
        <v>0</v>
      </c>
      <c r="R79" s="8">
        <v>18.962059090000004</v>
      </c>
      <c r="S79" s="37">
        <v>1.0350577495867267E-3</v>
      </c>
      <c r="T79" s="37">
        <v>4.1316657126741512E-5</v>
      </c>
      <c r="U79" s="37">
        <v>4.1327140418940033E-6</v>
      </c>
    </row>
    <row r="80" spans="2:21" ht="15" x14ac:dyDescent="0.25">
      <c r="B80" s="9" t="s">
        <v>424</v>
      </c>
      <c r="C80" s="3" t="s">
        <v>425</v>
      </c>
      <c r="D80" s="3" t="s">
        <v>134</v>
      </c>
      <c r="E80" s="3"/>
      <c r="F80" s="3" t="s">
        <v>352</v>
      </c>
      <c r="G80" s="3" t="s">
        <v>292</v>
      </c>
      <c r="H80" s="3" t="s">
        <v>381</v>
      </c>
      <c r="I80" s="3" t="s">
        <v>76</v>
      </c>
      <c r="J80" s="3"/>
      <c r="K80" s="8">
        <v>2.5400000000003589</v>
      </c>
      <c r="L80" s="3" t="s">
        <v>77</v>
      </c>
      <c r="M80" s="37">
        <v>5.8499999999999996E-2</v>
      </c>
      <c r="N80" s="37">
        <v>5.5000000000054242E-3</v>
      </c>
      <c r="O80" s="8">
        <v>1290383.6067589999</v>
      </c>
      <c r="P80" s="8">
        <v>124.1</v>
      </c>
      <c r="Q80" s="8">
        <v>0</v>
      </c>
      <c r="R80" s="8">
        <v>1601.3660560820001</v>
      </c>
      <c r="S80" s="37">
        <v>9.9614318531526455E-4</v>
      </c>
      <c r="T80" s="37">
        <v>3.4892356341424259E-3</v>
      </c>
      <c r="U80" s="37">
        <v>3.4901209593174518E-4</v>
      </c>
    </row>
    <row r="81" spans="2:21" ht="15" x14ac:dyDescent="0.25">
      <c r="B81" s="9" t="s">
        <v>426</v>
      </c>
      <c r="C81" s="3" t="s">
        <v>427</v>
      </c>
      <c r="D81" s="3" t="s">
        <v>134</v>
      </c>
      <c r="E81" s="3"/>
      <c r="F81" s="3" t="s">
        <v>428</v>
      </c>
      <c r="G81" s="3" t="s">
        <v>413</v>
      </c>
      <c r="H81" s="3" t="s">
        <v>381</v>
      </c>
      <c r="I81" s="3" t="s">
        <v>263</v>
      </c>
      <c r="J81" s="3"/>
      <c r="K81" s="8">
        <v>2.179999999998826</v>
      </c>
      <c r="L81" s="3" t="s">
        <v>77</v>
      </c>
      <c r="M81" s="37">
        <v>4.0500000000000001E-2</v>
      </c>
      <c r="N81" s="37">
        <v>-1.0000000000683228E-4</v>
      </c>
      <c r="O81" s="8">
        <v>269350.85865200002</v>
      </c>
      <c r="P81" s="8">
        <v>133.55000000000001</v>
      </c>
      <c r="Q81" s="8">
        <v>0</v>
      </c>
      <c r="R81" s="8">
        <v>359.71807177499994</v>
      </c>
      <c r="S81" s="37">
        <v>1.4814279448724663E-3</v>
      </c>
      <c r="T81" s="37">
        <v>7.8379400482188159E-4</v>
      </c>
      <c r="U81" s="37">
        <v>7.8399287719315759E-5</v>
      </c>
    </row>
    <row r="82" spans="2:21" ht="15" x14ac:dyDescent="0.25">
      <c r="B82" s="9" t="s">
        <v>429</v>
      </c>
      <c r="C82" s="3" t="s">
        <v>430</v>
      </c>
      <c r="D82" s="3" t="s">
        <v>134</v>
      </c>
      <c r="E82" s="3"/>
      <c r="F82" s="3" t="s">
        <v>431</v>
      </c>
      <c r="G82" s="3" t="s">
        <v>292</v>
      </c>
      <c r="H82" s="3" t="s">
        <v>381</v>
      </c>
      <c r="I82" s="3" t="s">
        <v>263</v>
      </c>
      <c r="J82" s="3"/>
      <c r="K82" s="8">
        <v>2.5299999999997715</v>
      </c>
      <c r="L82" s="3" t="s">
        <v>77</v>
      </c>
      <c r="M82" s="37">
        <v>2.75E-2</v>
      </c>
      <c r="N82" s="37">
        <v>4.6000000000017954E-3</v>
      </c>
      <c r="O82" s="8">
        <v>772299.21020700003</v>
      </c>
      <c r="P82" s="8">
        <v>106.49</v>
      </c>
      <c r="Q82" s="8">
        <v>0</v>
      </c>
      <c r="R82" s="8">
        <v>822.42142894300002</v>
      </c>
      <c r="S82" s="37">
        <v>3.8119897402780095E-3</v>
      </c>
      <c r="T82" s="37">
        <v>1.7919838785463217E-3</v>
      </c>
      <c r="U82" s="37">
        <v>1.7924385593438559E-4</v>
      </c>
    </row>
    <row r="83" spans="2:21" ht="15" x14ac:dyDescent="0.25">
      <c r="B83" s="9" t="s">
        <v>432</v>
      </c>
      <c r="C83" s="3" t="s">
        <v>433</v>
      </c>
      <c r="D83" s="3" t="s">
        <v>134</v>
      </c>
      <c r="E83" s="3"/>
      <c r="F83" s="3" t="s">
        <v>431</v>
      </c>
      <c r="G83" s="3" t="s">
        <v>292</v>
      </c>
      <c r="H83" s="3" t="s">
        <v>381</v>
      </c>
      <c r="I83" s="3" t="s">
        <v>263</v>
      </c>
      <c r="J83" s="3"/>
      <c r="K83" s="8">
        <v>4.4700000000003532</v>
      </c>
      <c r="L83" s="3" t="s">
        <v>77</v>
      </c>
      <c r="M83" s="37">
        <v>2.75E-2</v>
      </c>
      <c r="N83" s="37">
        <v>1.0799999999998516E-2</v>
      </c>
      <c r="O83" s="8">
        <v>1033432.8973310001</v>
      </c>
      <c r="P83" s="8">
        <v>108.23</v>
      </c>
      <c r="Q83" s="8">
        <v>0</v>
      </c>
      <c r="R83" s="8">
        <v>1118.4844247860001</v>
      </c>
      <c r="S83" s="37">
        <v>2.1699304609840487E-3</v>
      </c>
      <c r="T83" s="37">
        <v>2.4370790778125281E-3</v>
      </c>
      <c r="U83" s="37">
        <v>2.4376974388770555E-4</v>
      </c>
    </row>
    <row r="84" spans="2:21" ht="15" x14ac:dyDescent="0.25">
      <c r="B84" s="9" t="s">
        <v>434</v>
      </c>
      <c r="C84" s="3" t="s">
        <v>435</v>
      </c>
      <c r="D84" s="3" t="s">
        <v>134</v>
      </c>
      <c r="E84" s="3"/>
      <c r="F84" s="3" t="s">
        <v>431</v>
      </c>
      <c r="G84" s="3" t="s">
        <v>292</v>
      </c>
      <c r="H84" s="3" t="s">
        <v>381</v>
      </c>
      <c r="I84" s="3" t="s">
        <v>263</v>
      </c>
      <c r="J84" s="3"/>
      <c r="K84" s="8">
        <v>6.2999999999997769</v>
      </c>
      <c r="L84" s="3" t="s">
        <v>77</v>
      </c>
      <c r="M84" s="37">
        <v>1.9599999999999999E-2</v>
      </c>
      <c r="N84" s="37">
        <v>1.5600000000001401E-2</v>
      </c>
      <c r="O84" s="8">
        <v>754253.11468999996</v>
      </c>
      <c r="P84" s="8">
        <v>103.5</v>
      </c>
      <c r="Q84" s="8">
        <v>0</v>
      </c>
      <c r="R84" s="8">
        <v>780.65197384400005</v>
      </c>
      <c r="S84" s="37">
        <v>9.953772912256716E-4</v>
      </c>
      <c r="T84" s="37">
        <v>1.7009719137325253E-3</v>
      </c>
      <c r="U84" s="37">
        <v>1.7014035020272518E-4</v>
      </c>
    </row>
    <row r="85" spans="2:21" ht="15" x14ac:dyDescent="0.25">
      <c r="B85" s="9" t="s">
        <v>436</v>
      </c>
      <c r="C85" s="3" t="s">
        <v>437</v>
      </c>
      <c r="D85" s="3" t="s">
        <v>134</v>
      </c>
      <c r="E85" s="3"/>
      <c r="F85" s="3" t="s">
        <v>438</v>
      </c>
      <c r="G85" s="3" t="s">
        <v>439</v>
      </c>
      <c r="H85" s="3" t="s">
        <v>381</v>
      </c>
      <c r="I85" s="3" t="s">
        <v>76</v>
      </c>
      <c r="J85" s="3"/>
      <c r="K85" s="8">
        <v>5.3900000000004002</v>
      </c>
      <c r="L85" s="3" t="s">
        <v>77</v>
      </c>
      <c r="M85" s="37">
        <v>1.9400000000000001E-2</v>
      </c>
      <c r="N85" s="37">
        <v>8.400000000000624E-3</v>
      </c>
      <c r="O85" s="8">
        <v>592493.36072500004</v>
      </c>
      <c r="P85" s="8">
        <v>106.71</v>
      </c>
      <c r="Q85" s="8">
        <v>0</v>
      </c>
      <c r="R85" s="8">
        <v>632.24966514300002</v>
      </c>
      <c r="S85" s="37">
        <v>8.9444964501243264E-4</v>
      </c>
      <c r="T85" s="37">
        <v>1.3776163500611926E-3</v>
      </c>
      <c r="U85" s="37">
        <v>1.377965893217379E-4</v>
      </c>
    </row>
    <row r="86" spans="2:21" ht="15" x14ac:dyDescent="0.25">
      <c r="B86" s="9" t="s">
        <v>440</v>
      </c>
      <c r="C86" s="3" t="s">
        <v>441</v>
      </c>
      <c r="D86" s="3" t="s">
        <v>134</v>
      </c>
      <c r="E86" s="3"/>
      <c r="F86" s="3" t="s">
        <v>438</v>
      </c>
      <c r="G86" s="3" t="s">
        <v>439</v>
      </c>
      <c r="H86" s="3" t="s">
        <v>381</v>
      </c>
      <c r="I86" s="3" t="s">
        <v>76</v>
      </c>
      <c r="J86" s="3"/>
      <c r="K86" s="8">
        <v>7.3199999999995136</v>
      </c>
      <c r="L86" s="3" t="s">
        <v>77</v>
      </c>
      <c r="M86" s="37">
        <v>1.23E-2</v>
      </c>
      <c r="N86" s="37">
        <v>1.1599999999999727E-2</v>
      </c>
      <c r="O86" s="8">
        <v>866444.32237399998</v>
      </c>
      <c r="P86" s="8">
        <v>100.85</v>
      </c>
      <c r="Q86" s="8">
        <v>0</v>
      </c>
      <c r="R86" s="8">
        <v>873.80909911499998</v>
      </c>
      <c r="S86" s="37">
        <v>2.1657318028694976E-3</v>
      </c>
      <c r="T86" s="37">
        <v>1.9039530871096625E-3</v>
      </c>
      <c r="U86" s="37">
        <v>1.9044361778999754E-4</v>
      </c>
    </row>
    <row r="87" spans="2:21" ht="15" x14ac:dyDescent="0.25">
      <c r="B87" s="9" t="s">
        <v>442</v>
      </c>
      <c r="C87" s="3" t="s">
        <v>443</v>
      </c>
      <c r="D87" s="3" t="s">
        <v>134</v>
      </c>
      <c r="E87" s="3"/>
      <c r="F87" s="3" t="s">
        <v>444</v>
      </c>
      <c r="G87" s="3" t="s">
        <v>413</v>
      </c>
      <c r="H87" s="3" t="s">
        <v>381</v>
      </c>
      <c r="I87" s="3" t="s">
        <v>263</v>
      </c>
      <c r="J87" s="3"/>
      <c r="K87" s="8">
        <v>1.4799999999978344</v>
      </c>
      <c r="L87" s="3" t="s">
        <v>77</v>
      </c>
      <c r="M87" s="37">
        <v>3.6000000000000004E-2</v>
      </c>
      <c r="N87" s="37">
        <v>-1.70000000004336E-3</v>
      </c>
      <c r="O87" s="8">
        <v>215831.811751</v>
      </c>
      <c r="P87" s="8">
        <v>111.3</v>
      </c>
      <c r="Q87" s="8">
        <v>0</v>
      </c>
      <c r="R87" s="8">
        <v>240.22080628199998</v>
      </c>
      <c r="S87" s="37">
        <v>5.2169579744121514E-4</v>
      </c>
      <c r="T87" s="37">
        <v>5.2341998517961509E-4</v>
      </c>
      <c r="U87" s="37">
        <v>5.2355279274510496E-5</v>
      </c>
    </row>
    <row r="88" spans="2:21" ht="15" x14ac:dyDescent="0.25">
      <c r="B88" s="9" t="s">
        <v>445</v>
      </c>
      <c r="C88" s="3" t="s">
        <v>446</v>
      </c>
      <c r="D88" s="3" t="s">
        <v>134</v>
      </c>
      <c r="E88" s="3"/>
      <c r="F88" s="3" t="s">
        <v>444</v>
      </c>
      <c r="G88" s="3" t="s">
        <v>413</v>
      </c>
      <c r="H88" s="3" t="s">
        <v>381</v>
      </c>
      <c r="I88" s="3" t="s">
        <v>263</v>
      </c>
      <c r="J88" s="3"/>
      <c r="K88" s="8">
        <v>7.8299999999998882</v>
      </c>
      <c r="L88" s="3" t="s">
        <v>77</v>
      </c>
      <c r="M88" s="37">
        <v>2.2499999999999999E-2</v>
      </c>
      <c r="N88" s="37">
        <v>1.2099999999993933E-2</v>
      </c>
      <c r="O88" s="8">
        <v>1851434.2723630001</v>
      </c>
      <c r="P88" s="8">
        <v>109.54</v>
      </c>
      <c r="Q88" s="8">
        <v>0</v>
      </c>
      <c r="R88" s="8">
        <v>2028.0611018509999</v>
      </c>
      <c r="S88" s="37">
        <v>4.5254491670513068E-3</v>
      </c>
      <c r="T88" s="37">
        <v>4.4189665679002657E-3</v>
      </c>
      <c r="U88" s="37">
        <v>4.4200877940828365E-4</v>
      </c>
    </row>
    <row r="89" spans="2:21" ht="15" x14ac:dyDescent="0.25">
      <c r="B89" s="9" t="s">
        <v>447</v>
      </c>
      <c r="C89" s="3" t="s">
        <v>448</v>
      </c>
      <c r="D89" s="3" t="s">
        <v>134</v>
      </c>
      <c r="E89" s="3"/>
      <c r="F89" s="3" t="s">
        <v>380</v>
      </c>
      <c r="G89" s="3" t="s">
        <v>262</v>
      </c>
      <c r="H89" s="3" t="s">
        <v>449</v>
      </c>
      <c r="I89" s="3" t="s">
        <v>263</v>
      </c>
      <c r="J89" s="3"/>
      <c r="K89" s="8">
        <v>2.1699999999999591</v>
      </c>
      <c r="L89" s="3" t="s">
        <v>77</v>
      </c>
      <c r="M89" s="37">
        <v>4.1500000000000002E-2</v>
      </c>
      <c r="N89" s="37">
        <v>9.0000000000401629E-4</v>
      </c>
      <c r="O89" s="8">
        <v>914263.52427499997</v>
      </c>
      <c r="P89" s="8">
        <v>114.97</v>
      </c>
      <c r="Q89" s="8">
        <v>0</v>
      </c>
      <c r="R89" s="8">
        <v>1051.1287738169999</v>
      </c>
      <c r="S89" s="37">
        <v>3.0384802814104588E-3</v>
      </c>
      <c r="T89" s="37">
        <v>2.2903170450909722E-3</v>
      </c>
      <c r="U89" s="37">
        <v>2.2908981681653119E-4</v>
      </c>
    </row>
    <row r="90" spans="2:21" ht="15" x14ac:dyDescent="0.25">
      <c r="B90" s="9" t="s">
        <v>450</v>
      </c>
      <c r="C90" s="3" t="s">
        <v>451</v>
      </c>
      <c r="D90" s="3" t="s">
        <v>134</v>
      </c>
      <c r="E90" s="3"/>
      <c r="F90" s="3" t="s">
        <v>452</v>
      </c>
      <c r="G90" s="3" t="s">
        <v>292</v>
      </c>
      <c r="H90" s="3" t="s">
        <v>449</v>
      </c>
      <c r="I90" s="3" t="s">
        <v>263</v>
      </c>
      <c r="J90" s="3"/>
      <c r="K90" s="8">
        <v>3.2699999999998006</v>
      </c>
      <c r="L90" s="3" t="s">
        <v>77</v>
      </c>
      <c r="M90" s="37">
        <v>2.8500000000000001E-2</v>
      </c>
      <c r="N90" s="37">
        <v>6.8000000000023953E-3</v>
      </c>
      <c r="O90" s="8">
        <v>1344943.7494010001</v>
      </c>
      <c r="P90" s="8">
        <v>107.66</v>
      </c>
      <c r="Q90" s="8">
        <v>0</v>
      </c>
      <c r="R90" s="8">
        <v>1447.966440592</v>
      </c>
      <c r="S90" s="37">
        <v>2.7489370022058335E-3</v>
      </c>
      <c r="T90" s="37">
        <v>3.1549913789962769E-3</v>
      </c>
      <c r="U90" s="37">
        <v>3.1557918962406506E-4</v>
      </c>
    </row>
    <row r="91" spans="2:21" ht="15" x14ac:dyDescent="0.25">
      <c r="B91" s="9" t="s">
        <v>453</v>
      </c>
      <c r="C91" s="3" t="s">
        <v>454</v>
      </c>
      <c r="D91" s="3" t="s">
        <v>134</v>
      </c>
      <c r="E91" s="3"/>
      <c r="F91" s="3" t="s">
        <v>452</v>
      </c>
      <c r="G91" s="3" t="s">
        <v>292</v>
      </c>
      <c r="H91" s="3" t="s">
        <v>449</v>
      </c>
      <c r="I91" s="3" t="s">
        <v>263</v>
      </c>
      <c r="J91" s="3"/>
      <c r="K91" s="8">
        <v>5.8500000000000032</v>
      </c>
      <c r="L91" s="3" t="s">
        <v>77</v>
      </c>
      <c r="M91" s="37">
        <v>1.34E-2</v>
      </c>
      <c r="N91" s="37">
        <v>1.2400000000000553E-2</v>
      </c>
      <c r="O91" s="8">
        <v>1327616.3004129999</v>
      </c>
      <c r="P91" s="8">
        <v>101.21</v>
      </c>
      <c r="Q91" s="8">
        <v>0</v>
      </c>
      <c r="R91" s="8">
        <v>1343.6804576479999</v>
      </c>
      <c r="S91" s="37">
        <v>3.6736920980008146E-3</v>
      </c>
      <c r="T91" s="37">
        <v>2.9277614046579539E-3</v>
      </c>
      <c r="U91" s="37">
        <v>2.9285042667486215E-4</v>
      </c>
    </row>
    <row r="92" spans="2:21" ht="15" x14ac:dyDescent="0.25">
      <c r="B92" s="9" t="s">
        <v>455</v>
      </c>
      <c r="C92" s="3" t="s">
        <v>456</v>
      </c>
      <c r="D92" s="3" t="s">
        <v>134</v>
      </c>
      <c r="E92" s="3"/>
      <c r="F92" s="3" t="s">
        <v>452</v>
      </c>
      <c r="G92" s="3" t="s">
        <v>292</v>
      </c>
      <c r="H92" s="3" t="s">
        <v>449</v>
      </c>
      <c r="I92" s="3" t="s">
        <v>263</v>
      </c>
      <c r="J92" s="3"/>
      <c r="K92" s="8">
        <v>6.1200000000000196</v>
      </c>
      <c r="L92" s="3" t="s">
        <v>77</v>
      </c>
      <c r="M92" s="37">
        <v>1.95E-2</v>
      </c>
      <c r="N92" s="37">
        <v>1.7299999999997685E-2</v>
      </c>
      <c r="O92" s="8">
        <v>1948381.732669</v>
      </c>
      <c r="P92" s="8">
        <v>101.94</v>
      </c>
      <c r="Q92" s="8">
        <v>0</v>
      </c>
      <c r="R92" s="8">
        <v>1986.1803382820001</v>
      </c>
      <c r="S92" s="37">
        <v>2.9913114402446007E-3</v>
      </c>
      <c r="T92" s="37">
        <v>4.3277120717311749E-3</v>
      </c>
      <c r="U92" s="37">
        <v>4.3288101438733581E-4</v>
      </c>
    </row>
    <row r="93" spans="2:21" ht="15" x14ac:dyDescent="0.25">
      <c r="B93" s="9" t="s">
        <v>457</v>
      </c>
      <c r="C93" s="3" t="s">
        <v>458</v>
      </c>
      <c r="D93" s="3" t="s">
        <v>134</v>
      </c>
      <c r="E93" s="3"/>
      <c r="F93" s="3" t="s">
        <v>452</v>
      </c>
      <c r="G93" s="3" t="s">
        <v>292</v>
      </c>
      <c r="H93" s="3" t="s">
        <v>449</v>
      </c>
      <c r="I93" s="3" t="s">
        <v>263</v>
      </c>
      <c r="J93" s="3"/>
      <c r="K93" s="8">
        <v>1.6799999999999362</v>
      </c>
      <c r="L93" s="3" t="s">
        <v>77</v>
      </c>
      <c r="M93" s="37">
        <v>3.7699999999999997E-2</v>
      </c>
      <c r="N93" s="37">
        <v>2.9999999999386068E-4</v>
      </c>
      <c r="O93" s="8">
        <v>958077.21416600002</v>
      </c>
      <c r="P93" s="8">
        <v>115.58</v>
      </c>
      <c r="Q93" s="8">
        <v>0</v>
      </c>
      <c r="R93" s="8">
        <v>1107.3456440900002</v>
      </c>
      <c r="S93" s="37">
        <v>2.6414115893841953E-3</v>
      </c>
      <c r="T93" s="37">
        <v>2.412808655457959E-3</v>
      </c>
      <c r="U93" s="37">
        <v>2.4134208583783618E-4</v>
      </c>
    </row>
    <row r="94" spans="2:21" ht="15" x14ac:dyDescent="0.25">
      <c r="B94" s="9" t="s">
        <v>459</v>
      </c>
      <c r="C94" s="3" t="s">
        <v>460</v>
      </c>
      <c r="D94" s="3" t="s">
        <v>134</v>
      </c>
      <c r="E94" s="3"/>
      <c r="F94" s="3" t="s">
        <v>283</v>
      </c>
      <c r="G94" s="3" t="s">
        <v>262</v>
      </c>
      <c r="H94" s="3" t="s">
        <v>449</v>
      </c>
      <c r="I94" s="3" t="s">
        <v>263</v>
      </c>
      <c r="J94" s="3"/>
      <c r="K94" s="8">
        <v>4.369999999999858</v>
      </c>
      <c r="L94" s="3" t="s">
        <v>77</v>
      </c>
      <c r="M94" s="37">
        <v>1.49E-2</v>
      </c>
      <c r="N94" s="37">
        <v>1.0499999999998795E-2</v>
      </c>
      <c r="O94" s="8">
        <v>26.859774000000002</v>
      </c>
      <c r="P94" s="8">
        <v>5124000</v>
      </c>
      <c r="Q94" s="8">
        <v>0</v>
      </c>
      <c r="R94" s="8">
        <v>1376.2948194329999</v>
      </c>
      <c r="S94" s="37">
        <v>4.4411001984126985E-3</v>
      </c>
      <c r="T94" s="37">
        <v>2.998825227256681E-3</v>
      </c>
      <c r="U94" s="37">
        <v>2.9995861203999281E-4</v>
      </c>
    </row>
    <row r="95" spans="2:21" ht="15" x14ac:dyDescent="0.25">
      <c r="B95" s="9" t="s">
        <v>461</v>
      </c>
      <c r="C95" s="3" t="s">
        <v>462</v>
      </c>
      <c r="D95" s="3" t="s">
        <v>134</v>
      </c>
      <c r="E95" s="3"/>
      <c r="F95" s="3" t="s">
        <v>283</v>
      </c>
      <c r="G95" s="3" t="s">
        <v>262</v>
      </c>
      <c r="H95" s="3" t="s">
        <v>449</v>
      </c>
      <c r="I95" s="3" t="s">
        <v>76</v>
      </c>
      <c r="J95" s="3"/>
      <c r="K95" s="8">
        <v>3.0900000000000305</v>
      </c>
      <c r="L95" s="3" t="s">
        <v>77</v>
      </c>
      <c r="M95" s="37">
        <v>2.7999999999999997E-2</v>
      </c>
      <c r="N95" s="37">
        <v>8.199999999999345E-3</v>
      </c>
      <c r="O95" s="8">
        <v>78.594885000000005</v>
      </c>
      <c r="P95" s="8">
        <v>5427449</v>
      </c>
      <c r="Q95" s="8">
        <v>0</v>
      </c>
      <c r="R95" s="8">
        <v>4265.6972991379998</v>
      </c>
      <c r="S95" s="37">
        <v>4.4436526827613503E-3</v>
      </c>
      <c r="T95" s="37">
        <v>9.2945788154355988E-3</v>
      </c>
      <c r="U95" s="37">
        <v>9.2969371326945553E-4</v>
      </c>
    </row>
    <row r="96" spans="2:21" ht="15" x14ac:dyDescent="0.25">
      <c r="B96" s="9" t="s">
        <v>463</v>
      </c>
      <c r="C96" s="3" t="s">
        <v>464</v>
      </c>
      <c r="D96" s="3" t="s">
        <v>134</v>
      </c>
      <c r="E96" s="3"/>
      <c r="F96" s="3" t="s">
        <v>331</v>
      </c>
      <c r="G96" s="3" t="s">
        <v>262</v>
      </c>
      <c r="H96" s="3" t="s">
        <v>449</v>
      </c>
      <c r="I96" s="3" t="s">
        <v>76</v>
      </c>
      <c r="J96" s="3"/>
      <c r="K96" s="8">
        <v>1.9300000000002453</v>
      </c>
      <c r="L96" s="3" t="s">
        <v>77</v>
      </c>
      <c r="M96" s="37">
        <v>6.4000000000000001E-2</v>
      </c>
      <c r="N96" s="37">
        <v>2.1999999999969566E-3</v>
      </c>
      <c r="O96" s="8">
        <v>1063856.673773</v>
      </c>
      <c r="P96" s="8">
        <v>127.5</v>
      </c>
      <c r="Q96" s="8">
        <v>0</v>
      </c>
      <c r="R96" s="8">
        <v>1356.4172590610001</v>
      </c>
      <c r="S96" s="37">
        <v>8.4973901252695231E-4</v>
      </c>
      <c r="T96" s="37">
        <v>2.9555137734473668E-3</v>
      </c>
      <c r="U96" s="37">
        <v>2.9562636771578426E-4</v>
      </c>
    </row>
    <row r="97" spans="2:21" ht="15" x14ac:dyDescent="0.25">
      <c r="B97" s="9" t="s">
        <v>465</v>
      </c>
      <c r="C97" s="3" t="s">
        <v>466</v>
      </c>
      <c r="D97" s="3" t="s">
        <v>134</v>
      </c>
      <c r="E97" s="3"/>
      <c r="F97" s="3" t="s">
        <v>467</v>
      </c>
      <c r="G97" s="3" t="s">
        <v>317</v>
      </c>
      <c r="H97" s="3" t="s">
        <v>449</v>
      </c>
      <c r="I97" s="3" t="s">
        <v>263</v>
      </c>
      <c r="J97" s="3"/>
      <c r="K97" s="8">
        <v>0.49999999999992112</v>
      </c>
      <c r="L97" s="3" t="s">
        <v>77</v>
      </c>
      <c r="M97" s="37">
        <v>3.9E-2</v>
      </c>
      <c r="N97" s="37">
        <v>4.30000000000701E-3</v>
      </c>
      <c r="O97" s="8">
        <v>962571.01981899992</v>
      </c>
      <c r="P97" s="8">
        <v>105.53</v>
      </c>
      <c r="Q97" s="8">
        <v>76.584858811999993</v>
      </c>
      <c r="R97" s="8">
        <v>1014.4780157539999</v>
      </c>
      <c r="S97" s="37">
        <v>2.3297778580186851E-3</v>
      </c>
      <c r="T97" s="37">
        <v>2.210458270411659E-3</v>
      </c>
      <c r="U97" s="37">
        <v>2.2110191308866555E-4</v>
      </c>
    </row>
    <row r="98" spans="2:21" ht="15" x14ac:dyDescent="0.25">
      <c r="B98" s="9" t="s">
        <v>468</v>
      </c>
      <c r="C98" s="3" t="s">
        <v>469</v>
      </c>
      <c r="D98" s="3" t="s">
        <v>134</v>
      </c>
      <c r="E98" s="3"/>
      <c r="F98" s="3" t="s">
        <v>470</v>
      </c>
      <c r="G98" s="3" t="s">
        <v>262</v>
      </c>
      <c r="H98" s="3" t="s">
        <v>449</v>
      </c>
      <c r="I98" s="3" t="s">
        <v>76</v>
      </c>
      <c r="J98" s="3"/>
      <c r="K98" s="8">
        <v>5.0900000000000603</v>
      </c>
      <c r="L98" s="3" t="s">
        <v>77</v>
      </c>
      <c r="M98" s="37">
        <v>6.8000000000000005E-3</v>
      </c>
      <c r="N98" s="37">
        <v>5.799999999998441E-3</v>
      </c>
      <c r="O98" s="8">
        <v>1676989.0110470001</v>
      </c>
      <c r="P98" s="8">
        <v>100.09</v>
      </c>
      <c r="Q98" s="8">
        <v>0</v>
      </c>
      <c r="R98" s="8">
        <v>1678.498301157</v>
      </c>
      <c r="S98" s="37">
        <v>4.1645181992053344E-3</v>
      </c>
      <c r="T98" s="37">
        <v>3.6573000045809832E-3</v>
      </c>
      <c r="U98" s="37">
        <v>3.6582279727969996E-4</v>
      </c>
    </row>
    <row r="99" spans="2:21" ht="15" x14ac:dyDescent="0.25">
      <c r="B99" s="9" t="s">
        <v>471</v>
      </c>
      <c r="C99" s="3" t="s">
        <v>472</v>
      </c>
      <c r="D99" s="3" t="s">
        <v>134</v>
      </c>
      <c r="E99" s="3"/>
      <c r="F99" s="3" t="s">
        <v>470</v>
      </c>
      <c r="G99" s="3" t="s">
        <v>262</v>
      </c>
      <c r="H99" s="3" t="s">
        <v>449</v>
      </c>
      <c r="I99" s="3" t="s">
        <v>76</v>
      </c>
      <c r="J99" s="3"/>
      <c r="K99" s="8">
        <v>2.2399999999996685</v>
      </c>
      <c r="L99" s="3" t="s">
        <v>77</v>
      </c>
      <c r="M99" s="37">
        <v>0.02</v>
      </c>
      <c r="N99" s="37">
        <v>3.0000000000043799E-4</v>
      </c>
      <c r="O99" s="8">
        <v>964386.14884299994</v>
      </c>
      <c r="P99" s="8">
        <v>105.55</v>
      </c>
      <c r="Q99" s="8">
        <v>0</v>
      </c>
      <c r="R99" s="8">
        <v>1017.9095802319999</v>
      </c>
      <c r="S99" s="37">
        <v>1.6949338060193862E-3</v>
      </c>
      <c r="T99" s="37">
        <v>2.2179353472561569E-3</v>
      </c>
      <c r="U99" s="37">
        <v>2.2184981048928984E-4</v>
      </c>
    </row>
    <row r="100" spans="2:21" ht="15" x14ac:dyDescent="0.25">
      <c r="B100" s="9" t="s">
        <v>473</v>
      </c>
      <c r="C100" s="3" t="s">
        <v>474</v>
      </c>
      <c r="D100" s="3" t="s">
        <v>134</v>
      </c>
      <c r="E100" s="3"/>
      <c r="F100" s="3" t="s">
        <v>475</v>
      </c>
      <c r="G100" s="3" t="s">
        <v>292</v>
      </c>
      <c r="H100" s="3" t="s">
        <v>449</v>
      </c>
      <c r="I100" s="3" t="s">
        <v>263</v>
      </c>
      <c r="J100" s="3"/>
      <c r="K100" s="8">
        <v>6.3800000000001962</v>
      </c>
      <c r="L100" s="3" t="s">
        <v>77</v>
      </c>
      <c r="M100" s="37">
        <v>1.5800000000000002E-2</v>
      </c>
      <c r="N100" s="37">
        <v>1.1700000000004379E-2</v>
      </c>
      <c r="O100" s="8">
        <v>1062093.04033</v>
      </c>
      <c r="P100" s="8">
        <v>103.22</v>
      </c>
      <c r="Q100" s="8">
        <v>0</v>
      </c>
      <c r="R100" s="8">
        <v>1096.292436229</v>
      </c>
      <c r="S100" s="37">
        <v>2.4890744367966401E-3</v>
      </c>
      <c r="T100" s="37">
        <v>2.388724688776071E-3</v>
      </c>
      <c r="U100" s="37">
        <v>2.3893307808618233E-4</v>
      </c>
    </row>
    <row r="101" spans="2:21" ht="15" x14ac:dyDescent="0.25">
      <c r="B101" s="9" t="s">
        <v>476</v>
      </c>
      <c r="C101" s="3" t="s">
        <v>477</v>
      </c>
      <c r="D101" s="3" t="s">
        <v>134</v>
      </c>
      <c r="E101" s="3"/>
      <c r="F101" s="3" t="s">
        <v>475</v>
      </c>
      <c r="G101" s="3" t="s">
        <v>292</v>
      </c>
      <c r="H101" s="3" t="s">
        <v>449</v>
      </c>
      <c r="I101" s="3" t="s">
        <v>263</v>
      </c>
      <c r="J101" s="3"/>
      <c r="K101" s="8">
        <v>7.6600000000002897</v>
      </c>
      <c r="L101" s="3" t="s">
        <v>77</v>
      </c>
      <c r="M101" s="37">
        <v>2.4E-2</v>
      </c>
      <c r="N101" s="37">
        <v>1.7000000000001451E-2</v>
      </c>
      <c r="O101" s="8">
        <v>1037497.2015010001</v>
      </c>
      <c r="P101" s="8">
        <v>105.9</v>
      </c>
      <c r="Q101" s="8">
        <v>0</v>
      </c>
      <c r="R101" s="8">
        <v>1098.70953639</v>
      </c>
      <c r="S101" s="37">
        <v>2.6576009012480488E-3</v>
      </c>
      <c r="T101" s="37">
        <v>2.3939913371985358E-3</v>
      </c>
      <c r="U101" s="37">
        <v>2.394598765593132E-4</v>
      </c>
    </row>
    <row r="102" spans="2:21" ht="15" x14ac:dyDescent="0.25">
      <c r="B102" s="9" t="s">
        <v>478</v>
      </c>
      <c r="C102" s="3" t="s">
        <v>479</v>
      </c>
      <c r="D102" s="3" t="s">
        <v>134</v>
      </c>
      <c r="E102" s="3"/>
      <c r="F102" s="3" t="s">
        <v>480</v>
      </c>
      <c r="G102" s="3" t="s">
        <v>292</v>
      </c>
      <c r="H102" s="3" t="s">
        <v>449</v>
      </c>
      <c r="I102" s="3" t="s">
        <v>76</v>
      </c>
      <c r="J102" s="3"/>
      <c r="K102" s="8">
        <v>7.109999999999757</v>
      </c>
      <c r="L102" s="3" t="s">
        <v>77</v>
      </c>
      <c r="M102" s="37">
        <v>2.6000000000000002E-2</v>
      </c>
      <c r="N102" s="37">
        <v>1.6500000000000094E-2</v>
      </c>
      <c r="O102" s="8">
        <v>1676989.0110470001</v>
      </c>
      <c r="P102" s="8">
        <v>106.92</v>
      </c>
      <c r="Q102" s="8">
        <v>33.539780221000001</v>
      </c>
      <c r="R102" s="8">
        <v>1790.715697821</v>
      </c>
      <c r="S102" s="37">
        <v>4.4045345935411848E-3</v>
      </c>
      <c r="T102" s="37">
        <v>3.9018118310453968E-3</v>
      </c>
      <c r="U102" s="37">
        <v>3.9028018393464801E-4</v>
      </c>
    </row>
    <row r="103" spans="2:21" ht="15" x14ac:dyDescent="0.25">
      <c r="B103" s="9" t="s">
        <v>481</v>
      </c>
      <c r="C103" s="3" t="s">
        <v>482</v>
      </c>
      <c r="D103" s="3" t="s">
        <v>134</v>
      </c>
      <c r="E103" s="3"/>
      <c r="F103" s="3" t="s">
        <v>483</v>
      </c>
      <c r="G103" s="3" t="s">
        <v>484</v>
      </c>
      <c r="H103" s="3" t="s">
        <v>449</v>
      </c>
      <c r="I103" s="3" t="s">
        <v>263</v>
      </c>
      <c r="J103" s="3"/>
      <c r="K103" s="8">
        <v>3.9500000000000477</v>
      </c>
      <c r="L103" s="3" t="s">
        <v>77</v>
      </c>
      <c r="M103" s="37">
        <v>3.95E-2</v>
      </c>
      <c r="N103" s="37">
        <v>6.900000000003184E-3</v>
      </c>
      <c r="O103" s="8">
        <v>1259427.285127</v>
      </c>
      <c r="P103" s="8">
        <v>119.95</v>
      </c>
      <c r="Q103" s="8">
        <v>0</v>
      </c>
      <c r="R103" s="8">
        <v>1510.6830284750001</v>
      </c>
      <c r="S103" s="37">
        <v>2.2025300154572668E-3</v>
      </c>
      <c r="T103" s="37">
        <v>3.2916453017280971E-3</v>
      </c>
      <c r="U103" s="37">
        <v>3.292480492227804E-4</v>
      </c>
    </row>
    <row r="104" spans="2:21" ht="15" x14ac:dyDescent="0.25">
      <c r="B104" s="9" t="s">
        <v>485</v>
      </c>
      <c r="C104" s="3" t="s">
        <v>486</v>
      </c>
      <c r="D104" s="3" t="s">
        <v>134</v>
      </c>
      <c r="E104" s="3"/>
      <c r="F104" s="3" t="s">
        <v>487</v>
      </c>
      <c r="G104" s="3" t="s">
        <v>488</v>
      </c>
      <c r="H104" s="3" t="s">
        <v>449</v>
      </c>
      <c r="I104" s="3" t="s">
        <v>76</v>
      </c>
      <c r="J104" s="3"/>
      <c r="K104" s="8">
        <v>0.28000000000458669</v>
      </c>
      <c r="L104" s="3" t="s">
        <v>77</v>
      </c>
      <c r="M104" s="37">
        <v>4.6500000000000007E-2</v>
      </c>
      <c r="N104" s="37">
        <v>-4.5000000001189609E-3</v>
      </c>
      <c r="O104" s="8">
        <v>40027.032771999999</v>
      </c>
      <c r="P104" s="8">
        <v>118.32</v>
      </c>
      <c r="Q104" s="8">
        <v>0</v>
      </c>
      <c r="R104" s="8">
        <v>47.359985291999998</v>
      </c>
      <c r="S104" s="37">
        <v>1.9212822027983776E-3</v>
      </c>
      <c r="T104" s="37">
        <v>1.0319323785194915E-4</v>
      </c>
      <c r="U104" s="37">
        <v>1.0321942111411374E-5</v>
      </c>
    </row>
    <row r="105" spans="2:21" ht="15" x14ac:dyDescent="0.25">
      <c r="B105" s="9" t="s">
        <v>489</v>
      </c>
      <c r="C105" s="3" t="s">
        <v>490</v>
      </c>
      <c r="D105" s="3" t="s">
        <v>134</v>
      </c>
      <c r="E105" s="3"/>
      <c r="F105" s="3" t="s">
        <v>491</v>
      </c>
      <c r="G105" s="3" t="s">
        <v>317</v>
      </c>
      <c r="H105" s="3" t="s">
        <v>449</v>
      </c>
      <c r="I105" s="3" t="s">
        <v>76</v>
      </c>
      <c r="J105" s="3"/>
      <c r="K105" s="8">
        <v>3.3999999999990984</v>
      </c>
      <c r="L105" s="3" t="s">
        <v>77</v>
      </c>
      <c r="M105" s="37">
        <v>1.9799999999999998E-2</v>
      </c>
      <c r="N105" s="37">
        <v>9.19999999999856E-3</v>
      </c>
      <c r="O105" s="8">
        <v>339869.77290600003</v>
      </c>
      <c r="P105" s="8">
        <v>104.09</v>
      </c>
      <c r="Q105" s="8">
        <v>0</v>
      </c>
      <c r="R105" s="8">
        <v>353.770446617</v>
      </c>
      <c r="S105" s="37">
        <v>3.5789942643458936E-4</v>
      </c>
      <c r="T105" s="37">
        <v>7.7083465329760229E-4</v>
      </c>
      <c r="U105" s="37">
        <v>7.7103023748735112E-5</v>
      </c>
    </row>
    <row r="106" spans="2:21" ht="15" x14ac:dyDescent="0.25">
      <c r="B106" s="9" t="s">
        <v>492</v>
      </c>
      <c r="C106" s="3" t="s">
        <v>493</v>
      </c>
      <c r="D106" s="3" t="s">
        <v>134</v>
      </c>
      <c r="E106" s="3"/>
      <c r="F106" s="3" t="s">
        <v>491</v>
      </c>
      <c r="G106" s="3" t="s">
        <v>317</v>
      </c>
      <c r="H106" s="3" t="s">
        <v>449</v>
      </c>
      <c r="I106" s="3" t="s">
        <v>76</v>
      </c>
      <c r="J106" s="3"/>
      <c r="K106" s="8">
        <v>1.2400000000000611</v>
      </c>
      <c r="L106" s="3" t="s">
        <v>77</v>
      </c>
      <c r="M106" s="37">
        <v>4.5999999999999999E-2</v>
      </c>
      <c r="N106" s="37">
        <v>-2.9999999999758269E-4</v>
      </c>
      <c r="O106" s="8">
        <v>455812.852205</v>
      </c>
      <c r="P106" s="8">
        <v>109.12</v>
      </c>
      <c r="Q106" s="8">
        <v>0</v>
      </c>
      <c r="R106" s="8">
        <v>497.38298430399999</v>
      </c>
      <c r="S106" s="37">
        <v>1.0627951334891807E-3</v>
      </c>
      <c r="T106" s="37">
        <v>1.0837537276740877E-3</v>
      </c>
      <c r="U106" s="37">
        <v>1.0840287089477079E-4</v>
      </c>
    </row>
    <row r="107" spans="2:21" ht="15" x14ac:dyDescent="0.25">
      <c r="B107" s="9" t="s">
        <v>494</v>
      </c>
      <c r="C107" s="3" t="s">
        <v>495</v>
      </c>
      <c r="D107" s="3" t="s">
        <v>134</v>
      </c>
      <c r="E107" s="3"/>
      <c r="F107" s="3" t="s">
        <v>496</v>
      </c>
      <c r="G107" s="3" t="s">
        <v>292</v>
      </c>
      <c r="H107" s="3" t="s">
        <v>449</v>
      </c>
      <c r="I107" s="3" t="s">
        <v>263</v>
      </c>
      <c r="J107" s="3"/>
      <c r="K107" s="8">
        <v>6.0599999999999667</v>
      </c>
      <c r="L107" s="3" t="s">
        <v>77</v>
      </c>
      <c r="M107" s="37">
        <v>2.1499999999999998E-2</v>
      </c>
      <c r="N107" s="37">
        <v>1.7799999999998407E-2</v>
      </c>
      <c r="O107" s="8">
        <v>2180085.7143620001</v>
      </c>
      <c r="P107" s="8">
        <v>103.24</v>
      </c>
      <c r="Q107" s="8">
        <v>0</v>
      </c>
      <c r="R107" s="8">
        <v>2250.7204915069997</v>
      </c>
      <c r="S107" s="37">
        <v>3.5621151504231889E-3</v>
      </c>
      <c r="T107" s="37">
        <v>4.9041217725540702E-3</v>
      </c>
      <c r="U107" s="37">
        <v>4.9053660973638223E-4</v>
      </c>
    </row>
    <row r="108" spans="2:21" ht="15" x14ac:dyDescent="0.25">
      <c r="B108" s="9" t="s">
        <v>497</v>
      </c>
      <c r="C108" s="3" t="s">
        <v>498</v>
      </c>
      <c r="D108" s="3" t="s">
        <v>134</v>
      </c>
      <c r="E108" s="3"/>
      <c r="F108" s="3" t="s">
        <v>496</v>
      </c>
      <c r="G108" s="3" t="s">
        <v>292</v>
      </c>
      <c r="H108" s="3" t="s">
        <v>449</v>
      </c>
      <c r="I108" s="3" t="s">
        <v>263</v>
      </c>
      <c r="J108" s="3"/>
      <c r="K108" s="8">
        <v>0.58000000000730023</v>
      </c>
      <c r="L108" s="3" t="s">
        <v>77</v>
      </c>
      <c r="M108" s="37">
        <v>4.2000000000000003E-2</v>
      </c>
      <c r="N108" s="37">
        <v>1.7000000000080835E-3</v>
      </c>
      <c r="O108" s="8">
        <v>139217.06787500001</v>
      </c>
      <c r="P108" s="8">
        <v>111.63</v>
      </c>
      <c r="Q108" s="8">
        <v>0</v>
      </c>
      <c r="R108" s="8">
        <v>155.40801274699999</v>
      </c>
      <c r="S108" s="37">
        <v>1.6874796106060605E-3</v>
      </c>
      <c r="T108" s="37">
        <v>3.3862037592754233E-4</v>
      </c>
      <c r="U108" s="37">
        <v>3.3870629421309804E-5</v>
      </c>
    </row>
    <row r="109" spans="2:21" ht="15" x14ac:dyDescent="0.25">
      <c r="B109" s="9" t="s">
        <v>499</v>
      </c>
      <c r="C109" s="3" t="s">
        <v>500</v>
      </c>
      <c r="D109" s="3" t="s">
        <v>134</v>
      </c>
      <c r="E109" s="3"/>
      <c r="F109" s="3" t="s">
        <v>496</v>
      </c>
      <c r="G109" s="3" t="s">
        <v>292</v>
      </c>
      <c r="H109" s="3" t="s">
        <v>449</v>
      </c>
      <c r="I109" s="3" t="s">
        <v>263</v>
      </c>
      <c r="J109" s="3"/>
      <c r="K109" s="8">
        <v>1.2399999999998601</v>
      </c>
      <c r="L109" s="3" t="s">
        <v>77</v>
      </c>
      <c r="M109" s="37">
        <v>4.4999999999999998E-2</v>
      </c>
      <c r="N109" s="37">
        <v>-3.699999999996712E-3</v>
      </c>
      <c r="O109" s="8">
        <v>1400501.9811199999</v>
      </c>
      <c r="P109" s="8">
        <v>114.34</v>
      </c>
      <c r="Q109" s="8">
        <v>0</v>
      </c>
      <c r="R109" s="8">
        <v>1601.333965221</v>
      </c>
      <c r="S109" s="37">
        <v>2.686814352268585E-3</v>
      </c>
      <c r="T109" s="37">
        <v>3.4891657109819428E-3</v>
      </c>
      <c r="U109" s="37">
        <v>3.4900510184153363E-4</v>
      </c>
    </row>
    <row r="110" spans="2:21" ht="15" x14ac:dyDescent="0.25">
      <c r="B110" s="9" t="s">
        <v>501</v>
      </c>
      <c r="C110" s="3" t="s">
        <v>502</v>
      </c>
      <c r="D110" s="3" t="s">
        <v>134</v>
      </c>
      <c r="E110" s="3"/>
      <c r="F110" s="3" t="s">
        <v>496</v>
      </c>
      <c r="G110" s="3" t="s">
        <v>292</v>
      </c>
      <c r="H110" s="3" t="s">
        <v>449</v>
      </c>
      <c r="I110" s="3" t="s">
        <v>263</v>
      </c>
      <c r="J110" s="3"/>
      <c r="K110" s="8">
        <v>3.5600000000002554</v>
      </c>
      <c r="L110" s="3" t="s">
        <v>77</v>
      </c>
      <c r="M110" s="37">
        <v>3.3000000000000002E-2</v>
      </c>
      <c r="N110" s="37">
        <v>1.2800000000001246E-2</v>
      </c>
      <c r="O110" s="8">
        <v>1581490.607878</v>
      </c>
      <c r="P110" s="8">
        <v>108.47</v>
      </c>
      <c r="Q110" s="8">
        <v>0</v>
      </c>
      <c r="R110" s="8">
        <v>1715.4428623850001</v>
      </c>
      <c r="S110" s="37">
        <v>2.4380473427638972E-3</v>
      </c>
      <c r="T110" s="37">
        <v>3.7377989504871361E-3</v>
      </c>
      <c r="U110" s="37">
        <v>3.7387473437334019E-4</v>
      </c>
    </row>
    <row r="111" spans="2:21" ht="15" x14ac:dyDescent="0.25">
      <c r="B111" s="9" t="s">
        <v>503</v>
      </c>
      <c r="C111" s="3" t="s">
        <v>504</v>
      </c>
      <c r="D111" s="3" t="s">
        <v>134</v>
      </c>
      <c r="E111" s="3"/>
      <c r="F111" s="3" t="s">
        <v>505</v>
      </c>
      <c r="G111" s="3" t="s">
        <v>292</v>
      </c>
      <c r="H111" s="3" t="s">
        <v>506</v>
      </c>
      <c r="I111" s="3" t="s">
        <v>263</v>
      </c>
      <c r="J111" s="3"/>
      <c r="K111" s="8">
        <v>2.1599999999983224</v>
      </c>
      <c r="L111" s="3" t="s">
        <v>77</v>
      </c>
      <c r="M111" s="37">
        <v>5.3499999999999999E-2</v>
      </c>
      <c r="N111" s="37">
        <v>9.6999999999972837E-3</v>
      </c>
      <c r="O111" s="8">
        <v>266706.43452399998</v>
      </c>
      <c r="P111" s="8">
        <v>111.68</v>
      </c>
      <c r="Q111" s="8">
        <v>0</v>
      </c>
      <c r="R111" s="8">
        <v>297.85774609700002</v>
      </c>
      <c r="S111" s="37">
        <v>1.135218086963184E-3</v>
      </c>
      <c r="T111" s="37">
        <v>6.4900580203991855E-4</v>
      </c>
      <c r="U111" s="37">
        <v>6.4917047454574221E-5</v>
      </c>
    </row>
    <row r="112" spans="2:21" ht="15" x14ac:dyDescent="0.25">
      <c r="B112" s="9" t="s">
        <v>507</v>
      </c>
      <c r="C112" s="3" t="s">
        <v>508</v>
      </c>
      <c r="D112" s="3" t="s">
        <v>134</v>
      </c>
      <c r="E112" s="3"/>
      <c r="F112" s="3" t="s">
        <v>509</v>
      </c>
      <c r="G112" s="3" t="s">
        <v>413</v>
      </c>
      <c r="H112" s="3" t="s">
        <v>506</v>
      </c>
      <c r="I112" s="3" t="s">
        <v>263</v>
      </c>
      <c r="J112" s="3"/>
      <c r="K112" s="8">
        <v>0.66000000000440817</v>
      </c>
      <c r="L112" s="3" t="s">
        <v>77</v>
      </c>
      <c r="M112" s="37">
        <v>0.05</v>
      </c>
      <c r="N112" s="37">
        <v>7.0000000000248596E-4</v>
      </c>
      <c r="O112" s="8">
        <v>188870.88737000001</v>
      </c>
      <c r="P112" s="8">
        <v>109.93</v>
      </c>
      <c r="Q112" s="8">
        <v>0</v>
      </c>
      <c r="R112" s="8">
        <v>207.62576648399997</v>
      </c>
      <c r="S112" s="37">
        <v>3.7033507327450983E-3</v>
      </c>
      <c r="T112" s="37">
        <v>4.523982634892382E-4</v>
      </c>
      <c r="U112" s="37">
        <v>4.5251305068442958E-5</v>
      </c>
    </row>
    <row r="113" spans="2:21" ht="15" x14ac:dyDescent="0.25">
      <c r="B113" s="9" t="s">
        <v>510</v>
      </c>
      <c r="C113" s="3" t="s">
        <v>511</v>
      </c>
      <c r="D113" s="3" t="s">
        <v>134</v>
      </c>
      <c r="E113" s="3"/>
      <c r="F113" s="3" t="s">
        <v>509</v>
      </c>
      <c r="G113" s="3" t="s">
        <v>413</v>
      </c>
      <c r="H113" s="3" t="s">
        <v>506</v>
      </c>
      <c r="I113" s="3" t="s">
        <v>263</v>
      </c>
      <c r="J113" s="3"/>
      <c r="K113" s="8">
        <v>2.5700000000003649</v>
      </c>
      <c r="L113" s="3" t="s">
        <v>77</v>
      </c>
      <c r="M113" s="37">
        <v>4.2999999999999997E-2</v>
      </c>
      <c r="N113" s="37">
        <v>7.0999999999871756E-3</v>
      </c>
      <c r="O113" s="8">
        <v>98830.552383999995</v>
      </c>
      <c r="P113" s="8">
        <v>111</v>
      </c>
      <c r="Q113" s="8">
        <v>0</v>
      </c>
      <c r="R113" s="8">
        <v>109.701913147</v>
      </c>
      <c r="S113" s="37">
        <v>8.2358793653333339E-4</v>
      </c>
      <c r="T113" s="37">
        <v>2.3903080937198867E-4</v>
      </c>
      <c r="U113" s="37">
        <v>2.3909145875636187E-5</v>
      </c>
    </row>
    <row r="114" spans="2:21" ht="15" x14ac:dyDescent="0.25">
      <c r="B114" s="9" t="s">
        <v>512</v>
      </c>
      <c r="C114" s="3" t="s">
        <v>513</v>
      </c>
      <c r="D114" s="3" t="s">
        <v>134</v>
      </c>
      <c r="E114" s="3"/>
      <c r="F114" s="3" t="s">
        <v>514</v>
      </c>
      <c r="G114" s="3" t="s">
        <v>292</v>
      </c>
      <c r="H114" s="3" t="s">
        <v>506</v>
      </c>
      <c r="I114" s="3" t="s">
        <v>76</v>
      </c>
      <c r="J114" s="3"/>
      <c r="K114" s="8">
        <v>1.1500000000000952</v>
      </c>
      <c r="L114" s="3" t="s">
        <v>77</v>
      </c>
      <c r="M114" s="37">
        <v>4.8499999999999995E-2</v>
      </c>
      <c r="N114" s="37">
        <v>2.2999999999955552E-3</v>
      </c>
      <c r="O114" s="8">
        <v>674065.53988599998</v>
      </c>
      <c r="P114" s="8">
        <v>128.02000000000001</v>
      </c>
      <c r="Q114" s="8">
        <v>0</v>
      </c>
      <c r="R114" s="8">
        <v>862.93870408000009</v>
      </c>
      <c r="S114" s="37">
        <v>3.3039779250935261E-3</v>
      </c>
      <c r="T114" s="37">
        <v>1.8802674534787569E-3</v>
      </c>
      <c r="U114" s="37">
        <v>1.8807445345036259E-4</v>
      </c>
    </row>
    <row r="115" spans="2:21" ht="15" x14ac:dyDescent="0.25">
      <c r="B115" s="9" t="s">
        <v>515</v>
      </c>
      <c r="C115" s="3" t="s">
        <v>516</v>
      </c>
      <c r="D115" s="3" t="s">
        <v>134</v>
      </c>
      <c r="E115" s="3"/>
      <c r="F115" s="3" t="s">
        <v>517</v>
      </c>
      <c r="G115" s="3" t="s">
        <v>292</v>
      </c>
      <c r="H115" s="3" t="s">
        <v>506</v>
      </c>
      <c r="I115" s="3" t="s">
        <v>76</v>
      </c>
      <c r="J115" s="3"/>
      <c r="K115" s="8">
        <v>1.7099999999995432</v>
      </c>
      <c r="L115" s="3" t="s">
        <v>77</v>
      </c>
      <c r="M115" s="37">
        <v>4.2500000000000003E-2</v>
      </c>
      <c r="N115" s="37">
        <v>6.100000000000291E-3</v>
      </c>
      <c r="O115" s="8">
        <v>800054.12516000005</v>
      </c>
      <c r="P115" s="8">
        <v>114.16</v>
      </c>
      <c r="Q115" s="8">
        <v>0</v>
      </c>
      <c r="R115" s="8">
        <v>913.34178934599993</v>
      </c>
      <c r="S115" s="37">
        <v>4.4545138887357753E-3</v>
      </c>
      <c r="T115" s="37">
        <v>1.9900913382257181E-3</v>
      </c>
      <c r="U115" s="37">
        <v>1.9905962849094821E-4</v>
      </c>
    </row>
    <row r="116" spans="2:21" ht="15" x14ac:dyDescent="0.25">
      <c r="B116" s="9" t="s">
        <v>518</v>
      </c>
      <c r="C116" s="3" t="s">
        <v>519</v>
      </c>
      <c r="D116" s="3" t="s">
        <v>134</v>
      </c>
      <c r="E116" s="3"/>
      <c r="F116" s="3" t="s">
        <v>517</v>
      </c>
      <c r="G116" s="3" t="s">
        <v>292</v>
      </c>
      <c r="H116" s="3" t="s">
        <v>506</v>
      </c>
      <c r="I116" s="3" t="s">
        <v>76</v>
      </c>
      <c r="J116" s="3"/>
      <c r="K116" s="8">
        <v>2.3199999999995109</v>
      </c>
      <c r="L116" s="3" t="s">
        <v>77</v>
      </c>
      <c r="M116" s="37">
        <v>4.5999999999999999E-2</v>
      </c>
      <c r="N116" s="37">
        <v>7.9000000000031614E-3</v>
      </c>
      <c r="O116" s="8">
        <v>644995.98542499996</v>
      </c>
      <c r="P116" s="8">
        <v>110.74</v>
      </c>
      <c r="Q116" s="8">
        <v>0</v>
      </c>
      <c r="R116" s="8">
        <v>714.26855417899992</v>
      </c>
      <c r="S116" s="37">
        <v>1.644106920596355E-3</v>
      </c>
      <c r="T116" s="37">
        <v>1.5563282874163393E-3</v>
      </c>
      <c r="U116" s="37">
        <v>1.556723175224996E-4</v>
      </c>
    </row>
    <row r="117" spans="2:21" ht="15" x14ac:dyDescent="0.25">
      <c r="B117" s="9" t="s">
        <v>520</v>
      </c>
      <c r="C117" s="3" t="s">
        <v>521</v>
      </c>
      <c r="D117" s="3" t="s">
        <v>134</v>
      </c>
      <c r="E117" s="3"/>
      <c r="F117" s="3" t="s">
        <v>522</v>
      </c>
      <c r="G117" s="3" t="s">
        <v>439</v>
      </c>
      <c r="H117" s="3" t="s">
        <v>506</v>
      </c>
      <c r="I117" s="3" t="s">
        <v>263</v>
      </c>
      <c r="J117" s="3"/>
      <c r="K117" s="8">
        <v>2.8300000000004952</v>
      </c>
      <c r="L117" s="3" t="s">
        <v>77</v>
      </c>
      <c r="M117" s="37">
        <v>6.0999999999999999E-2</v>
      </c>
      <c r="N117" s="37">
        <v>1.510000000000083E-2</v>
      </c>
      <c r="O117" s="8">
        <v>1138255.373377</v>
      </c>
      <c r="P117" s="8">
        <v>125.05</v>
      </c>
      <c r="Q117" s="8">
        <v>0</v>
      </c>
      <c r="R117" s="8">
        <v>1423.3883445870001</v>
      </c>
      <c r="S117" s="37">
        <v>1.6071586437198791E-3</v>
      </c>
      <c r="T117" s="37">
        <v>3.1014378719300397E-3</v>
      </c>
      <c r="U117" s="37">
        <v>3.1022248010213082E-4</v>
      </c>
    </row>
    <row r="118" spans="2:21" ht="15" x14ac:dyDescent="0.25">
      <c r="B118" s="9" t="s">
        <v>523</v>
      </c>
      <c r="C118" s="3" t="s">
        <v>524</v>
      </c>
      <c r="D118" s="3" t="s">
        <v>134</v>
      </c>
      <c r="E118" s="3"/>
      <c r="F118" s="3" t="s">
        <v>525</v>
      </c>
      <c r="G118" s="3" t="s">
        <v>292</v>
      </c>
      <c r="H118" s="3" t="s">
        <v>506</v>
      </c>
      <c r="I118" s="3" t="s">
        <v>263</v>
      </c>
      <c r="J118" s="3"/>
      <c r="K118" s="8">
        <v>1.7200000000001312</v>
      </c>
      <c r="L118" s="3" t="s">
        <v>77</v>
      </c>
      <c r="M118" s="37">
        <v>4.5999999999999999E-2</v>
      </c>
      <c r="N118" s="37">
        <v>2.6000000000010459E-3</v>
      </c>
      <c r="O118" s="8">
        <v>726212.84300800005</v>
      </c>
      <c r="P118" s="8">
        <v>132.16</v>
      </c>
      <c r="Q118" s="8">
        <v>0</v>
      </c>
      <c r="R118" s="8">
        <v>959.76289333399995</v>
      </c>
      <c r="S118" s="37">
        <v>1.8905571475120099E-3</v>
      </c>
      <c r="T118" s="37">
        <v>2.0912388363857931E-3</v>
      </c>
      <c r="U118" s="37">
        <v>2.0917694472653587E-4</v>
      </c>
    </row>
    <row r="119" spans="2:21" ht="15" x14ac:dyDescent="0.25">
      <c r="B119" s="9" t="s">
        <v>526</v>
      </c>
      <c r="C119" s="3" t="s">
        <v>527</v>
      </c>
      <c r="D119" s="3" t="s">
        <v>134</v>
      </c>
      <c r="E119" s="3"/>
      <c r="F119" s="3" t="s">
        <v>528</v>
      </c>
      <c r="G119" s="3" t="s">
        <v>439</v>
      </c>
      <c r="H119" s="3" t="s">
        <v>506</v>
      </c>
      <c r="I119" s="3" t="s">
        <v>76</v>
      </c>
      <c r="J119" s="3"/>
      <c r="K119" s="8">
        <v>1.9000000000002164</v>
      </c>
      <c r="L119" s="3" t="s">
        <v>77</v>
      </c>
      <c r="M119" s="37">
        <v>4.9500000000000002E-2</v>
      </c>
      <c r="N119" s="37">
        <v>5.3999999999971536E-3</v>
      </c>
      <c r="O119" s="8">
        <v>1332841.6696019999</v>
      </c>
      <c r="P119" s="8">
        <v>130.04</v>
      </c>
      <c r="Q119" s="8">
        <v>0</v>
      </c>
      <c r="R119" s="8">
        <v>1733.2273070900003</v>
      </c>
      <c r="S119" s="37">
        <v>9.0148514242726068E-4</v>
      </c>
      <c r="T119" s="37">
        <v>3.776549689559218E-3</v>
      </c>
      <c r="U119" s="37">
        <v>3.7775079150462518E-4</v>
      </c>
    </row>
    <row r="120" spans="2:21" ht="15" x14ac:dyDescent="0.25">
      <c r="B120" s="9" t="s">
        <v>529</v>
      </c>
      <c r="C120" s="3" t="s">
        <v>530</v>
      </c>
      <c r="D120" s="3" t="s">
        <v>134</v>
      </c>
      <c r="E120" s="3"/>
      <c r="F120" s="3" t="s">
        <v>531</v>
      </c>
      <c r="G120" s="3" t="s">
        <v>292</v>
      </c>
      <c r="H120" s="3" t="s">
        <v>506</v>
      </c>
      <c r="I120" s="3" t="s">
        <v>76</v>
      </c>
      <c r="J120" s="3"/>
      <c r="K120" s="8">
        <v>1.7099999999985058</v>
      </c>
      <c r="L120" s="3" t="s">
        <v>77</v>
      </c>
      <c r="M120" s="37">
        <v>5.4000000000000006E-2</v>
      </c>
      <c r="N120" s="37">
        <v>7.9999999999990593E-4</v>
      </c>
      <c r="O120" s="8">
        <v>367029.74470299995</v>
      </c>
      <c r="P120" s="8">
        <v>131.69999999999999</v>
      </c>
      <c r="Q120" s="8">
        <v>0</v>
      </c>
      <c r="R120" s="8">
        <v>483.37817348700003</v>
      </c>
      <c r="S120" s="37">
        <v>2.4014738901871171E-3</v>
      </c>
      <c r="T120" s="37">
        <v>1.0532384780429956E-3</v>
      </c>
      <c r="U120" s="37">
        <v>1.0535057166699296E-4</v>
      </c>
    </row>
    <row r="121" spans="2:21" ht="15" x14ac:dyDescent="0.25">
      <c r="B121" s="9" t="s">
        <v>532</v>
      </c>
      <c r="C121" s="3" t="s">
        <v>533</v>
      </c>
      <c r="D121" s="3" t="s">
        <v>134</v>
      </c>
      <c r="E121" s="3"/>
      <c r="F121" s="3" t="s">
        <v>480</v>
      </c>
      <c r="G121" s="3" t="s">
        <v>292</v>
      </c>
      <c r="H121" s="3" t="s">
        <v>506</v>
      </c>
      <c r="I121" s="3" t="s">
        <v>76</v>
      </c>
      <c r="J121" s="3"/>
      <c r="K121" s="8">
        <v>0.42000000000134685</v>
      </c>
      <c r="L121" s="3" t="s">
        <v>77</v>
      </c>
      <c r="M121" s="37">
        <v>4.6500000000000007E-2</v>
      </c>
      <c r="N121" s="37">
        <v>6.9999999999685971E-4</v>
      </c>
      <c r="O121" s="8">
        <v>251722.84292299999</v>
      </c>
      <c r="P121" s="8">
        <v>122.95</v>
      </c>
      <c r="Q121" s="8">
        <v>0</v>
      </c>
      <c r="R121" s="8">
        <v>309.493235287</v>
      </c>
      <c r="S121" s="37">
        <v>2.1705807379829075E-3</v>
      </c>
      <c r="T121" s="37">
        <v>6.7435850846717907E-4</v>
      </c>
      <c r="U121" s="37">
        <v>6.745296137255046E-5</v>
      </c>
    </row>
    <row r="122" spans="2:21" ht="15" x14ac:dyDescent="0.25">
      <c r="B122" s="9" t="s">
        <v>534</v>
      </c>
      <c r="C122" s="3" t="s">
        <v>535</v>
      </c>
      <c r="D122" s="3" t="s">
        <v>134</v>
      </c>
      <c r="E122" s="3"/>
      <c r="F122" s="3" t="s">
        <v>480</v>
      </c>
      <c r="G122" s="3" t="s">
        <v>292</v>
      </c>
      <c r="H122" s="3" t="s">
        <v>506</v>
      </c>
      <c r="I122" s="3" t="s">
        <v>76</v>
      </c>
      <c r="J122" s="3"/>
      <c r="K122" s="8">
        <v>5.3299999999997461</v>
      </c>
      <c r="L122" s="3" t="s">
        <v>77</v>
      </c>
      <c r="M122" s="37">
        <v>3.7000000000000005E-2</v>
      </c>
      <c r="N122" s="37">
        <v>1.8299999999997766E-2</v>
      </c>
      <c r="O122" s="8">
        <v>1547399.408516</v>
      </c>
      <c r="P122" s="8">
        <v>111.2</v>
      </c>
      <c r="Q122" s="8">
        <v>0</v>
      </c>
      <c r="R122" s="8">
        <v>1720.708142236</v>
      </c>
      <c r="S122" s="37">
        <v>2.1664104725223894E-3</v>
      </c>
      <c r="T122" s="37">
        <v>3.7492715316687244E-3</v>
      </c>
      <c r="U122" s="37">
        <v>3.7502228358576742E-4</v>
      </c>
    </row>
    <row r="123" spans="2:21" ht="15" x14ac:dyDescent="0.25">
      <c r="B123" s="9" t="s">
        <v>536</v>
      </c>
      <c r="C123" s="3" t="s">
        <v>537</v>
      </c>
      <c r="D123" s="3" t="s">
        <v>134</v>
      </c>
      <c r="E123" s="3"/>
      <c r="F123" s="3" t="s">
        <v>480</v>
      </c>
      <c r="G123" s="3" t="s">
        <v>292</v>
      </c>
      <c r="H123" s="3" t="s">
        <v>506</v>
      </c>
      <c r="I123" s="3" t="s">
        <v>76</v>
      </c>
      <c r="J123" s="3"/>
      <c r="K123" s="8">
        <v>7.4499999999997684</v>
      </c>
      <c r="L123" s="3" t="s">
        <v>77</v>
      </c>
      <c r="M123" s="37">
        <v>2.81E-2</v>
      </c>
      <c r="N123" s="37">
        <v>2.5699999999998877E-2</v>
      </c>
      <c r="O123" s="8">
        <v>1916600.5828740001</v>
      </c>
      <c r="P123" s="8">
        <v>102.56</v>
      </c>
      <c r="Q123" s="8">
        <v>0</v>
      </c>
      <c r="R123" s="8">
        <v>1965.665557862</v>
      </c>
      <c r="S123" s="37">
        <v>3.6609812841777124E-3</v>
      </c>
      <c r="T123" s="37">
        <v>4.2830121715452009E-3</v>
      </c>
      <c r="U123" s="37">
        <v>4.2840989019635498E-4</v>
      </c>
    </row>
    <row r="124" spans="2:21" ht="15" x14ac:dyDescent="0.25">
      <c r="B124" s="9" t="s">
        <v>538</v>
      </c>
      <c r="C124" s="3" t="s">
        <v>539</v>
      </c>
      <c r="D124" s="3" t="s">
        <v>134</v>
      </c>
      <c r="E124" s="3"/>
      <c r="F124" s="3" t="s">
        <v>540</v>
      </c>
      <c r="G124" s="3" t="s">
        <v>292</v>
      </c>
      <c r="H124" s="3" t="s">
        <v>506</v>
      </c>
      <c r="I124" s="3" t="s">
        <v>76</v>
      </c>
      <c r="J124" s="3"/>
      <c r="K124" s="8">
        <v>3.429999999999954</v>
      </c>
      <c r="L124" s="3" t="s">
        <v>77</v>
      </c>
      <c r="M124" s="37">
        <v>3.3500000000000002E-2</v>
      </c>
      <c r="N124" s="37">
        <v>1.0400000000004052E-2</v>
      </c>
      <c r="O124" s="8">
        <v>917045.80192999996</v>
      </c>
      <c r="P124" s="8">
        <v>109.92</v>
      </c>
      <c r="Q124" s="8">
        <v>0</v>
      </c>
      <c r="R124" s="8">
        <v>1008.016745352</v>
      </c>
      <c r="S124" s="37">
        <v>2.4875790744937386E-3</v>
      </c>
      <c r="T124" s="37">
        <v>2.1963797311277383E-3</v>
      </c>
      <c r="U124" s="37">
        <v>2.1969370194492425E-4</v>
      </c>
    </row>
    <row r="125" spans="2:21" ht="15" x14ac:dyDescent="0.25">
      <c r="B125" s="9" t="s">
        <v>541</v>
      </c>
      <c r="C125" s="3" t="s">
        <v>542</v>
      </c>
      <c r="D125" s="3" t="s">
        <v>134</v>
      </c>
      <c r="E125" s="3"/>
      <c r="F125" s="3" t="s">
        <v>540</v>
      </c>
      <c r="G125" s="3" t="s">
        <v>292</v>
      </c>
      <c r="H125" s="3" t="s">
        <v>506</v>
      </c>
      <c r="I125" s="3" t="s">
        <v>76</v>
      </c>
      <c r="J125" s="3"/>
      <c r="K125" s="8">
        <v>6.5499999999998195</v>
      </c>
      <c r="L125" s="3" t="s">
        <v>77</v>
      </c>
      <c r="M125" s="37">
        <v>2.0499999999999997E-2</v>
      </c>
      <c r="N125" s="37">
        <v>1.7900000000002258E-2</v>
      </c>
      <c r="O125" s="8">
        <v>1044568.505165</v>
      </c>
      <c r="P125" s="8">
        <v>102.03</v>
      </c>
      <c r="Q125" s="8">
        <v>0</v>
      </c>
      <c r="R125" s="8">
        <v>1065.7732458190001</v>
      </c>
      <c r="S125" s="37">
        <v>3.1484813384161873E-3</v>
      </c>
      <c r="T125" s="37">
        <v>2.3222260601213018E-3</v>
      </c>
      <c r="U125" s="37">
        <v>2.3228152794829888E-4</v>
      </c>
    </row>
    <row r="126" spans="2:21" ht="15" x14ac:dyDescent="0.25">
      <c r="B126" s="9" t="s">
        <v>543</v>
      </c>
      <c r="C126" s="3" t="s">
        <v>544</v>
      </c>
      <c r="D126" s="3" t="s">
        <v>134</v>
      </c>
      <c r="E126" s="3"/>
      <c r="F126" s="3" t="s">
        <v>540</v>
      </c>
      <c r="G126" s="3" t="s">
        <v>292</v>
      </c>
      <c r="H126" s="3" t="s">
        <v>506</v>
      </c>
      <c r="I126" s="3" t="s">
        <v>76</v>
      </c>
      <c r="J126" s="3"/>
      <c r="K126" s="8">
        <v>5.3299999999999068</v>
      </c>
      <c r="L126" s="3" t="s">
        <v>77</v>
      </c>
      <c r="M126" s="37">
        <v>2.0499999999999997E-2</v>
      </c>
      <c r="N126" s="37">
        <v>1.4800000000001428E-2</v>
      </c>
      <c r="O126" s="8">
        <v>1779794.614334</v>
      </c>
      <c r="P126" s="8">
        <v>103.67</v>
      </c>
      <c r="Q126" s="8">
        <v>0</v>
      </c>
      <c r="R126" s="8">
        <v>1845.1130766609999</v>
      </c>
      <c r="S126" s="37">
        <v>3.813891913688952E-3</v>
      </c>
      <c r="T126" s="37">
        <v>4.0203389297881172E-3</v>
      </c>
      <c r="U126" s="37">
        <v>4.0213590120181188E-4</v>
      </c>
    </row>
    <row r="127" spans="2:21" ht="15" x14ac:dyDescent="0.25">
      <c r="B127" s="9" t="s">
        <v>545</v>
      </c>
      <c r="C127" s="3" t="s">
        <v>546</v>
      </c>
      <c r="D127" s="3" t="s">
        <v>134</v>
      </c>
      <c r="E127" s="3"/>
      <c r="F127" s="3" t="s">
        <v>547</v>
      </c>
      <c r="G127" s="3" t="s">
        <v>292</v>
      </c>
      <c r="H127" s="3" t="s">
        <v>506</v>
      </c>
      <c r="I127" s="3" t="s">
        <v>76</v>
      </c>
      <c r="J127" s="3"/>
      <c r="K127" s="8">
        <v>4.7200000000000193</v>
      </c>
      <c r="L127" s="3" t="s">
        <v>77</v>
      </c>
      <c r="M127" s="37">
        <v>4.9500000000000002E-2</v>
      </c>
      <c r="N127" s="37">
        <v>1.5300000000002605E-2</v>
      </c>
      <c r="O127" s="8">
        <v>2432679.3891699999</v>
      </c>
      <c r="P127" s="8">
        <v>141.33000000000001</v>
      </c>
      <c r="Q127" s="8">
        <v>0</v>
      </c>
      <c r="R127" s="8">
        <v>3438.1057807110001</v>
      </c>
      <c r="S127" s="37">
        <v>1.5056892077387185E-3</v>
      </c>
      <c r="T127" s="37">
        <v>7.4913297671357643E-3</v>
      </c>
      <c r="U127" s="37">
        <v>7.4932305452810879E-4</v>
      </c>
    </row>
    <row r="128" spans="2:21" ht="15" x14ac:dyDescent="0.25">
      <c r="B128" s="9" t="s">
        <v>548</v>
      </c>
      <c r="C128" s="3" t="s">
        <v>549</v>
      </c>
      <c r="D128" s="3" t="s">
        <v>134</v>
      </c>
      <c r="E128" s="3"/>
      <c r="F128" s="3" t="s">
        <v>522</v>
      </c>
      <c r="G128" s="3" t="s">
        <v>439</v>
      </c>
      <c r="H128" s="3" t="s">
        <v>506</v>
      </c>
      <c r="I128" s="3" t="s">
        <v>263</v>
      </c>
      <c r="J128" s="3"/>
      <c r="K128" s="8">
        <v>2.1799999999997861</v>
      </c>
      <c r="L128" s="3" t="s">
        <v>77</v>
      </c>
      <c r="M128" s="37">
        <v>4.5999999999999999E-2</v>
      </c>
      <c r="N128" s="37">
        <v>1.1899999999997636E-2</v>
      </c>
      <c r="O128" s="8">
        <v>505568.22596199997</v>
      </c>
      <c r="P128" s="8">
        <v>128.93</v>
      </c>
      <c r="Q128" s="8">
        <v>0</v>
      </c>
      <c r="R128" s="8">
        <v>651.82911388599985</v>
      </c>
      <c r="S128" s="37">
        <v>9.2264428081833226E-4</v>
      </c>
      <c r="T128" s="37">
        <v>1.420278244879976E-3</v>
      </c>
      <c r="U128" s="37">
        <v>1.4206386126560671E-4</v>
      </c>
    </row>
    <row r="129" spans="2:21" ht="15" x14ac:dyDescent="0.25">
      <c r="B129" s="9" t="s">
        <v>550</v>
      </c>
      <c r="C129" s="3" t="s">
        <v>551</v>
      </c>
      <c r="D129" s="3" t="s">
        <v>134</v>
      </c>
      <c r="E129" s="3"/>
      <c r="F129" s="3" t="s">
        <v>552</v>
      </c>
      <c r="G129" s="3" t="s">
        <v>292</v>
      </c>
      <c r="H129" s="3" t="s">
        <v>506</v>
      </c>
      <c r="I129" s="3" t="s">
        <v>263</v>
      </c>
      <c r="J129" s="3"/>
      <c r="K129" s="8">
        <v>4.5099999999998115</v>
      </c>
      <c r="L129" s="3" t="s">
        <v>77</v>
      </c>
      <c r="M129" s="37">
        <v>4.3400000000000001E-2</v>
      </c>
      <c r="N129" s="37">
        <v>3.2499999999995532E-2</v>
      </c>
      <c r="O129" s="8">
        <v>1724173.601736</v>
      </c>
      <c r="P129" s="8">
        <v>104.98</v>
      </c>
      <c r="Q129" s="8">
        <v>74.96405312600001</v>
      </c>
      <c r="R129" s="8">
        <v>1806.3042372140003</v>
      </c>
      <c r="S129" s="37">
        <v>1.0700929626593059E-3</v>
      </c>
      <c r="T129" s="37">
        <v>3.9357778857945329E-3</v>
      </c>
      <c r="U129" s="37">
        <v>3.9367765123164873E-4</v>
      </c>
    </row>
    <row r="130" spans="2:21" ht="15" x14ac:dyDescent="0.25">
      <c r="B130" s="9" t="s">
        <v>553</v>
      </c>
      <c r="C130" s="3" t="s">
        <v>554</v>
      </c>
      <c r="D130" s="3" t="s">
        <v>134</v>
      </c>
      <c r="E130" s="3"/>
      <c r="F130" s="3" t="s">
        <v>552</v>
      </c>
      <c r="G130" s="3" t="s">
        <v>292</v>
      </c>
      <c r="H130" s="3" t="s">
        <v>506</v>
      </c>
      <c r="I130" s="3" t="s">
        <v>263</v>
      </c>
      <c r="J130" s="3"/>
      <c r="K130" s="8">
        <v>6.2399999999998537</v>
      </c>
      <c r="L130" s="3" t="s">
        <v>77</v>
      </c>
      <c r="M130" s="37">
        <v>3.9E-2</v>
      </c>
      <c r="N130" s="37">
        <v>3.7999999999998105E-2</v>
      </c>
      <c r="O130" s="8">
        <v>2198646.3042390002</v>
      </c>
      <c r="P130" s="8">
        <v>102.43</v>
      </c>
      <c r="Q130" s="8">
        <v>0</v>
      </c>
      <c r="R130" s="8">
        <v>2252.0734093789997</v>
      </c>
      <c r="S130" s="37">
        <v>1.5330775680051367E-3</v>
      </c>
      <c r="T130" s="37">
        <v>4.9070696614712363E-3</v>
      </c>
      <c r="U130" s="37">
        <v>4.9083147342500412E-4</v>
      </c>
    </row>
    <row r="131" spans="2:21" ht="15" x14ac:dyDescent="0.25">
      <c r="B131" s="9" t="s">
        <v>555</v>
      </c>
      <c r="C131" s="3" t="s">
        <v>556</v>
      </c>
      <c r="D131" s="3" t="s">
        <v>134</v>
      </c>
      <c r="E131" s="3"/>
      <c r="F131" s="3" t="s">
        <v>557</v>
      </c>
      <c r="G131" s="3" t="s">
        <v>558</v>
      </c>
      <c r="H131" s="3" t="s">
        <v>506</v>
      </c>
      <c r="I131" s="3" t="s">
        <v>263</v>
      </c>
      <c r="J131" s="3"/>
      <c r="K131" s="8">
        <v>1.0299999999993812</v>
      </c>
      <c r="L131" s="3" t="s">
        <v>77</v>
      </c>
      <c r="M131" s="37">
        <v>3.7499999999999999E-2</v>
      </c>
      <c r="N131" s="37">
        <v>9.0000000000201974E-4</v>
      </c>
      <c r="O131" s="8">
        <v>544047.09238499997</v>
      </c>
      <c r="P131" s="8">
        <v>104.54</v>
      </c>
      <c r="Q131" s="8">
        <v>0</v>
      </c>
      <c r="R131" s="8">
        <v>568.74683046500002</v>
      </c>
      <c r="S131" s="37">
        <v>1.5895053009284434E-3</v>
      </c>
      <c r="T131" s="37">
        <v>1.2392492647929716E-3</v>
      </c>
      <c r="U131" s="37">
        <v>1.2395637000123984E-4</v>
      </c>
    </row>
    <row r="132" spans="2:21" ht="15" x14ac:dyDescent="0.25">
      <c r="B132" s="9" t="s">
        <v>559</v>
      </c>
      <c r="C132" s="3" t="s">
        <v>560</v>
      </c>
      <c r="D132" s="3" t="s">
        <v>134</v>
      </c>
      <c r="E132" s="3"/>
      <c r="F132" s="3" t="s">
        <v>561</v>
      </c>
      <c r="G132" s="3" t="s">
        <v>292</v>
      </c>
      <c r="H132" s="3" t="s">
        <v>562</v>
      </c>
      <c r="I132" s="3" t="s">
        <v>263</v>
      </c>
      <c r="J132" s="3"/>
      <c r="K132" s="8">
        <v>1.2299999999997937</v>
      </c>
      <c r="L132" s="3" t="s">
        <v>77</v>
      </c>
      <c r="M132" s="37">
        <v>5.5999999999999994E-2</v>
      </c>
      <c r="N132" s="37">
        <v>4.0000000000129064E-3</v>
      </c>
      <c r="O132" s="8">
        <v>259930.26550399998</v>
      </c>
      <c r="P132" s="8">
        <v>112.88</v>
      </c>
      <c r="Q132" s="8">
        <v>0</v>
      </c>
      <c r="R132" s="8">
        <v>293.40928370700004</v>
      </c>
      <c r="S132" s="37">
        <v>2.0529022043343651E-3</v>
      </c>
      <c r="T132" s="37">
        <v>6.3931299418416398E-4</v>
      </c>
      <c r="U132" s="37">
        <v>6.3947520732991249E-5</v>
      </c>
    </row>
    <row r="133" spans="2:21" ht="15" x14ac:dyDescent="0.25">
      <c r="B133" s="9" t="s">
        <v>563</v>
      </c>
      <c r="C133" s="3" t="s">
        <v>564</v>
      </c>
      <c r="D133" s="3" t="s">
        <v>134</v>
      </c>
      <c r="E133" s="3"/>
      <c r="F133" s="3" t="s">
        <v>561</v>
      </c>
      <c r="G133" s="3" t="s">
        <v>292</v>
      </c>
      <c r="H133" s="3" t="s">
        <v>562</v>
      </c>
      <c r="I133" s="3" t="s">
        <v>263</v>
      </c>
      <c r="J133" s="3"/>
      <c r="K133" s="8">
        <v>6.7199999999999829</v>
      </c>
      <c r="L133" s="3" t="s">
        <v>77</v>
      </c>
      <c r="M133" s="37">
        <v>2.8500000000000001E-2</v>
      </c>
      <c r="N133" s="37">
        <v>2.9199999999998894E-2</v>
      </c>
      <c r="O133" s="8">
        <v>694909.01473599998</v>
      </c>
      <c r="P133" s="8">
        <v>99.65</v>
      </c>
      <c r="Q133" s="8">
        <v>0</v>
      </c>
      <c r="R133" s="8">
        <v>692.47683318400004</v>
      </c>
      <c r="S133" s="37">
        <v>3.7886218227892272E-3</v>
      </c>
      <c r="T133" s="37">
        <v>1.5088460461534772E-3</v>
      </c>
      <c r="U133" s="37">
        <v>1.5092288862737679E-4</v>
      </c>
    </row>
    <row r="134" spans="2:21" ht="15" x14ac:dyDescent="0.25">
      <c r="B134" s="9" t="s">
        <v>565</v>
      </c>
      <c r="C134" s="3" t="s">
        <v>566</v>
      </c>
      <c r="D134" s="3" t="s">
        <v>134</v>
      </c>
      <c r="E134" s="3"/>
      <c r="F134" s="3" t="s">
        <v>561</v>
      </c>
      <c r="G134" s="3" t="s">
        <v>292</v>
      </c>
      <c r="H134" s="3" t="s">
        <v>562</v>
      </c>
      <c r="I134" s="3" t="s">
        <v>263</v>
      </c>
      <c r="J134" s="3"/>
      <c r="K134" s="8">
        <v>4.7199999999998621</v>
      </c>
      <c r="L134" s="3" t="s">
        <v>77</v>
      </c>
      <c r="M134" s="37">
        <v>4.6500000000000007E-2</v>
      </c>
      <c r="N134" s="37">
        <v>2.1599999999998884E-2</v>
      </c>
      <c r="O134" s="8">
        <v>1537186.2260439999</v>
      </c>
      <c r="P134" s="8">
        <v>113.44</v>
      </c>
      <c r="Q134" s="8">
        <v>0</v>
      </c>
      <c r="R134" s="8">
        <v>1743.7840548250001</v>
      </c>
      <c r="S134" s="37">
        <v>2.1450447042429617E-3</v>
      </c>
      <c r="T134" s="37">
        <v>3.7995519133404167E-3</v>
      </c>
      <c r="U134" s="37">
        <v>3.8005159751910354E-4</v>
      </c>
    </row>
    <row r="135" spans="2:21" ht="15" x14ac:dyDescent="0.25">
      <c r="B135" s="9" t="s">
        <v>567</v>
      </c>
      <c r="C135" s="3" t="s">
        <v>568</v>
      </c>
      <c r="D135" s="3" t="s">
        <v>134</v>
      </c>
      <c r="E135" s="3"/>
      <c r="F135" s="3" t="s">
        <v>569</v>
      </c>
      <c r="G135" s="3" t="s">
        <v>292</v>
      </c>
      <c r="H135" s="3" t="s">
        <v>562</v>
      </c>
      <c r="I135" s="3" t="s">
        <v>263</v>
      </c>
      <c r="J135" s="3"/>
      <c r="K135" s="8">
        <v>3.5299999999998586</v>
      </c>
      <c r="L135" s="3" t="s">
        <v>77</v>
      </c>
      <c r="M135" s="37">
        <v>3.9E-2</v>
      </c>
      <c r="N135" s="37">
        <v>1.9800000000004064E-2</v>
      </c>
      <c r="O135" s="8">
        <v>962499.29033600003</v>
      </c>
      <c r="P135" s="8">
        <v>107.9</v>
      </c>
      <c r="Q135" s="8">
        <v>0</v>
      </c>
      <c r="R135" s="8">
        <v>1038.536734367</v>
      </c>
      <c r="S135" s="37">
        <v>2.1754962288202772E-3</v>
      </c>
      <c r="T135" s="37">
        <v>2.2628800998724849E-3</v>
      </c>
      <c r="U135" s="37">
        <v>2.2634542613595676E-4</v>
      </c>
    </row>
    <row r="136" spans="2:21" ht="15" x14ac:dyDescent="0.25">
      <c r="B136" s="9" t="s">
        <v>570</v>
      </c>
      <c r="C136" s="3" t="s">
        <v>571</v>
      </c>
      <c r="D136" s="3" t="s">
        <v>134</v>
      </c>
      <c r="E136" s="3"/>
      <c r="F136" s="3" t="s">
        <v>572</v>
      </c>
      <c r="G136" s="3" t="s">
        <v>292</v>
      </c>
      <c r="H136" s="3" t="s">
        <v>562</v>
      </c>
      <c r="I136" s="3" t="s">
        <v>263</v>
      </c>
      <c r="J136" s="3"/>
      <c r="K136" s="8">
        <v>1.7799999999998639</v>
      </c>
      <c r="L136" s="3" t="s">
        <v>77</v>
      </c>
      <c r="M136" s="37">
        <v>4.8000000000000001E-2</v>
      </c>
      <c r="N136" s="37">
        <v>1.0900000000006802E-2</v>
      </c>
      <c r="O136" s="8">
        <v>552555.07893099997</v>
      </c>
      <c r="P136" s="8">
        <v>107.85</v>
      </c>
      <c r="Q136" s="8">
        <v>0</v>
      </c>
      <c r="R136" s="8">
        <v>595.93065266999997</v>
      </c>
      <c r="S136" s="37">
        <v>2.7300907482173415E-3</v>
      </c>
      <c r="T136" s="37">
        <v>1.2984804198119218E-3</v>
      </c>
      <c r="U136" s="37">
        <v>1.2988098837763754E-4</v>
      </c>
    </row>
    <row r="137" spans="2:21" ht="15" x14ac:dyDescent="0.25">
      <c r="B137" s="9" t="s">
        <v>573</v>
      </c>
      <c r="C137" s="3" t="s">
        <v>574</v>
      </c>
      <c r="D137" s="3" t="s">
        <v>134</v>
      </c>
      <c r="E137" s="3"/>
      <c r="F137" s="3" t="s">
        <v>572</v>
      </c>
      <c r="G137" s="3" t="s">
        <v>292</v>
      </c>
      <c r="H137" s="3" t="s">
        <v>562</v>
      </c>
      <c r="I137" s="3" t="s">
        <v>263</v>
      </c>
      <c r="J137" s="3"/>
      <c r="K137" s="8">
        <v>3.7999999999998835</v>
      </c>
      <c r="L137" s="3" t="s">
        <v>77</v>
      </c>
      <c r="M137" s="37">
        <v>3.7000000000000005E-2</v>
      </c>
      <c r="N137" s="37">
        <v>1.999999999999463E-2</v>
      </c>
      <c r="O137" s="8">
        <v>511453.03484500002</v>
      </c>
      <c r="P137" s="8">
        <v>108.2</v>
      </c>
      <c r="Q137" s="8">
        <v>0</v>
      </c>
      <c r="R137" s="8">
        <v>553.392183703</v>
      </c>
      <c r="S137" s="37">
        <v>6.7258044070228314E-4</v>
      </c>
      <c r="T137" s="37">
        <v>1.2057928414922791E-3</v>
      </c>
      <c r="U137" s="37">
        <v>1.2060987877998293E-4</v>
      </c>
    </row>
    <row r="138" spans="2:21" ht="15" x14ac:dyDescent="0.25">
      <c r="B138" s="9" t="s">
        <v>575</v>
      </c>
      <c r="C138" s="3" t="s">
        <v>576</v>
      </c>
      <c r="D138" s="3" t="s">
        <v>134</v>
      </c>
      <c r="E138" s="3"/>
      <c r="F138" s="3" t="s">
        <v>572</v>
      </c>
      <c r="G138" s="3" t="s">
        <v>292</v>
      </c>
      <c r="H138" s="3" t="s">
        <v>562</v>
      </c>
      <c r="I138" s="3" t="s">
        <v>263</v>
      </c>
      <c r="J138" s="3"/>
      <c r="K138" s="8">
        <v>0.63000000000052014</v>
      </c>
      <c r="L138" s="3" t="s">
        <v>77</v>
      </c>
      <c r="M138" s="37">
        <v>5.9000000000000004E-2</v>
      </c>
      <c r="N138" s="37">
        <v>-1.6000000000036547E-3</v>
      </c>
      <c r="O138" s="8">
        <v>618895.37110600004</v>
      </c>
      <c r="P138" s="8">
        <v>109.9</v>
      </c>
      <c r="Q138" s="8">
        <v>0</v>
      </c>
      <c r="R138" s="8">
        <v>680.16601293600002</v>
      </c>
      <c r="S138" s="37">
        <v>2.9109254528474856E-3</v>
      </c>
      <c r="T138" s="37">
        <v>1.4820218528144846E-3</v>
      </c>
      <c r="U138" s="37">
        <v>1.4823978868213014E-4</v>
      </c>
    </row>
    <row r="139" spans="2:21" ht="15" x14ac:dyDescent="0.25">
      <c r="B139" s="9" t="s">
        <v>577</v>
      </c>
      <c r="C139" s="3" t="s">
        <v>578</v>
      </c>
      <c r="D139" s="3" t="s">
        <v>134</v>
      </c>
      <c r="E139" s="3"/>
      <c r="F139" s="3" t="s">
        <v>579</v>
      </c>
      <c r="G139" s="3" t="s">
        <v>387</v>
      </c>
      <c r="H139" s="3" t="s">
        <v>562</v>
      </c>
      <c r="I139" s="3" t="s">
        <v>76</v>
      </c>
      <c r="J139" s="3"/>
      <c r="K139" s="8">
        <v>1.2299999999997029</v>
      </c>
      <c r="L139" s="3" t="s">
        <v>77</v>
      </c>
      <c r="M139" s="37">
        <v>4.8000000000000001E-2</v>
      </c>
      <c r="N139" s="37">
        <v>4.1000000000020222E-3</v>
      </c>
      <c r="O139" s="8">
        <v>889834.15173000004</v>
      </c>
      <c r="P139" s="8">
        <v>124.35</v>
      </c>
      <c r="Q139" s="8">
        <v>0</v>
      </c>
      <c r="R139" s="8">
        <v>1106.508767648</v>
      </c>
      <c r="S139" s="37">
        <v>1.7397801482679231E-3</v>
      </c>
      <c r="T139" s="37">
        <v>2.4109851753787411E-3</v>
      </c>
      <c r="U139" s="37">
        <v>2.4115969156268026E-4</v>
      </c>
    </row>
    <row r="140" spans="2:21" ht="15" x14ac:dyDescent="0.25">
      <c r="B140" s="9" t="s">
        <v>580</v>
      </c>
      <c r="C140" s="3" t="s">
        <v>581</v>
      </c>
      <c r="D140" s="3" t="s">
        <v>134</v>
      </c>
      <c r="E140" s="3"/>
      <c r="F140" s="3" t="s">
        <v>579</v>
      </c>
      <c r="G140" s="3" t="s">
        <v>387</v>
      </c>
      <c r="H140" s="3" t="s">
        <v>562</v>
      </c>
      <c r="I140" s="3" t="s">
        <v>76</v>
      </c>
      <c r="J140" s="3"/>
      <c r="K140" s="8">
        <v>1.4699999999999704</v>
      </c>
      <c r="L140" s="3" t="s">
        <v>77</v>
      </c>
      <c r="M140" s="37">
        <v>5.6900000000000006E-2</v>
      </c>
      <c r="N140" s="37">
        <v>6.4999999999988452E-3</v>
      </c>
      <c r="O140" s="8">
        <v>1475296.569224</v>
      </c>
      <c r="P140" s="8">
        <v>128.88999999999999</v>
      </c>
      <c r="Q140" s="8">
        <v>589.618590713</v>
      </c>
      <c r="R140" s="8">
        <v>1857.29181941</v>
      </c>
      <c r="S140" s="37">
        <v>6.9425720904658823E-3</v>
      </c>
      <c r="T140" s="37">
        <v>4.0468753378863596E-3</v>
      </c>
      <c r="U140" s="37">
        <v>4.047902153209969E-4</v>
      </c>
    </row>
    <row r="141" spans="2:21" ht="15" x14ac:dyDescent="0.25">
      <c r="B141" s="9" t="s">
        <v>582</v>
      </c>
      <c r="C141" s="3" t="s">
        <v>583</v>
      </c>
      <c r="D141" s="3" t="s">
        <v>134</v>
      </c>
      <c r="E141" s="3"/>
      <c r="F141" s="3" t="s">
        <v>584</v>
      </c>
      <c r="G141" s="3" t="s">
        <v>292</v>
      </c>
      <c r="H141" s="3" t="s">
        <v>562</v>
      </c>
      <c r="I141" s="3" t="s">
        <v>76</v>
      </c>
      <c r="J141" s="3"/>
      <c r="K141" s="8">
        <v>1.7099999999981093</v>
      </c>
      <c r="L141" s="3" t="s">
        <v>77</v>
      </c>
      <c r="M141" s="37">
        <v>2.7999999999999997E-2</v>
      </c>
      <c r="N141" s="37">
        <v>1.6499999999991417E-2</v>
      </c>
      <c r="O141" s="8">
        <v>194574.524126</v>
      </c>
      <c r="P141" s="8">
        <v>102.67</v>
      </c>
      <c r="Q141" s="8">
        <v>0</v>
      </c>
      <c r="R141" s="8">
        <v>199.76966392</v>
      </c>
      <c r="S141" s="37">
        <v>4.6896727916606413E-3</v>
      </c>
      <c r="T141" s="37">
        <v>4.3528050774084066E-4</v>
      </c>
      <c r="U141" s="37">
        <v>4.353909516409115E-5</v>
      </c>
    </row>
    <row r="142" spans="2:21" ht="15" x14ac:dyDescent="0.25">
      <c r="B142" s="9" t="s">
        <v>585</v>
      </c>
      <c r="C142" s="3" t="s">
        <v>586</v>
      </c>
      <c r="D142" s="3" t="s">
        <v>134</v>
      </c>
      <c r="E142" s="3"/>
      <c r="F142" s="3" t="s">
        <v>587</v>
      </c>
      <c r="G142" s="3" t="s">
        <v>439</v>
      </c>
      <c r="H142" s="3" t="s">
        <v>562</v>
      </c>
      <c r="I142" s="3" t="s">
        <v>76</v>
      </c>
      <c r="J142" s="3"/>
      <c r="K142" s="8">
        <v>8.9999999995985236E-2</v>
      </c>
      <c r="L142" s="3" t="s">
        <v>77</v>
      </c>
      <c r="M142" s="37">
        <v>5.2999999999999999E-2</v>
      </c>
      <c r="N142" s="37">
        <v>5.100000000013343E-3</v>
      </c>
      <c r="O142" s="8">
        <v>78912.227033000003</v>
      </c>
      <c r="P142" s="8">
        <v>122.77</v>
      </c>
      <c r="Q142" s="8">
        <v>0</v>
      </c>
      <c r="R142" s="8">
        <v>96.880541081999993</v>
      </c>
      <c r="S142" s="37">
        <v>1.5592195363805092E-3</v>
      </c>
      <c r="T142" s="37">
        <v>2.1109416857840771E-4</v>
      </c>
      <c r="U142" s="37">
        <v>2.1114772958756251E-5</v>
      </c>
    </row>
    <row r="143" spans="2:21" ht="15" x14ac:dyDescent="0.25">
      <c r="B143" s="9" t="s">
        <v>588</v>
      </c>
      <c r="C143" s="3" t="s">
        <v>589</v>
      </c>
      <c r="D143" s="3" t="s">
        <v>134</v>
      </c>
      <c r="E143" s="3"/>
      <c r="F143" s="3" t="s">
        <v>590</v>
      </c>
      <c r="G143" s="3" t="s">
        <v>292</v>
      </c>
      <c r="H143" s="3" t="s">
        <v>562</v>
      </c>
      <c r="I143" s="3" t="s">
        <v>263</v>
      </c>
      <c r="J143" s="3"/>
      <c r="K143" s="8">
        <v>7.4400000000001487</v>
      </c>
      <c r="L143" s="3" t="s">
        <v>77</v>
      </c>
      <c r="M143" s="37">
        <v>2.6000000000000002E-2</v>
      </c>
      <c r="N143" s="37">
        <v>2.4100000000001062E-2</v>
      </c>
      <c r="O143" s="8">
        <v>1871100.1069690001</v>
      </c>
      <c r="P143" s="8">
        <v>102.15</v>
      </c>
      <c r="Q143" s="8">
        <v>0</v>
      </c>
      <c r="R143" s="8">
        <v>1911.3287592920001</v>
      </c>
      <c r="S143" s="37">
        <v>3.0533119677697818E-3</v>
      </c>
      <c r="T143" s="37">
        <v>4.1646170718766503E-3</v>
      </c>
      <c r="U143" s="37">
        <v>4.1656737618582594E-4</v>
      </c>
    </row>
    <row r="144" spans="2:21" ht="15" x14ac:dyDescent="0.25">
      <c r="B144" s="9" t="s">
        <v>591</v>
      </c>
      <c r="C144" s="3" t="s">
        <v>592</v>
      </c>
      <c r="D144" s="3" t="s">
        <v>134</v>
      </c>
      <c r="E144" s="3"/>
      <c r="F144" s="3" t="s">
        <v>593</v>
      </c>
      <c r="G144" s="3" t="s">
        <v>439</v>
      </c>
      <c r="H144" s="3" t="s">
        <v>594</v>
      </c>
      <c r="I144" s="3" t="s">
        <v>76</v>
      </c>
      <c r="J144" s="3"/>
      <c r="K144" s="8">
        <v>0.73999999999749488</v>
      </c>
      <c r="L144" s="3" t="s">
        <v>77</v>
      </c>
      <c r="M144" s="37">
        <v>4.4500000000000005E-2</v>
      </c>
      <c r="N144" s="37">
        <v>4.4999999999974314E-3</v>
      </c>
      <c r="O144" s="8">
        <v>84286.698290999993</v>
      </c>
      <c r="P144" s="8">
        <v>126.58</v>
      </c>
      <c r="Q144" s="8">
        <v>0</v>
      </c>
      <c r="R144" s="8">
        <v>106.690102811</v>
      </c>
      <c r="S144" s="37">
        <v>1.3517557313464594E-3</v>
      </c>
      <c r="T144" s="37">
        <v>2.3246833984309071E-4</v>
      </c>
      <c r="U144" s="37">
        <v>2.325273241294042E-5</v>
      </c>
    </row>
    <row r="145" spans="2:21" ht="15" x14ac:dyDescent="0.25">
      <c r="B145" s="9" t="s">
        <v>595</v>
      </c>
      <c r="C145" s="3" t="s">
        <v>596</v>
      </c>
      <c r="D145" s="3" t="s">
        <v>134</v>
      </c>
      <c r="E145" s="3"/>
      <c r="F145" s="3" t="s">
        <v>587</v>
      </c>
      <c r="G145" s="3" t="s">
        <v>439</v>
      </c>
      <c r="H145" s="3" t="s">
        <v>594</v>
      </c>
      <c r="I145" s="3" t="s">
        <v>263</v>
      </c>
      <c r="J145" s="3"/>
      <c r="K145" s="8">
        <v>1.2400000000010054</v>
      </c>
      <c r="L145" s="3" t="s">
        <v>77</v>
      </c>
      <c r="M145" s="37">
        <v>5.2999999999999999E-2</v>
      </c>
      <c r="N145" s="37">
        <v>2.0000000000110242E-3</v>
      </c>
      <c r="O145" s="8">
        <v>416945.408841</v>
      </c>
      <c r="P145" s="8">
        <v>106.97</v>
      </c>
      <c r="Q145" s="8">
        <v>0</v>
      </c>
      <c r="R145" s="8">
        <v>446.00650383800001</v>
      </c>
      <c r="S145" s="37">
        <v>2.5040412760931842E-3</v>
      </c>
      <c r="T145" s="37">
        <v>9.7180890049485468E-4</v>
      </c>
      <c r="U145" s="37">
        <v>9.720554779619949E-5</v>
      </c>
    </row>
    <row r="146" spans="2:21" ht="15" x14ac:dyDescent="0.25">
      <c r="B146" s="9" t="s">
        <v>597</v>
      </c>
      <c r="C146" s="3" t="s">
        <v>598</v>
      </c>
      <c r="D146" s="3" t="s">
        <v>134</v>
      </c>
      <c r="E146" s="3"/>
      <c r="F146" s="3" t="s">
        <v>599</v>
      </c>
      <c r="G146" s="3" t="s">
        <v>292</v>
      </c>
      <c r="H146" s="3" t="s">
        <v>600</v>
      </c>
      <c r="I146" s="3" t="s">
        <v>76</v>
      </c>
      <c r="J146" s="3"/>
      <c r="K146" s="8">
        <v>1.5400000000003826</v>
      </c>
      <c r="L146" s="3" t="s">
        <v>77</v>
      </c>
      <c r="M146" s="37">
        <v>4.4999999999999998E-2</v>
      </c>
      <c r="N146" s="37">
        <v>7.6999999999954102E-3</v>
      </c>
      <c r="O146" s="8">
        <v>679717.92008399998</v>
      </c>
      <c r="P146" s="8">
        <v>113.15</v>
      </c>
      <c r="Q146" s="8">
        <v>0</v>
      </c>
      <c r="R146" s="8">
        <v>769.10082652000006</v>
      </c>
      <c r="S146" s="37">
        <v>3.7321469087816068E-3</v>
      </c>
      <c r="T146" s="37">
        <v>1.6758029808048838E-3</v>
      </c>
      <c r="U146" s="37">
        <v>1.6762281829760332E-4</v>
      </c>
    </row>
    <row r="147" spans="2:21" ht="15" x14ac:dyDescent="0.25">
      <c r="B147" s="9" t="s">
        <v>601</v>
      </c>
      <c r="C147" s="3" t="s">
        <v>602</v>
      </c>
      <c r="D147" s="3" t="s">
        <v>134</v>
      </c>
      <c r="E147" s="3"/>
      <c r="F147" s="3" t="s">
        <v>603</v>
      </c>
      <c r="G147" s="3" t="s">
        <v>292</v>
      </c>
      <c r="H147" s="3" t="s">
        <v>600</v>
      </c>
      <c r="I147" s="3" t="s">
        <v>263</v>
      </c>
      <c r="J147" s="3"/>
      <c r="K147" s="8">
        <v>0.88999999999793189</v>
      </c>
      <c r="L147" s="3" t="s">
        <v>77</v>
      </c>
      <c r="M147" s="37">
        <v>7.5499999999999998E-2</v>
      </c>
      <c r="N147" s="37">
        <v>3.910000000001778E-2</v>
      </c>
      <c r="O147" s="8">
        <v>181625.91337299999</v>
      </c>
      <c r="P147" s="8">
        <v>112.75</v>
      </c>
      <c r="Q147" s="8">
        <v>0</v>
      </c>
      <c r="R147" s="8">
        <v>204.78321727100001</v>
      </c>
      <c r="S147" s="37">
        <v>2.1928728010863503E-3</v>
      </c>
      <c r="T147" s="37">
        <v>4.462045990437274E-4</v>
      </c>
      <c r="U147" s="37">
        <v>4.4631781471792266E-5</v>
      </c>
    </row>
    <row r="148" spans="2:21" ht="15" x14ac:dyDescent="0.25">
      <c r="B148" s="9" t="s">
        <v>604</v>
      </c>
      <c r="C148" s="3" t="s">
        <v>605</v>
      </c>
      <c r="D148" s="3" t="s">
        <v>134</v>
      </c>
      <c r="E148" s="3"/>
      <c r="F148" s="3" t="s">
        <v>606</v>
      </c>
      <c r="G148" s="3" t="s">
        <v>439</v>
      </c>
      <c r="H148" s="3" t="s">
        <v>607</v>
      </c>
      <c r="I148" s="3" t="s">
        <v>76</v>
      </c>
      <c r="J148" s="3"/>
      <c r="K148" s="8">
        <v>0.19999999999844542</v>
      </c>
      <c r="L148" s="3" t="s">
        <v>77</v>
      </c>
      <c r="M148" s="37">
        <v>4.4999999999999998E-2</v>
      </c>
      <c r="N148" s="37">
        <v>-7.1000000000138548E-3</v>
      </c>
      <c r="O148" s="8">
        <v>243950.60894800001</v>
      </c>
      <c r="P148" s="8">
        <v>127.65</v>
      </c>
      <c r="Q148" s="8">
        <v>0</v>
      </c>
      <c r="R148" s="8">
        <v>311.40295243700001</v>
      </c>
      <c r="S148" s="37">
        <v>9.0336059801011427E-4</v>
      </c>
      <c r="T148" s="37">
        <v>6.7851961398431243E-4</v>
      </c>
      <c r="U148" s="37">
        <v>6.7869177504163139E-5</v>
      </c>
    </row>
    <row r="149" spans="2:21" ht="15" x14ac:dyDescent="0.25">
      <c r="B149" s="9" t="s">
        <v>608</v>
      </c>
      <c r="C149" s="3" t="s">
        <v>609</v>
      </c>
      <c r="D149" s="3" t="s">
        <v>134</v>
      </c>
      <c r="E149" s="3"/>
      <c r="F149" s="3" t="s">
        <v>606</v>
      </c>
      <c r="G149" s="3" t="s">
        <v>439</v>
      </c>
      <c r="H149" s="3" t="s">
        <v>607</v>
      </c>
      <c r="I149" s="3" t="s">
        <v>76</v>
      </c>
      <c r="J149" s="3"/>
      <c r="K149" s="8">
        <v>4.5000000000002114</v>
      </c>
      <c r="L149" s="3" t="s">
        <v>77</v>
      </c>
      <c r="M149" s="37">
        <v>4.9500000000000002E-2</v>
      </c>
      <c r="N149" s="37">
        <v>6.309999999999806E-2</v>
      </c>
      <c r="O149" s="8">
        <v>1905568.9832810001</v>
      </c>
      <c r="P149" s="8">
        <v>114.45</v>
      </c>
      <c r="Q149" s="8">
        <v>0</v>
      </c>
      <c r="R149" s="8">
        <v>2180.9237060270002</v>
      </c>
      <c r="S149" s="37">
        <v>1.7019742031359889E-3</v>
      </c>
      <c r="T149" s="37">
        <v>4.7520407226776529E-3</v>
      </c>
      <c r="U149" s="37">
        <v>4.7532464599008332E-4</v>
      </c>
    </row>
    <row r="150" spans="2:21" ht="15" x14ac:dyDescent="0.25">
      <c r="B150" s="9" t="s">
        <v>610</v>
      </c>
      <c r="C150" s="3" t="s">
        <v>611</v>
      </c>
      <c r="D150" s="3" t="s">
        <v>134</v>
      </c>
      <c r="E150" s="3"/>
      <c r="F150" s="3" t="s">
        <v>612</v>
      </c>
      <c r="G150" s="3" t="s">
        <v>292</v>
      </c>
      <c r="H150" s="3" t="s">
        <v>613</v>
      </c>
      <c r="I150" s="3" t="s">
        <v>76</v>
      </c>
      <c r="J150" s="3"/>
      <c r="K150" s="8">
        <v>9.0899999999692511</v>
      </c>
      <c r="L150" s="3" t="s">
        <v>77</v>
      </c>
      <c r="M150" s="37">
        <v>4.7500000000000001E-2</v>
      </c>
      <c r="N150" s="37">
        <v>0.17039999999976438</v>
      </c>
      <c r="O150" s="8">
        <v>17506.207198</v>
      </c>
      <c r="P150" s="8">
        <v>54.77</v>
      </c>
      <c r="Q150" s="8">
        <v>0</v>
      </c>
      <c r="R150" s="8">
        <v>9.5881495870000002</v>
      </c>
      <c r="S150" s="37">
        <v>1.1120235277915884E-3</v>
      </c>
      <c r="T150" s="37">
        <v>2.0891733702850052E-5</v>
      </c>
      <c r="U150" s="37">
        <v>2.0897034570930176E-6</v>
      </c>
    </row>
    <row r="151" spans="2:21" ht="15" x14ac:dyDescent="0.25">
      <c r="B151" s="9" t="s">
        <v>614</v>
      </c>
      <c r="C151" s="3" t="s">
        <v>615</v>
      </c>
      <c r="D151" s="3" t="s">
        <v>134</v>
      </c>
      <c r="E151" s="3"/>
      <c r="F151" s="3" t="s">
        <v>616</v>
      </c>
      <c r="G151" s="3" t="s">
        <v>439</v>
      </c>
      <c r="H151" s="3" t="s">
        <v>613</v>
      </c>
      <c r="I151" s="3" t="s">
        <v>76</v>
      </c>
      <c r="J151" s="3"/>
      <c r="K151" s="8">
        <v>0.10000000000292601</v>
      </c>
      <c r="L151" s="3" t="s">
        <v>77</v>
      </c>
      <c r="M151" s="37">
        <v>6.2812999999999994E-2</v>
      </c>
      <c r="N151" s="37">
        <v>-1.0000000000030752E-2</v>
      </c>
      <c r="O151" s="8">
        <v>251829.54619299999</v>
      </c>
      <c r="P151" s="8">
        <v>60.66</v>
      </c>
      <c r="Q151" s="8">
        <v>0</v>
      </c>
      <c r="R151" s="8">
        <v>152.75980266600001</v>
      </c>
      <c r="S151" s="37">
        <v>8.4648586955630252E-4</v>
      </c>
      <c r="T151" s="37">
        <v>3.32850159338883E-4</v>
      </c>
      <c r="U151" s="37">
        <v>3.3293461354503938E-5</v>
      </c>
    </row>
    <row r="152" spans="2:21" ht="15" x14ac:dyDescent="0.25">
      <c r="B152" s="9" t="s">
        <v>617</v>
      </c>
      <c r="C152" s="3" t="s">
        <v>618</v>
      </c>
      <c r="D152" s="3" t="s">
        <v>134</v>
      </c>
      <c r="E152" s="3"/>
      <c r="F152" s="3" t="s">
        <v>616</v>
      </c>
      <c r="G152" s="3" t="s">
        <v>439</v>
      </c>
      <c r="H152" s="3" t="s">
        <v>613</v>
      </c>
      <c r="I152" s="3" t="s">
        <v>76</v>
      </c>
      <c r="J152" s="3"/>
      <c r="K152" s="8">
        <v>0</v>
      </c>
      <c r="L152" s="3" t="s">
        <v>77</v>
      </c>
      <c r="M152" s="37">
        <v>6.7750000000000005E-2</v>
      </c>
      <c r="N152" s="37">
        <v>0</v>
      </c>
      <c r="O152" s="8">
        <v>262302.835211</v>
      </c>
      <c r="P152" s="8">
        <v>58</v>
      </c>
      <c r="Q152" s="8">
        <v>0</v>
      </c>
      <c r="R152" s="8">
        <v>152.13564442200001</v>
      </c>
      <c r="S152" s="37">
        <v>1.3764341829268813E-3</v>
      </c>
      <c r="T152" s="37">
        <v>3.3149017348303381E-4</v>
      </c>
      <c r="U152" s="37">
        <v>3.315742826194264E-5</v>
      </c>
    </row>
    <row r="153" spans="2:21" ht="15" x14ac:dyDescent="0.25">
      <c r="B153" s="9" t="s">
        <v>619</v>
      </c>
      <c r="C153" s="3" t="s">
        <v>620</v>
      </c>
      <c r="D153" s="3" t="s">
        <v>134</v>
      </c>
      <c r="E153" s="3"/>
      <c r="F153" s="3" t="s">
        <v>616</v>
      </c>
      <c r="G153" s="3" t="s">
        <v>439</v>
      </c>
      <c r="H153" s="3" t="s">
        <v>613</v>
      </c>
      <c r="I153" s="3" t="s">
        <v>76</v>
      </c>
      <c r="J153" s="3"/>
      <c r="K153" s="8">
        <v>1.1899999999994992</v>
      </c>
      <c r="L153" s="3" t="s">
        <v>77</v>
      </c>
      <c r="M153" s="37">
        <v>6.7750000000000005E-2</v>
      </c>
      <c r="N153" s="37">
        <v>0.49999999999999356</v>
      </c>
      <c r="O153" s="8">
        <v>1049210.6732679999</v>
      </c>
      <c r="P153" s="8">
        <v>63.8</v>
      </c>
      <c r="Q153" s="8">
        <v>0</v>
      </c>
      <c r="R153" s="8">
        <v>669.39640961800001</v>
      </c>
      <c r="S153" s="37">
        <v>1.376433782052085E-3</v>
      </c>
      <c r="T153" s="37">
        <v>1.4585558354600989E-3</v>
      </c>
      <c r="U153" s="37">
        <v>1.4589259154247991E-4</v>
      </c>
    </row>
    <row r="154" spans="2:21" ht="15" x14ac:dyDescent="0.25">
      <c r="B154" s="9" t="s">
        <v>621</v>
      </c>
      <c r="C154" s="3" t="s">
        <v>622</v>
      </c>
      <c r="D154" s="3" t="s">
        <v>134</v>
      </c>
      <c r="E154" s="3"/>
      <c r="F154" s="3" t="s">
        <v>623</v>
      </c>
      <c r="G154" s="3" t="s">
        <v>292</v>
      </c>
      <c r="H154" s="3" t="s">
        <v>88</v>
      </c>
      <c r="I154" s="3" t="s">
        <v>624</v>
      </c>
      <c r="J154" s="3"/>
      <c r="K154" s="8">
        <v>7.1299999999997086</v>
      </c>
      <c r="L154" s="3" t="s">
        <v>77</v>
      </c>
      <c r="M154" s="37">
        <v>7.4999999999999997E-2</v>
      </c>
      <c r="N154" s="37">
        <v>3.8700000000002593E-2</v>
      </c>
      <c r="O154" s="8">
        <v>2025813.151787</v>
      </c>
      <c r="P154" s="8">
        <v>82.31</v>
      </c>
      <c r="Q154" s="8">
        <v>0</v>
      </c>
      <c r="R154" s="8">
        <v>1667.4468052709999</v>
      </c>
      <c r="S154" s="37">
        <v>1.5452275446722549E-3</v>
      </c>
      <c r="T154" s="37">
        <v>3.6332197681418791E-3</v>
      </c>
      <c r="U154" s="37">
        <v>3.6341416264697206E-4</v>
      </c>
    </row>
    <row r="155" spans="2:21" ht="15" x14ac:dyDescent="0.25">
      <c r="B155" s="9" t="s">
        <v>625</v>
      </c>
      <c r="C155" s="3" t="s">
        <v>626</v>
      </c>
      <c r="D155" s="3" t="s">
        <v>134</v>
      </c>
      <c r="E155" s="3"/>
      <c r="F155" s="3" t="s">
        <v>623</v>
      </c>
      <c r="G155" s="3" t="s">
        <v>292</v>
      </c>
      <c r="H155" s="3" t="s">
        <v>88</v>
      </c>
      <c r="I155" s="3" t="s">
        <v>624</v>
      </c>
      <c r="J155" s="3"/>
      <c r="K155" s="8">
        <v>7.1299999999997921</v>
      </c>
      <c r="L155" s="3" t="s">
        <v>77</v>
      </c>
      <c r="M155" s="37">
        <v>6.8000000000000005E-2</v>
      </c>
      <c r="N155" s="37">
        <v>3.910000000000817E-2</v>
      </c>
      <c r="O155" s="8">
        <v>498333.92839699995</v>
      </c>
      <c r="P155" s="8">
        <v>76.53</v>
      </c>
      <c r="Q155" s="8">
        <v>0</v>
      </c>
      <c r="R155" s="8">
        <v>381.37495540500004</v>
      </c>
      <c r="S155" s="37">
        <v>4.9112639851544898E-4</v>
      </c>
      <c r="T155" s="37">
        <v>8.3098244733898873E-4</v>
      </c>
      <c r="U155" s="37">
        <v>8.3119329285295592E-5</v>
      </c>
    </row>
    <row r="156" spans="2:21" ht="15" x14ac:dyDescent="0.25">
      <c r="B156" s="9" t="s">
        <v>627</v>
      </c>
      <c r="C156" s="3" t="s">
        <v>628</v>
      </c>
      <c r="D156" s="3" t="s">
        <v>134</v>
      </c>
      <c r="E156" s="3"/>
      <c r="F156" s="3" t="s">
        <v>623</v>
      </c>
      <c r="G156" s="3" t="s">
        <v>292</v>
      </c>
      <c r="H156" s="3" t="s">
        <v>88</v>
      </c>
      <c r="I156" s="3" t="s">
        <v>624</v>
      </c>
      <c r="J156" s="3"/>
      <c r="K156" s="8">
        <v>4.9200000000014423</v>
      </c>
      <c r="L156" s="3" t="s">
        <v>77</v>
      </c>
      <c r="M156" s="37">
        <v>6.7336000000000007E-2</v>
      </c>
      <c r="N156" s="37">
        <v>0.1093999999999917</v>
      </c>
      <c r="O156" s="8">
        <v>290434.45396000001</v>
      </c>
      <c r="P156" s="8">
        <v>59.99</v>
      </c>
      <c r="Q156" s="8">
        <v>0</v>
      </c>
      <c r="R156" s="8">
        <v>174.23162883900002</v>
      </c>
      <c r="S156" s="37">
        <v>8.7735434671556284E-4</v>
      </c>
      <c r="T156" s="37">
        <v>3.7963537795170169E-4</v>
      </c>
      <c r="U156" s="37">
        <v>3.7973170299038418E-5</v>
      </c>
    </row>
    <row r="157" spans="2:21" ht="15" x14ac:dyDescent="0.25">
      <c r="B157" s="9" t="s">
        <v>629</v>
      </c>
      <c r="C157" s="3" t="s">
        <v>630</v>
      </c>
      <c r="D157" s="3" t="s">
        <v>134</v>
      </c>
      <c r="E157" s="3"/>
      <c r="F157" s="3" t="s">
        <v>612</v>
      </c>
      <c r="G157" s="3" t="s">
        <v>292</v>
      </c>
      <c r="H157" s="3" t="s">
        <v>88</v>
      </c>
      <c r="I157" s="3" t="s">
        <v>624</v>
      </c>
      <c r="J157" s="3"/>
      <c r="K157" s="8">
        <v>5.8700000000009114</v>
      </c>
      <c r="L157" s="3" t="s">
        <v>77</v>
      </c>
      <c r="M157" s="37">
        <v>0.188689</v>
      </c>
      <c r="N157" s="37">
        <v>9.689999999999685E-2</v>
      </c>
      <c r="O157" s="8">
        <v>396383.44881500001</v>
      </c>
      <c r="P157" s="8">
        <v>99.77</v>
      </c>
      <c r="Q157" s="8">
        <v>0</v>
      </c>
      <c r="R157" s="8">
        <v>395.471766871</v>
      </c>
      <c r="S157" s="37">
        <v>2.6577717141271495E-3</v>
      </c>
      <c r="T157" s="37">
        <v>8.6169815828349248E-4</v>
      </c>
      <c r="U157" s="37">
        <v>8.6191679730727652E-5</v>
      </c>
    </row>
    <row r="158" spans="2:21" ht="15" x14ac:dyDescent="0.25">
      <c r="B158" s="9" t="s">
        <v>631</v>
      </c>
      <c r="C158" s="3" t="s">
        <v>632</v>
      </c>
      <c r="D158" s="3" t="s">
        <v>134</v>
      </c>
      <c r="E158" s="3"/>
      <c r="F158" s="3" t="s">
        <v>633</v>
      </c>
      <c r="G158" s="3" t="s">
        <v>634</v>
      </c>
      <c r="H158" s="3" t="s">
        <v>88</v>
      </c>
      <c r="I158" s="3" t="s">
        <v>624</v>
      </c>
      <c r="J158" s="3"/>
      <c r="K158" s="8">
        <v>0.80000000000302374</v>
      </c>
      <c r="L158" s="3" t="s">
        <v>77</v>
      </c>
      <c r="M158" s="37">
        <v>5.1500000000000004E-2</v>
      </c>
      <c r="N158" s="37">
        <v>3.7999999999787431E-3</v>
      </c>
      <c r="O158" s="8">
        <v>50044.283387000003</v>
      </c>
      <c r="P158" s="8">
        <v>112.2</v>
      </c>
      <c r="Q158" s="8">
        <v>0</v>
      </c>
      <c r="R158" s="8">
        <v>56.149685890000001</v>
      </c>
      <c r="S158" s="37">
        <v>1.974748871916692E-4</v>
      </c>
      <c r="T158" s="37">
        <v>1.2234522151208872E-4</v>
      </c>
      <c r="U158" s="37">
        <v>1.2237626421484827E-5</v>
      </c>
    </row>
    <row r="159" spans="2:21" ht="15" x14ac:dyDescent="0.25">
      <c r="B159" s="9" t="s">
        <v>635</v>
      </c>
      <c r="C159" s="3" t="s">
        <v>636</v>
      </c>
      <c r="D159" s="3" t="s">
        <v>134</v>
      </c>
      <c r="E159" s="3"/>
      <c r="F159" s="3" t="s">
        <v>637</v>
      </c>
      <c r="G159" s="3" t="s">
        <v>317</v>
      </c>
      <c r="H159" s="3" t="s">
        <v>88</v>
      </c>
      <c r="I159" s="3" t="s">
        <v>624</v>
      </c>
      <c r="J159" s="3"/>
      <c r="K159" s="8">
        <v>2.1099999999994234</v>
      </c>
      <c r="L159" s="3" t="s">
        <v>77</v>
      </c>
      <c r="M159" s="37">
        <v>3.85E-2</v>
      </c>
      <c r="N159" s="37">
        <v>2.4000000000005014E-2</v>
      </c>
      <c r="O159" s="8">
        <v>720234.29763100005</v>
      </c>
      <c r="P159" s="8">
        <v>104.04</v>
      </c>
      <c r="Q159" s="8">
        <v>0</v>
      </c>
      <c r="R159" s="8">
        <v>749.331763239</v>
      </c>
      <c r="S159" s="37">
        <v>2.8786342830975221E-3</v>
      </c>
      <c r="T159" s="37">
        <v>1.6327279326035686E-3</v>
      </c>
      <c r="U159" s="37">
        <v>1.6331422053252379E-4</v>
      </c>
    </row>
    <row r="160" spans="2:21" ht="15" x14ac:dyDescent="0.25">
      <c r="B160" s="9" t="s">
        <v>638</v>
      </c>
      <c r="C160" s="3" t="s">
        <v>639</v>
      </c>
      <c r="D160" s="3" t="s">
        <v>134</v>
      </c>
      <c r="E160" s="3"/>
      <c r="F160" s="3" t="s">
        <v>640</v>
      </c>
      <c r="G160" s="3" t="s">
        <v>439</v>
      </c>
      <c r="H160" s="3" t="s">
        <v>88</v>
      </c>
      <c r="I160" s="3" t="s">
        <v>624</v>
      </c>
      <c r="J160" s="3"/>
      <c r="K160" s="8">
        <v>2.4899999999999998</v>
      </c>
      <c r="L160" s="3" t="s">
        <v>77</v>
      </c>
      <c r="M160" s="37">
        <v>1.0200000000000001E-2</v>
      </c>
      <c r="N160" s="37">
        <v>2.1299999999999999E-2</v>
      </c>
      <c r="O160" s="8">
        <v>72829</v>
      </c>
      <c r="P160" s="8">
        <v>103.18</v>
      </c>
      <c r="Q160" s="8">
        <v>0</v>
      </c>
      <c r="R160" s="8">
        <v>75.144960000000012</v>
      </c>
      <c r="S160" s="37">
        <v>1.0591474262422319E-3</v>
      </c>
      <c r="T160" s="37">
        <v>1.6373425124279083E-4</v>
      </c>
      <c r="U160" s="37">
        <v>1.6377579560087912E-5</v>
      </c>
    </row>
    <row r="161" spans="2:21" ht="15" x14ac:dyDescent="0.25">
      <c r="B161" s="9" t="s">
        <v>641</v>
      </c>
      <c r="C161" s="3" t="s">
        <v>642</v>
      </c>
      <c r="D161" s="3" t="s">
        <v>134</v>
      </c>
      <c r="E161" s="3"/>
      <c r="F161" s="3" t="s">
        <v>640</v>
      </c>
      <c r="G161" s="3" t="s">
        <v>439</v>
      </c>
      <c r="H161" s="3" t="s">
        <v>88</v>
      </c>
      <c r="I161" s="3" t="s">
        <v>624</v>
      </c>
      <c r="J161" s="3"/>
      <c r="K161" s="8">
        <v>1.4900000000057723</v>
      </c>
      <c r="L161" s="3" t="s">
        <v>77</v>
      </c>
      <c r="M161" s="37">
        <v>8.3100000000000007E-2</v>
      </c>
      <c r="N161" s="37">
        <v>6.0999999999379051E-3</v>
      </c>
      <c r="O161" s="8">
        <v>22280.544838000002</v>
      </c>
      <c r="P161" s="8">
        <v>130.01</v>
      </c>
      <c r="Q161" s="8">
        <v>0</v>
      </c>
      <c r="R161" s="8">
        <v>28.966936445999998</v>
      </c>
      <c r="S161" s="37">
        <v>9.7760624913808864E-4</v>
      </c>
      <c r="T161" s="37">
        <v>6.3116403944899526E-5</v>
      </c>
      <c r="U161" s="37">
        <v>6.3132418495714826E-6</v>
      </c>
    </row>
    <row r="162" spans="2:21" ht="15" x14ac:dyDescent="0.25">
      <c r="B162" s="9" t="s">
        <v>643</v>
      </c>
      <c r="C162" s="3" t="s">
        <v>644</v>
      </c>
      <c r="D162" s="3" t="s">
        <v>134</v>
      </c>
      <c r="E162" s="3"/>
      <c r="F162" s="3" t="s">
        <v>645</v>
      </c>
      <c r="G162" s="3" t="s">
        <v>292</v>
      </c>
      <c r="H162" s="3" t="s">
        <v>88</v>
      </c>
      <c r="I162" s="3" t="s">
        <v>624</v>
      </c>
      <c r="J162" s="3"/>
      <c r="K162" s="8">
        <v>4.1599999999998731</v>
      </c>
      <c r="L162" s="3" t="s">
        <v>77</v>
      </c>
      <c r="M162" s="37">
        <v>2.1000000000000001E-2</v>
      </c>
      <c r="N162" s="37">
        <v>1.4099999999999765E-2</v>
      </c>
      <c r="O162" s="8">
        <v>1415359.9662349999</v>
      </c>
      <c r="P162" s="8">
        <v>103.09</v>
      </c>
      <c r="Q162" s="8">
        <v>0</v>
      </c>
      <c r="R162" s="8">
        <v>1459.0945892700001</v>
      </c>
      <c r="S162" s="37">
        <v>5.0679976160867106E-3</v>
      </c>
      <c r="T162" s="37">
        <v>3.1792386351197854E-3</v>
      </c>
      <c r="U162" s="37">
        <v>3.1800453046303064E-4</v>
      </c>
    </row>
    <row r="163" spans="2:21" x14ac:dyDescent="0.2">
      <c r="B163" s="40"/>
      <c r="C163" s="41"/>
      <c r="D163" s="41"/>
      <c r="E163" s="41"/>
      <c r="F163" s="41"/>
      <c r="G163" s="41"/>
      <c r="H163" s="41"/>
      <c r="I163" s="41"/>
      <c r="J163" s="41"/>
      <c r="K163" s="12"/>
      <c r="L163" s="41"/>
      <c r="M163" s="12"/>
      <c r="N163" s="12"/>
      <c r="O163" s="12"/>
      <c r="P163" s="12"/>
      <c r="Q163" s="12"/>
      <c r="R163" s="12"/>
      <c r="S163" s="12"/>
      <c r="T163" s="12"/>
      <c r="U163" s="12"/>
    </row>
    <row r="164" spans="2:21" ht="15" x14ac:dyDescent="0.25">
      <c r="B164" s="7" t="s">
        <v>159</v>
      </c>
      <c r="C164" s="33"/>
      <c r="D164" s="33"/>
      <c r="E164" s="33"/>
      <c r="F164" s="33"/>
      <c r="G164" s="33"/>
      <c r="H164" s="33"/>
      <c r="I164" s="33"/>
      <c r="J164" s="33"/>
      <c r="K164" s="8">
        <v>4.4651374263619461</v>
      </c>
      <c r="L164" s="33"/>
      <c r="M164" s="37"/>
      <c r="N164" s="37">
        <v>2.8407476908305446E-2</v>
      </c>
      <c r="O164" s="8"/>
      <c r="P164" s="8"/>
      <c r="Q164" s="8">
        <v>69.647483780000002</v>
      </c>
      <c r="R164" s="8">
        <v>70389.757511386022</v>
      </c>
      <c r="S164" s="37"/>
      <c r="T164" s="37">
        <v>0.15337308372096278</v>
      </c>
      <c r="U164" s="37">
        <v>1.5341199913580633E-2</v>
      </c>
    </row>
    <row r="165" spans="2:21" ht="15" x14ac:dyDescent="0.25">
      <c r="B165" s="9" t="s">
        <v>646</v>
      </c>
      <c r="C165" s="3" t="s">
        <v>647</v>
      </c>
      <c r="D165" s="3" t="s">
        <v>134</v>
      </c>
      <c r="E165" s="3"/>
      <c r="F165" s="3" t="s">
        <v>261</v>
      </c>
      <c r="G165" s="3" t="s">
        <v>262</v>
      </c>
      <c r="H165" s="3" t="s">
        <v>75</v>
      </c>
      <c r="I165" s="3" t="s">
        <v>263</v>
      </c>
      <c r="J165" s="3"/>
      <c r="K165" s="8">
        <v>6.460000000000119</v>
      </c>
      <c r="L165" s="3" t="s">
        <v>77</v>
      </c>
      <c r="M165" s="37">
        <v>2.98E-2</v>
      </c>
      <c r="N165" s="37">
        <v>2.0000000000000302E-2</v>
      </c>
      <c r="O165" s="8">
        <v>2201739.7873920002</v>
      </c>
      <c r="P165" s="8">
        <v>108.91</v>
      </c>
      <c r="Q165" s="8">
        <v>0</v>
      </c>
      <c r="R165" s="8">
        <v>2397.9148024320002</v>
      </c>
      <c r="S165" s="37">
        <v>8.6610686448860825E-4</v>
      </c>
      <c r="T165" s="37">
        <v>5.2248452154370463E-3</v>
      </c>
      <c r="U165" s="37">
        <v>5.2261709175362614E-4</v>
      </c>
    </row>
    <row r="166" spans="2:21" ht="15" x14ac:dyDescent="0.25">
      <c r="B166" s="9" t="s">
        <v>648</v>
      </c>
      <c r="C166" s="3" t="s">
        <v>649</v>
      </c>
      <c r="D166" s="3" t="s">
        <v>134</v>
      </c>
      <c r="E166" s="3"/>
      <c r="F166" s="3" t="s">
        <v>261</v>
      </c>
      <c r="G166" s="3" t="s">
        <v>262</v>
      </c>
      <c r="H166" s="3" t="s">
        <v>75</v>
      </c>
      <c r="I166" s="3" t="s">
        <v>263</v>
      </c>
      <c r="J166" s="3"/>
      <c r="K166" s="8">
        <v>3.9600000000004436</v>
      </c>
      <c r="L166" s="3" t="s">
        <v>77</v>
      </c>
      <c r="M166" s="37">
        <v>2.4700000000000003E-2</v>
      </c>
      <c r="N166" s="37">
        <v>1.3599999999995891E-2</v>
      </c>
      <c r="O166" s="8">
        <v>909479.80658500001</v>
      </c>
      <c r="P166" s="8">
        <v>106.5</v>
      </c>
      <c r="Q166" s="8">
        <v>0</v>
      </c>
      <c r="R166" s="8">
        <v>968.5959940140001</v>
      </c>
      <c r="S166" s="37">
        <v>2.7301621520729578E-4</v>
      </c>
      <c r="T166" s="37">
        <v>2.1104853850031856E-3</v>
      </c>
      <c r="U166" s="37">
        <v>2.1110208793173512E-4</v>
      </c>
    </row>
    <row r="167" spans="2:21" ht="15" x14ac:dyDescent="0.25">
      <c r="B167" s="9" t="s">
        <v>650</v>
      </c>
      <c r="C167" s="3" t="s">
        <v>651</v>
      </c>
      <c r="D167" s="3" t="s">
        <v>134</v>
      </c>
      <c r="E167" s="3"/>
      <c r="F167" s="3" t="s">
        <v>278</v>
      </c>
      <c r="G167" s="3" t="s">
        <v>262</v>
      </c>
      <c r="H167" s="3" t="s">
        <v>75</v>
      </c>
      <c r="I167" s="3" t="s">
        <v>263</v>
      </c>
      <c r="J167" s="3"/>
      <c r="K167" s="8">
        <v>0.66000000000151959</v>
      </c>
      <c r="L167" s="3" t="s">
        <v>77</v>
      </c>
      <c r="M167" s="37">
        <v>5.9000000000000004E-2</v>
      </c>
      <c r="N167" s="37">
        <v>6.499999999714544E-3</v>
      </c>
      <c r="O167" s="8">
        <v>13869.976192</v>
      </c>
      <c r="P167" s="8">
        <v>105.45</v>
      </c>
      <c r="Q167" s="8">
        <v>0</v>
      </c>
      <c r="R167" s="8">
        <v>14.625889856000001</v>
      </c>
      <c r="S167" s="37">
        <v>1.2856195889764786E-5</v>
      </c>
      <c r="T167" s="37">
        <v>3.1868526170373765E-5</v>
      </c>
      <c r="U167" s="37">
        <v>3.1876612184466224E-6</v>
      </c>
    </row>
    <row r="168" spans="2:21" ht="15" x14ac:dyDescent="0.25">
      <c r="B168" s="9" t="s">
        <v>652</v>
      </c>
      <c r="C168" s="3" t="s">
        <v>653</v>
      </c>
      <c r="D168" s="3" t="s">
        <v>134</v>
      </c>
      <c r="E168" s="3"/>
      <c r="F168" s="3" t="s">
        <v>316</v>
      </c>
      <c r="G168" s="3" t="s">
        <v>317</v>
      </c>
      <c r="H168" s="3" t="s">
        <v>302</v>
      </c>
      <c r="I168" s="3" t="s">
        <v>263</v>
      </c>
      <c r="J168" s="3"/>
      <c r="K168" s="8">
        <v>5.7899999999994245</v>
      </c>
      <c r="L168" s="3" t="s">
        <v>77</v>
      </c>
      <c r="M168" s="37">
        <v>3.6499999999999998E-2</v>
      </c>
      <c r="N168" s="37">
        <v>2.4199999999993137E-2</v>
      </c>
      <c r="O168" s="8">
        <v>581486.01237799996</v>
      </c>
      <c r="P168" s="8">
        <v>108.61</v>
      </c>
      <c r="Q168" s="8">
        <v>0</v>
      </c>
      <c r="R168" s="8">
        <v>631.55195799300009</v>
      </c>
      <c r="S168" s="37">
        <v>3.6457534720320402E-4</v>
      </c>
      <c r="T168" s="37">
        <v>1.3760961076152325E-3</v>
      </c>
      <c r="U168" s="37">
        <v>1.3764452650396854E-4</v>
      </c>
    </row>
    <row r="169" spans="2:21" ht="15" x14ac:dyDescent="0.25">
      <c r="B169" s="9" t="s">
        <v>654</v>
      </c>
      <c r="C169" s="3" t="s">
        <v>655</v>
      </c>
      <c r="D169" s="3" t="s">
        <v>134</v>
      </c>
      <c r="E169" s="3"/>
      <c r="F169" s="3" t="s">
        <v>331</v>
      </c>
      <c r="G169" s="3" t="s">
        <v>262</v>
      </c>
      <c r="H169" s="3" t="s">
        <v>302</v>
      </c>
      <c r="I169" s="3" t="s">
        <v>263</v>
      </c>
      <c r="J169" s="3"/>
      <c r="K169" s="8">
        <v>0.94000000001197237</v>
      </c>
      <c r="L169" s="3" t="s">
        <v>77</v>
      </c>
      <c r="M169" s="37">
        <v>6.0999999999999999E-2</v>
      </c>
      <c r="N169" s="37">
        <v>3.6000000001196906E-3</v>
      </c>
      <c r="O169" s="8">
        <v>19075.479584000001</v>
      </c>
      <c r="P169" s="8">
        <v>105.74</v>
      </c>
      <c r="Q169" s="8">
        <v>0</v>
      </c>
      <c r="R169" s="8">
        <v>20.170412097</v>
      </c>
      <c r="S169" s="37">
        <v>1.2716986389333334E-4</v>
      </c>
      <c r="T169" s="37">
        <v>4.3949551932169838E-5</v>
      </c>
      <c r="U169" s="37">
        <v>4.3960703269837003E-6</v>
      </c>
    </row>
    <row r="170" spans="2:21" ht="15" x14ac:dyDescent="0.25">
      <c r="B170" s="9" t="s">
        <v>656</v>
      </c>
      <c r="C170" s="3" t="s">
        <v>657</v>
      </c>
      <c r="D170" s="3" t="s">
        <v>134</v>
      </c>
      <c r="E170" s="3"/>
      <c r="F170" s="3" t="s">
        <v>338</v>
      </c>
      <c r="G170" s="3" t="s">
        <v>262</v>
      </c>
      <c r="H170" s="3" t="s">
        <v>302</v>
      </c>
      <c r="I170" s="3" t="s">
        <v>76</v>
      </c>
      <c r="J170" s="3"/>
      <c r="K170" s="8">
        <v>1.9899999999992517</v>
      </c>
      <c r="L170" s="3" t="s">
        <v>77</v>
      </c>
      <c r="M170" s="37">
        <v>1.0588E-2</v>
      </c>
      <c r="N170" s="37">
        <v>7.6999999999988215E-3</v>
      </c>
      <c r="O170" s="8">
        <v>640701.62294499995</v>
      </c>
      <c r="P170" s="8">
        <v>100.56</v>
      </c>
      <c r="Q170" s="8">
        <v>0</v>
      </c>
      <c r="R170" s="8">
        <v>644.28955204299996</v>
      </c>
      <c r="S170" s="37">
        <v>2.135672076483333E-3</v>
      </c>
      <c r="T170" s="37">
        <v>1.4038502034908755E-3</v>
      </c>
      <c r="U170" s="37">
        <v>1.4042064029733505E-4</v>
      </c>
    </row>
    <row r="171" spans="2:21" ht="15" x14ac:dyDescent="0.25">
      <c r="B171" s="9" t="s">
        <v>658</v>
      </c>
      <c r="C171" s="3" t="s">
        <v>659</v>
      </c>
      <c r="D171" s="3" t="s">
        <v>134</v>
      </c>
      <c r="E171" s="3"/>
      <c r="F171" s="3" t="s">
        <v>348</v>
      </c>
      <c r="G171" s="3" t="s">
        <v>349</v>
      </c>
      <c r="H171" s="3" t="s">
        <v>302</v>
      </c>
      <c r="I171" s="3" t="s">
        <v>263</v>
      </c>
      <c r="J171" s="3"/>
      <c r="K171" s="8">
        <v>3.8999999999997406</v>
      </c>
      <c r="L171" s="3" t="s">
        <v>77</v>
      </c>
      <c r="M171" s="37">
        <v>4.8000000000000001E-2</v>
      </c>
      <c r="N171" s="37">
        <v>1.5199999999995013E-2</v>
      </c>
      <c r="O171" s="8">
        <v>367483.77611799998</v>
      </c>
      <c r="P171" s="8">
        <v>115.8</v>
      </c>
      <c r="Q171" s="8">
        <v>0</v>
      </c>
      <c r="R171" s="8">
        <v>425.54621280099997</v>
      </c>
      <c r="S171" s="37">
        <v>1.7302847367288738E-4</v>
      </c>
      <c r="T171" s="37">
        <v>9.2722772787658743E-4</v>
      </c>
      <c r="U171" s="37">
        <v>9.274629937446872E-5</v>
      </c>
    </row>
    <row r="172" spans="2:21" ht="15" x14ac:dyDescent="0.25">
      <c r="B172" s="9" t="s">
        <v>660</v>
      </c>
      <c r="C172" s="3" t="s">
        <v>661</v>
      </c>
      <c r="D172" s="3" t="s">
        <v>134</v>
      </c>
      <c r="E172" s="3"/>
      <c r="F172" s="3" t="s">
        <v>286</v>
      </c>
      <c r="G172" s="3" t="s">
        <v>262</v>
      </c>
      <c r="H172" s="3" t="s">
        <v>302</v>
      </c>
      <c r="I172" s="3" t="s">
        <v>76</v>
      </c>
      <c r="J172" s="3"/>
      <c r="K172" s="8">
        <v>2.6599999999996502</v>
      </c>
      <c r="L172" s="3" t="s">
        <v>77</v>
      </c>
      <c r="M172" s="37">
        <v>3.2500000000000001E-2</v>
      </c>
      <c r="N172" s="37">
        <v>1.5700000000000984E-2</v>
      </c>
      <c r="O172" s="8">
        <v>17.001156999999999</v>
      </c>
      <c r="P172" s="8">
        <v>5221603</v>
      </c>
      <c r="Q172" s="8">
        <v>0</v>
      </c>
      <c r="R172" s="8">
        <v>887.73293724899997</v>
      </c>
      <c r="S172" s="37">
        <v>9.1823694301917361E-4</v>
      </c>
      <c r="T172" s="37">
        <v>1.9342919043942323E-3</v>
      </c>
      <c r="U172" s="37">
        <v>1.9347826930649805E-4</v>
      </c>
    </row>
    <row r="173" spans="2:21" ht="15" x14ac:dyDescent="0.25">
      <c r="B173" s="9" t="s">
        <v>662</v>
      </c>
      <c r="C173" s="3" t="s">
        <v>663</v>
      </c>
      <c r="D173" s="3" t="s">
        <v>134</v>
      </c>
      <c r="E173" s="3"/>
      <c r="F173" s="3" t="s">
        <v>664</v>
      </c>
      <c r="G173" s="3" t="s">
        <v>413</v>
      </c>
      <c r="H173" s="3" t="s">
        <v>302</v>
      </c>
      <c r="I173" s="3" t="s">
        <v>263</v>
      </c>
      <c r="J173" s="3"/>
      <c r="K173" s="8">
        <v>4.7000000000004656</v>
      </c>
      <c r="L173" s="3" t="s">
        <v>77</v>
      </c>
      <c r="M173" s="37">
        <v>3.3736000000000002E-2</v>
      </c>
      <c r="N173" s="37">
        <v>1.830000000000339E-2</v>
      </c>
      <c r="O173" s="8">
        <v>978055.67912700004</v>
      </c>
      <c r="P173" s="8">
        <v>107.4</v>
      </c>
      <c r="Q173" s="8">
        <v>0</v>
      </c>
      <c r="R173" s="8">
        <v>1050.4317994749999</v>
      </c>
      <c r="S173" s="37">
        <v>1.3751898921240413E-3</v>
      </c>
      <c r="T173" s="37">
        <v>2.2887983993691192E-3</v>
      </c>
      <c r="U173" s="37">
        <v>2.2893791371168633E-4</v>
      </c>
    </row>
    <row r="174" spans="2:21" ht="15" x14ac:dyDescent="0.25">
      <c r="B174" s="9" t="s">
        <v>665</v>
      </c>
      <c r="C174" s="3" t="s">
        <v>666</v>
      </c>
      <c r="D174" s="3" t="s">
        <v>134</v>
      </c>
      <c r="E174" s="3"/>
      <c r="F174" s="3" t="s">
        <v>444</v>
      </c>
      <c r="G174" s="3" t="s">
        <v>413</v>
      </c>
      <c r="H174" s="3" t="s">
        <v>302</v>
      </c>
      <c r="I174" s="3" t="s">
        <v>263</v>
      </c>
      <c r="J174" s="3"/>
      <c r="K174" s="8">
        <v>5.2899999999993321</v>
      </c>
      <c r="L174" s="3" t="s">
        <v>77</v>
      </c>
      <c r="M174" s="37">
        <v>3.85E-2</v>
      </c>
      <c r="N174" s="37">
        <v>1.9199999999993504E-2</v>
      </c>
      <c r="O174" s="8">
        <v>521654.278017</v>
      </c>
      <c r="P174" s="8">
        <v>111.25</v>
      </c>
      <c r="Q174" s="8">
        <v>0</v>
      </c>
      <c r="R174" s="8">
        <v>580.34038441000007</v>
      </c>
      <c r="S174" s="37">
        <v>1.3079582028904474E-3</v>
      </c>
      <c r="T174" s="37">
        <v>1.2645105980138222E-3</v>
      </c>
      <c r="U174" s="37">
        <v>1.2648314428015899E-4</v>
      </c>
    </row>
    <row r="175" spans="2:21" ht="15" x14ac:dyDescent="0.25">
      <c r="B175" s="9" t="s">
        <v>667</v>
      </c>
      <c r="C175" s="3" t="s">
        <v>668</v>
      </c>
      <c r="D175" s="3" t="s">
        <v>134</v>
      </c>
      <c r="E175" s="3"/>
      <c r="F175" s="3" t="s">
        <v>374</v>
      </c>
      <c r="G175" s="3" t="s">
        <v>375</v>
      </c>
      <c r="H175" s="3" t="s">
        <v>302</v>
      </c>
      <c r="I175" s="3" t="s">
        <v>76</v>
      </c>
      <c r="J175" s="3"/>
      <c r="K175" s="8">
        <v>5.3299999999991519</v>
      </c>
      <c r="L175" s="3" t="s">
        <v>77</v>
      </c>
      <c r="M175" s="37">
        <v>5.0900000000000001E-2</v>
      </c>
      <c r="N175" s="37">
        <v>2.1599999999985086E-2</v>
      </c>
      <c r="O175" s="8">
        <v>237398.88328400001</v>
      </c>
      <c r="P175" s="8">
        <v>118.46</v>
      </c>
      <c r="Q175" s="8">
        <v>0</v>
      </c>
      <c r="R175" s="8">
        <v>281.22271716900002</v>
      </c>
      <c r="S175" s="37">
        <v>1.9161800179525281E-4</v>
      </c>
      <c r="T175" s="37">
        <v>6.1275953873858406E-4</v>
      </c>
      <c r="U175" s="37">
        <v>6.1291501446529448E-5</v>
      </c>
    </row>
    <row r="176" spans="2:21" ht="15" x14ac:dyDescent="0.25">
      <c r="B176" s="9" t="s">
        <v>669</v>
      </c>
      <c r="C176" s="3" t="s">
        <v>670</v>
      </c>
      <c r="D176" s="3" t="s">
        <v>134</v>
      </c>
      <c r="E176" s="3"/>
      <c r="F176" s="3" t="s">
        <v>671</v>
      </c>
      <c r="G176" s="3" t="s">
        <v>672</v>
      </c>
      <c r="H176" s="3" t="s">
        <v>302</v>
      </c>
      <c r="I176" s="3" t="s">
        <v>263</v>
      </c>
      <c r="J176" s="3"/>
      <c r="K176" s="8">
        <v>6.3600000000201922</v>
      </c>
      <c r="L176" s="3" t="s">
        <v>77</v>
      </c>
      <c r="M176" s="37">
        <v>2.6099999999999998E-2</v>
      </c>
      <c r="N176" s="37">
        <v>2.0199999999757207E-2</v>
      </c>
      <c r="O176" s="8">
        <v>14908.298561</v>
      </c>
      <c r="P176" s="8">
        <v>104.46</v>
      </c>
      <c r="Q176" s="8">
        <v>0</v>
      </c>
      <c r="R176" s="8">
        <v>15.573208719</v>
      </c>
      <c r="S176" s="37">
        <v>3.6983018518426635E-5</v>
      </c>
      <c r="T176" s="37">
        <v>3.3932650560372466E-5</v>
      </c>
      <c r="U176" s="37">
        <v>3.3941260305584992E-6</v>
      </c>
    </row>
    <row r="177" spans="2:21" ht="15" x14ac:dyDescent="0.25">
      <c r="B177" s="9" t="s">
        <v>673</v>
      </c>
      <c r="C177" s="3" t="s">
        <v>674</v>
      </c>
      <c r="D177" s="3" t="s">
        <v>134</v>
      </c>
      <c r="E177" s="3"/>
      <c r="F177" s="3" t="s">
        <v>380</v>
      </c>
      <c r="G177" s="3" t="s">
        <v>262</v>
      </c>
      <c r="H177" s="3" t="s">
        <v>381</v>
      </c>
      <c r="I177" s="3" t="s">
        <v>263</v>
      </c>
      <c r="J177" s="3"/>
      <c r="K177" s="8">
        <v>2.1500000000000901</v>
      </c>
      <c r="L177" s="3" t="s">
        <v>77</v>
      </c>
      <c r="M177" s="37">
        <v>9.6839999999999999E-3</v>
      </c>
      <c r="N177" s="37">
        <v>7.6999999999924273E-3</v>
      </c>
      <c r="O177" s="8">
        <v>539014.84855</v>
      </c>
      <c r="P177" s="8">
        <v>100.55</v>
      </c>
      <c r="Q177" s="8">
        <v>0</v>
      </c>
      <c r="R177" s="8">
        <v>541.97943033299998</v>
      </c>
      <c r="S177" s="37">
        <v>1.2441168019231346E-3</v>
      </c>
      <c r="T177" s="37">
        <v>1.180925456804662E-3</v>
      </c>
      <c r="U177" s="37">
        <v>1.1812250935005926E-4</v>
      </c>
    </row>
    <row r="178" spans="2:21" ht="15" x14ac:dyDescent="0.25">
      <c r="B178" s="9" t="s">
        <v>675</v>
      </c>
      <c r="C178" s="3" t="s">
        <v>676</v>
      </c>
      <c r="D178" s="3" t="s">
        <v>134</v>
      </c>
      <c r="E178" s="3"/>
      <c r="F178" s="3" t="s">
        <v>677</v>
      </c>
      <c r="G178" s="3" t="s">
        <v>292</v>
      </c>
      <c r="H178" s="3" t="s">
        <v>381</v>
      </c>
      <c r="I178" s="3" t="s">
        <v>76</v>
      </c>
      <c r="J178" s="3"/>
      <c r="K178" s="8">
        <v>4.7400000000000144</v>
      </c>
      <c r="L178" s="3" t="s">
        <v>77</v>
      </c>
      <c r="M178" s="37">
        <v>4.3499999999999997E-2</v>
      </c>
      <c r="N178" s="37">
        <v>3.26999999999995E-2</v>
      </c>
      <c r="O178" s="8">
        <v>1275591.3550549999</v>
      </c>
      <c r="P178" s="8">
        <v>106.9</v>
      </c>
      <c r="Q178" s="8">
        <v>0</v>
      </c>
      <c r="R178" s="8">
        <v>1363.607158646</v>
      </c>
      <c r="S178" s="37">
        <v>6.7989041252880858E-4</v>
      </c>
      <c r="T178" s="37">
        <v>2.9711799315644358E-3</v>
      </c>
      <c r="U178" s="37">
        <v>2.9719338102555753E-4</v>
      </c>
    </row>
    <row r="179" spans="2:21" ht="15" x14ac:dyDescent="0.25">
      <c r="B179" s="9" t="s">
        <v>678</v>
      </c>
      <c r="C179" s="3" t="s">
        <v>679</v>
      </c>
      <c r="D179" s="3" t="s">
        <v>134</v>
      </c>
      <c r="E179" s="3"/>
      <c r="F179" s="3" t="s">
        <v>680</v>
      </c>
      <c r="G179" s="3" t="s">
        <v>413</v>
      </c>
      <c r="H179" s="3" t="s">
        <v>381</v>
      </c>
      <c r="I179" s="3" t="s">
        <v>263</v>
      </c>
      <c r="J179" s="3"/>
      <c r="K179" s="8">
        <v>6.3300000000010108</v>
      </c>
      <c r="L179" s="3" t="s">
        <v>77</v>
      </c>
      <c r="M179" s="37">
        <v>2.2200000000000001E-2</v>
      </c>
      <c r="N179" s="37">
        <v>2.3499999999994393E-2</v>
      </c>
      <c r="O179" s="8">
        <v>463878.77912000002</v>
      </c>
      <c r="P179" s="8">
        <v>99.66</v>
      </c>
      <c r="Q179" s="8">
        <v>0</v>
      </c>
      <c r="R179" s="8">
        <v>462.30159127100001</v>
      </c>
      <c r="S179" s="37">
        <v>1.7042399606158913E-3</v>
      </c>
      <c r="T179" s="37">
        <v>1.0073144612108105E-3</v>
      </c>
      <c r="U179" s="37">
        <v>1.007570047518296E-4</v>
      </c>
    </row>
    <row r="180" spans="2:21" ht="15" x14ac:dyDescent="0.25">
      <c r="B180" s="9" t="s">
        <v>681</v>
      </c>
      <c r="C180" s="3" t="s">
        <v>682</v>
      </c>
      <c r="D180" s="3" t="s">
        <v>134</v>
      </c>
      <c r="E180" s="3"/>
      <c r="F180" s="3" t="s">
        <v>412</v>
      </c>
      <c r="G180" s="3" t="s">
        <v>413</v>
      </c>
      <c r="H180" s="3" t="s">
        <v>381</v>
      </c>
      <c r="I180" s="3" t="s">
        <v>263</v>
      </c>
      <c r="J180" s="3"/>
      <c r="K180" s="8">
        <v>5.6799999999998683</v>
      </c>
      <c r="L180" s="3" t="s">
        <v>77</v>
      </c>
      <c r="M180" s="37">
        <v>3.9199999999999999E-2</v>
      </c>
      <c r="N180" s="37">
        <v>2.2800000000002037E-2</v>
      </c>
      <c r="O180" s="8">
        <v>1818506.582893</v>
      </c>
      <c r="P180" s="8">
        <v>110.32</v>
      </c>
      <c r="Q180" s="8">
        <v>0</v>
      </c>
      <c r="R180" s="8">
        <v>2006.1764621609998</v>
      </c>
      <c r="S180" s="37">
        <v>1.8945658223990317E-3</v>
      </c>
      <c r="T180" s="37">
        <v>4.3712818649825928E-3</v>
      </c>
      <c r="U180" s="37">
        <v>4.3723909921061191E-4</v>
      </c>
    </row>
    <row r="181" spans="2:21" ht="15" x14ac:dyDescent="0.25">
      <c r="B181" s="9" t="s">
        <v>683</v>
      </c>
      <c r="C181" s="3" t="s">
        <v>684</v>
      </c>
      <c r="D181" s="3" t="s">
        <v>134</v>
      </c>
      <c r="E181" s="3"/>
      <c r="F181" s="3" t="s">
        <v>664</v>
      </c>
      <c r="G181" s="3" t="s">
        <v>413</v>
      </c>
      <c r="H181" s="3" t="s">
        <v>381</v>
      </c>
      <c r="I181" s="3" t="s">
        <v>263</v>
      </c>
      <c r="J181" s="3"/>
      <c r="K181" s="8">
        <v>4.6800000000001187</v>
      </c>
      <c r="L181" s="3" t="s">
        <v>77</v>
      </c>
      <c r="M181" s="37">
        <v>3.5799999999999998E-2</v>
      </c>
      <c r="N181" s="37">
        <v>2.0300000000000859E-2</v>
      </c>
      <c r="O181" s="8">
        <v>3648405.9251560001</v>
      </c>
      <c r="P181" s="8">
        <v>107.31</v>
      </c>
      <c r="Q181" s="8">
        <v>0</v>
      </c>
      <c r="R181" s="8">
        <v>3915.1043982830001</v>
      </c>
      <c r="S181" s="37">
        <v>3.061786082471043E-3</v>
      </c>
      <c r="T181" s="37">
        <v>8.5306677545669615E-3</v>
      </c>
      <c r="U181" s="37">
        <v>8.532832244362088E-4</v>
      </c>
    </row>
    <row r="182" spans="2:21" ht="15" x14ac:dyDescent="0.25">
      <c r="B182" s="9" t="s">
        <v>685</v>
      </c>
      <c r="C182" s="3" t="s">
        <v>686</v>
      </c>
      <c r="D182" s="3" t="s">
        <v>134</v>
      </c>
      <c r="E182" s="3"/>
      <c r="F182" s="3" t="s">
        <v>664</v>
      </c>
      <c r="G182" s="3" t="s">
        <v>413</v>
      </c>
      <c r="H182" s="3" t="s">
        <v>381</v>
      </c>
      <c r="I182" s="3" t="s">
        <v>263</v>
      </c>
      <c r="J182" s="3"/>
      <c r="K182" s="8">
        <v>5.649999999999503</v>
      </c>
      <c r="L182" s="3" t="s">
        <v>77</v>
      </c>
      <c r="M182" s="37">
        <v>3.2780000000000004E-2</v>
      </c>
      <c r="N182" s="37">
        <v>2.2500000000002681E-2</v>
      </c>
      <c r="O182" s="8">
        <v>647556.54521600006</v>
      </c>
      <c r="P182" s="8">
        <v>108.43</v>
      </c>
      <c r="Q182" s="8">
        <v>0</v>
      </c>
      <c r="R182" s="8">
        <v>702.14556197299999</v>
      </c>
      <c r="S182" s="37">
        <v>7.1861698586306961E-4</v>
      </c>
      <c r="T182" s="37">
        <v>1.5299133548423969E-3</v>
      </c>
      <c r="U182" s="37">
        <v>1.5303015403794802E-4</v>
      </c>
    </row>
    <row r="183" spans="2:21" ht="15" x14ac:dyDescent="0.25">
      <c r="B183" s="9" t="s">
        <v>687</v>
      </c>
      <c r="C183" s="3" t="s">
        <v>688</v>
      </c>
      <c r="D183" s="3" t="s">
        <v>134</v>
      </c>
      <c r="E183" s="3"/>
      <c r="F183" s="3" t="s">
        <v>664</v>
      </c>
      <c r="G183" s="3" t="s">
        <v>413</v>
      </c>
      <c r="H183" s="3" t="s">
        <v>381</v>
      </c>
      <c r="I183" s="3" t="s">
        <v>263</v>
      </c>
      <c r="J183" s="3"/>
      <c r="K183" s="8">
        <v>7.0800000000004006</v>
      </c>
      <c r="L183" s="3" t="s">
        <v>77</v>
      </c>
      <c r="M183" s="37">
        <v>2.63E-2</v>
      </c>
      <c r="N183" s="37">
        <v>2.7099999999998139E-2</v>
      </c>
      <c r="O183" s="8">
        <v>1159696.9478</v>
      </c>
      <c r="P183" s="8">
        <v>100.07</v>
      </c>
      <c r="Q183" s="8">
        <v>0</v>
      </c>
      <c r="R183" s="8">
        <v>1160.5087356640001</v>
      </c>
      <c r="S183" s="37">
        <v>1.0348735989191668E-3</v>
      </c>
      <c r="T183" s="37">
        <v>2.5286463509284311E-3</v>
      </c>
      <c r="U183" s="37">
        <v>2.5292879453943671E-4</v>
      </c>
    </row>
    <row r="184" spans="2:21" ht="15" x14ac:dyDescent="0.25">
      <c r="B184" s="9" t="s">
        <v>689</v>
      </c>
      <c r="C184" s="3" t="s">
        <v>690</v>
      </c>
      <c r="D184" s="3" t="s">
        <v>134</v>
      </c>
      <c r="E184" s="3"/>
      <c r="F184" s="3" t="s">
        <v>352</v>
      </c>
      <c r="G184" s="3" t="s">
        <v>292</v>
      </c>
      <c r="H184" s="3" t="s">
        <v>381</v>
      </c>
      <c r="I184" s="3" t="s">
        <v>76</v>
      </c>
      <c r="J184" s="3"/>
      <c r="K184" s="8">
        <v>5.4799999999996247</v>
      </c>
      <c r="L184" s="3" t="s">
        <v>77</v>
      </c>
      <c r="M184" s="37">
        <v>3.5000000000000003E-2</v>
      </c>
      <c r="N184" s="37">
        <v>2.8099999999997856E-2</v>
      </c>
      <c r="O184" s="8">
        <v>874926.91226600006</v>
      </c>
      <c r="P184" s="8">
        <v>104.76</v>
      </c>
      <c r="Q184" s="8">
        <v>0</v>
      </c>
      <c r="R184" s="8">
        <v>916.57343322200006</v>
      </c>
      <c r="S184" s="37">
        <v>8.434995439299016E-4</v>
      </c>
      <c r="T184" s="37">
        <v>1.9971328056816893E-3</v>
      </c>
      <c r="U184" s="37">
        <v>1.9976395389998514E-4</v>
      </c>
    </row>
    <row r="185" spans="2:21" ht="15" x14ac:dyDescent="0.25">
      <c r="B185" s="9" t="s">
        <v>691</v>
      </c>
      <c r="C185" s="3" t="s">
        <v>692</v>
      </c>
      <c r="D185" s="3" t="s">
        <v>134</v>
      </c>
      <c r="E185" s="3"/>
      <c r="F185" s="3" t="s">
        <v>428</v>
      </c>
      <c r="G185" s="3" t="s">
        <v>413</v>
      </c>
      <c r="H185" s="3" t="s">
        <v>381</v>
      </c>
      <c r="I185" s="3" t="s">
        <v>263</v>
      </c>
      <c r="J185" s="3"/>
      <c r="K185" s="8">
        <v>5.5800000000003473</v>
      </c>
      <c r="L185" s="3" t="s">
        <v>77</v>
      </c>
      <c r="M185" s="37">
        <v>4.0999999999999995E-2</v>
      </c>
      <c r="N185" s="37">
        <v>2.1699999999998019E-2</v>
      </c>
      <c r="O185" s="8">
        <v>891522.80391200003</v>
      </c>
      <c r="P185" s="8">
        <v>112.28</v>
      </c>
      <c r="Q185" s="8">
        <v>0</v>
      </c>
      <c r="R185" s="8">
        <v>1001.0018042979999</v>
      </c>
      <c r="S185" s="37">
        <v>2.9717426797066671E-3</v>
      </c>
      <c r="T185" s="37">
        <v>2.1810947922444252E-3</v>
      </c>
      <c r="U185" s="37">
        <v>2.1816482023121763E-4</v>
      </c>
    </row>
    <row r="186" spans="2:21" ht="15" x14ac:dyDescent="0.25">
      <c r="B186" s="9" t="s">
        <v>693</v>
      </c>
      <c r="C186" s="3" t="s">
        <v>694</v>
      </c>
      <c r="D186" s="3" t="s">
        <v>134</v>
      </c>
      <c r="E186" s="3"/>
      <c r="F186" s="3" t="s">
        <v>695</v>
      </c>
      <c r="G186" s="3" t="s">
        <v>292</v>
      </c>
      <c r="H186" s="3" t="s">
        <v>381</v>
      </c>
      <c r="I186" s="3" t="s">
        <v>263</v>
      </c>
      <c r="J186" s="3"/>
      <c r="K186" s="8">
        <v>7.7100000000005586</v>
      </c>
      <c r="L186" s="3" t="s">
        <v>77</v>
      </c>
      <c r="M186" s="37">
        <v>3.6900000000000002E-2</v>
      </c>
      <c r="N186" s="37">
        <v>3.5299999999996896E-2</v>
      </c>
      <c r="O186" s="8">
        <v>695655.81110799999</v>
      </c>
      <c r="P186" s="8">
        <v>101.79</v>
      </c>
      <c r="Q186" s="8">
        <v>0</v>
      </c>
      <c r="R186" s="8">
        <v>708.10805012599997</v>
      </c>
      <c r="S186" s="37">
        <v>1.9875880317371426E-3</v>
      </c>
      <c r="T186" s="37">
        <v>1.542905091524078E-3</v>
      </c>
      <c r="U186" s="37">
        <v>1.5432965734597879E-4</v>
      </c>
    </row>
    <row r="187" spans="2:21" ht="15" x14ac:dyDescent="0.25">
      <c r="B187" s="9" t="s">
        <v>696</v>
      </c>
      <c r="C187" s="3" t="s">
        <v>697</v>
      </c>
      <c r="D187" s="3" t="s">
        <v>134</v>
      </c>
      <c r="E187" s="3"/>
      <c r="F187" s="3" t="s">
        <v>438</v>
      </c>
      <c r="G187" s="3" t="s">
        <v>439</v>
      </c>
      <c r="H187" s="3" t="s">
        <v>381</v>
      </c>
      <c r="I187" s="3" t="s">
        <v>76</v>
      </c>
      <c r="J187" s="3"/>
      <c r="K187" s="8">
        <v>5.8599999999999586</v>
      </c>
      <c r="L187" s="3" t="s">
        <v>77</v>
      </c>
      <c r="M187" s="37">
        <v>1.7260000000000001E-2</v>
      </c>
      <c r="N187" s="37">
        <v>1.3399999999999336E-2</v>
      </c>
      <c r="O187" s="8">
        <v>3384392.3564260001</v>
      </c>
      <c r="P187" s="8">
        <v>102.6</v>
      </c>
      <c r="Q187" s="8">
        <v>0</v>
      </c>
      <c r="R187" s="8">
        <v>3472.3865576459998</v>
      </c>
      <c r="S187" s="37">
        <v>2.3427918053506931E-3</v>
      </c>
      <c r="T187" s="37">
        <v>7.5660245616166362E-3</v>
      </c>
      <c r="U187" s="37">
        <v>7.5679442921025098E-4</v>
      </c>
    </row>
    <row r="188" spans="2:21" ht="15" x14ac:dyDescent="0.25">
      <c r="B188" s="9" t="s">
        <v>698</v>
      </c>
      <c r="C188" s="3" t="s">
        <v>699</v>
      </c>
      <c r="D188" s="3" t="s">
        <v>134</v>
      </c>
      <c r="E188" s="3"/>
      <c r="F188" s="3" t="s">
        <v>444</v>
      </c>
      <c r="G188" s="3" t="s">
        <v>413</v>
      </c>
      <c r="H188" s="3" t="s">
        <v>381</v>
      </c>
      <c r="I188" s="3" t="s">
        <v>263</v>
      </c>
      <c r="J188" s="3"/>
      <c r="K188" s="8">
        <v>6.520000000000362</v>
      </c>
      <c r="L188" s="3" t="s">
        <v>77</v>
      </c>
      <c r="M188" s="37">
        <v>3.61E-2</v>
      </c>
      <c r="N188" s="37">
        <v>2.3399999999997725E-2</v>
      </c>
      <c r="O188" s="8">
        <v>1060526.066352</v>
      </c>
      <c r="P188" s="8">
        <v>109.16</v>
      </c>
      <c r="Q188" s="8">
        <v>0</v>
      </c>
      <c r="R188" s="8">
        <v>1157.670253992</v>
      </c>
      <c r="S188" s="37">
        <v>1.3817929203283389E-3</v>
      </c>
      <c r="T188" s="37">
        <v>2.522461549296607E-3</v>
      </c>
      <c r="U188" s="37">
        <v>2.5231015744903125E-4</v>
      </c>
    </row>
    <row r="189" spans="2:21" ht="15" x14ac:dyDescent="0.25">
      <c r="B189" s="9" t="s">
        <v>700</v>
      </c>
      <c r="C189" s="3" t="s">
        <v>701</v>
      </c>
      <c r="D189" s="3" t="s">
        <v>134</v>
      </c>
      <c r="E189" s="3"/>
      <c r="F189" s="3" t="s">
        <v>380</v>
      </c>
      <c r="G189" s="3" t="s">
        <v>262</v>
      </c>
      <c r="H189" s="3" t="s">
        <v>449</v>
      </c>
      <c r="I189" s="3" t="s">
        <v>263</v>
      </c>
      <c r="J189" s="3"/>
      <c r="K189" s="8">
        <v>1.6499999999978314</v>
      </c>
      <c r="L189" s="3" t="s">
        <v>77</v>
      </c>
      <c r="M189" s="37">
        <v>1.5084E-2</v>
      </c>
      <c r="N189" s="37">
        <v>7.5999999999911017E-3</v>
      </c>
      <c r="O189" s="8">
        <v>328366.98468400002</v>
      </c>
      <c r="P189" s="8">
        <v>101.4</v>
      </c>
      <c r="Q189" s="8">
        <v>0</v>
      </c>
      <c r="R189" s="8">
        <v>332.96412242500003</v>
      </c>
      <c r="S189" s="37">
        <v>6.3802701722302107E-4</v>
      </c>
      <c r="T189" s="37">
        <v>7.2549950490319391E-4</v>
      </c>
      <c r="U189" s="37">
        <v>7.2568358618732231E-5</v>
      </c>
    </row>
    <row r="190" spans="2:21" ht="15" x14ac:dyDescent="0.25">
      <c r="B190" s="9" t="s">
        <v>702</v>
      </c>
      <c r="C190" s="3" t="s">
        <v>703</v>
      </c>
      <c r="D190" s="3" t="s">
        <v>134</v>
      </c>
      <c r="E190" s="3"/>
      <c r="F190" s="3" t="s">
        <v>704</v>
      </c>
      <c r="G190" s="3" t="s">
        <v>439</v>
      </c>
      <c r="H190" s="3" t="s">
        <v>449</v>
      </c>
      <c r="I190" s="3" t="s">
        <v>263</v>
      </c>
      <c r="J190" s="3"/>
      <c r="K190" s="8">
        <v>3.9600000000010733</v>
      </c>
      <c r="L190" s="3" t="s">
        <v>77</v>
      </c>
      <c r="M190" s="37">
        <v>3.7499999999999999E-2</v>
      </c>
      <c r="N190" s="37">
        <v>1.689999999998924E-2</v>
      </c>
      <c r="O190" s="8">
        <v>409705.13194699999</v>
      </c>
      <c r="P190" s="8">
        <v>109.28</v>
      </c>
      <c r="Q190" s="8">
        <v>0</v>
      </c>
      <c r="R190" s="8">
        <v>447.72576808399998</v>
      </c>
      <c r="S190" s="37">
        <v>6.9100868442832013E-4</v>
      </c>
      <c r="T190" s="37">
        <v>9.7555502590376179E-4</v>
      </c>
      <c r="U190" s="37">
        <v>9.7580255387682381E-5</v>
      </c>
    </row>
    <row r="191" spans="2:21" ht="15" x14ac:dyDescent="0.25">
      <c r="B191" s="9" t="s">
        <v>705</v>
      </c>
      <c r="C191" s="3" t="s">
        <v>706</v>
      </c>
      <c r="D191" s="3" t="s">
        <v>134</v>
      </c>
      <c r="E191" s="3"/>
      <c r="F191" s="3" t="s">
        <v>707</v>
      </c>
      <c r="G191" s="3" t="s">
        <v>708</v>
      </c>
      <c r="H191" s="3" t="s">
        <v>449</v>
      </c>
      <c r="I191" s="3" t="s">
        <v>263</v>
      </c>
      <c r="J191" s="3"/>
      <c r="K191" s="8">
        <v>5.2999999999999368</v>
      </c>
      <c r="L191" s="3" t="s">
        <v>77</v>
      </c>
      <c r="M191" s="37">
        <v>3.6000000000000004E-2</v>
      </c>
      <c r="N191" s="37">
        <v>3.8500000000000464E-2</v>
      </c>
      <c r="O191" s="8">
        <v>3344747.6059989999</v>
      </c>
      <c r="P191" s="8">
        <v>100.06</v>
      </c>
      <c r="Q191" s="8">
        <v>0</v>
      </c>
      <c r="R191" s="8">
        <v>3346.7544546090003</v>
      </c>
      <c r="S191" s="37">
        <v>1.4930142666153335E-3</v>
      </c>
      <c r="T191" s="37">
        <v>7.2922832711452557E-3</v>
      </c>
      <c r="U191" s="37">
        <v>7.2941335451422846E-4</v>
      </c>
    </row>
    <row r="192" spans="2:21" ht="15" x14ac:dyDescent="0.25">
      <c r="B192" s="9" t="s">
        <v>709</v>
      </c>
      <c r="C192" s="3" t="s">
        <v>710</v>
      </c>
      <c r="D192" s="3" t="s">
        <v>134</v>
      </c>
      <c r="E192" s="3"/>
      <c r="F192" s="3" t="s">
        <v>328</v>
      </c>
      <c r="G192" s="3" t="s">
        <v>262</v>
      </c>
      <c r="H192" s="3" t="s">
        <v>449</v>
      </c>
      <c r="I192" s="3" t="s">
        <v>263</v>
      </c>
      <c r="J192" s="3"/>
      <c r="K192" s="8">
        <v>3.5900000000000385</v>
      </c>
      <c r="L192" s="3" t="s">
        <v>77</v>
      </c>
      <c r="M192" s="37">
        <v>3.6000000000000004E-2</v>
      </c>
      <c r="N192" s="37">
        <v>2.1100000000000927E-2</v>
      </c>
      <c r="O192" s="8">
        <v>54.900053999999997</v>
      </c>
      <c r="P192" s="8">
        <v>5307497</v>
      </c>
      <c r="Q192" s="8">
        <v>0</v>
      </c>
      <c r="R192" s="8">
        <v>2913.8186929819999</v>
      </c>
      <c r="S192" s="37">
        <v>3.5010556724698679E-3</v>
      </c>
      <c r="T192" s="37">
        <v>6.3489543670347962E-3</v>
      </c>
      <c r="U192" s="37">
        <v>6.3505652898057392E-4</v>
      </c>
    </row>
    <row r="193" spans="2:21" ht="15" x14ac:dyDescent="0.25">
      <c r="B193" s="9" t="s">
        <v>711</v>
      </c>
      <c r="C193" s="3" t="s">
        <v>712</v>
      </c>
      <c r="D193" s="3" t="s">
        <v>134</v>
      </c>
      <c r="E193" s="3"/>
      <c r="F193" s="3" t="s">
        <v>467</v>
      </c>
      <c r="G193" s="3" t="s">
        <v>317</v>
      </c>
      <c r="H193" s="3" t="s">
        <v>449</v>
      </c>
      <c r="I193" s="3" t="s">
        <v>263</v>
      </c>
      <c r="J193" s="3"/>
      <c r="K193" s="8">
        <v>0.49999999999969197</v>
      </c>
      <c r="L193" s="3" t="s">
        <v>77</v>
      </c>
      <c r="M193" s="37">
        <v>6.9000000000000006E-2</v>
      </c>
      <c r="N193" s="37">
        <v>9.9999999999938402E-3</v>
      </c>
      <c r="O193" s="8">
        <v>358976.81034299999</v>
      </c>
      <c r="P193" s="8">
        <v>102.93</v>
      </c>
      <c r="Q193" s="8">
        <v>27.532156724</v>
      </c>
      <c r="R193" s="8">
        <v>368.68813856200001</v>
      </c>
      <c r="S193" s="37">
        <v>1.0619358961750089E-3</v>
      </c>
      <c r="T193" s="37">
        <v>8.0333899052640895E-4</v>
      </c>
      <c r="U193" s="37">
        <v>8.0354282205484835E-5</v>
      </c>
    </row>
    <row r="194" spans="2:21" ht="15" x14ac:dyDescent="0.25">
      <c r="B194" s="9" t="s">
        <v>713</v>
      </c>
      <c r="C194" s="3" t="s">
        <v>714</v>
      </c>
      <c r="D194" s="3" t="s">
        <v>134</v>
      </c>
      <c r="E194" s="3"/>
      <c r="F194" s="3" t="s">
        <v>715</v>
      </c>
      <c r="G194" s="3" t="s">
        <v>716</v>
      </c>
      <c r="H194" s="3" t="s">
        <v>449</v>
      </c>
      <c r="I194" s="3" t="s">
        <v>263</v>
      </c>
      <c r="J194" s="3"/>
      <c r="K194" s="8">
        <v>2.1000000000013022</v>
      </c>
      <c r="L194" s="3" t="s">
        <v>77</v>
      </c>
      <c r="M194" s="37">
        <v>3.2000000000000001E-2</v>
      </c>
      <c r="N194" s="37">
        <v>1.2500000000000781E-2</v>
      </c>
      <c r="O194" s="8">
        <v>194958.54420100001</v>
      </c>
      <c r="P194" s="8">
        <v>105.2</v>
      </c>
      <c r="Q194" s="8">
        <v>0</v>
      </c>
      <c r="R194" s="8">
        <v>205.09638854600001</v>
      </c>
      <c r="S194" s="37">
        <v>2.5410041603258393E-3</v>
      </c>
      <c r="T194" s="37">
        <v>4.4688697167687375E-4</v>
      </c>
      <c r="U194" s="37">
        <v>4.4700036048975446E-5</v>
      </c>
    </row>
    <row r="195" spans="2:21" ht="15" x14ac:dyDescent="0.25">
      <c r="B195" s="9" t="s">
        <v>717</v>
      </c>
      <c r="C195" s="3" t="s">
        <v>718</v>
      </c>
      <c r="D195" s="3" t="s">
        <v>134</v>
      </c>
      <c r="E195" s="3"/>
      <c r="F195" s="3" t="s">
        <v>719</v>
      </c>
      <c r="G195" s="3" t="s">
        <v>672</v>
      </c>
      <c r="H195" s="3" t="s">
        <v>449</v>
      </c>
      <c r="I195" s="3" t="s">
        <v>263</v>
      </c>
      <c r="J195" s="3"/>
      <c r="K195" s="8">
        <v>1.3800000000101065</v>
      </c>
      <c r="L195" s="3" t="s">
        <v>77</v>
      </c>
      <c r="M195" s="37">
        <v>5.5500000000000001E-2</v>
      </c>
      <c r="N195" s="37">
        <v>1.0599999999945684E-2</v>
      </c>
      <c r="O195" s="8">
        <v>89533.052272000001</v>
      </c>
      <c r="P195" s="8">
        <v>106.73</v>
      </c>
      <c r="Q195" s="8">
        <v>0</v>
      </c>
      <c r="R195" s="8">
        <v>95.558626780000012</v>
      </c>
      <c r="S195" s="37">
        <v>3.7305438446666671E-3</v>
      </c>
      <c r="T195" s="37">
        <v>2.0821383371037258E-4</v>
      </c>
      <c r="U195" s="37">
        <v>2.0826666389099111E-5</v>
      </c>
    </row>
    <row r="196" spans="2:21" ht="15" x14ac:dyDescent="0.25">
      <c r="B196" s="9" t="s">
        <v>720</v>
      </c>
      <c r="C196" s="3" t="s">
        <v>721</v>
      </c>
      <c r="D196" s="3" t="s">
        <v>134</v>
      </c>
      <c r="E196" s="3"/>
      <c r="F196" s="3" t="s">
        <v>470</v>
      </c>
      <c r="G196" s="3" t="s">
        <v>262</v>
      </c>
      <c r="H196" s="3" t="s">
        <v>449</v>
      </c>
      <c r="I196" s="3" t="s">
        <v>76</v>
      </c>
      <c r="J196" s="3"/>
      <c r="K196" s="8">
        <v>0.9199999999996249</v>
      </c>
      <c r="L196" s="3" t="s">
        <v>77</v>
      </c>
      <c r="M196" s="37">
        <v>1.3084E-2</v>
      </c>
      <c r="N196" s="37">
        <v>1.0700000000018766E-2</v>
      </c>
      <c r="O196" s="8">
        <v>252920.49870900001</v>
      </c>
      <c r="P196" s="8">
        <v>100.34</v>
      </c>
      <c r="Q196" s="8">
        <v>0</v>
      </c>
      <c r="R196" s="8">
        <v>253.780428376</v>
      </c>
      <c r="S196" s="37">
        <v>1.7563923521458334E-3</v>
      </c>
      <c r="T196" s="37">
        <v>5.5296520778265186E-4</v>
      </c>
      <c r="U196" s="37">
        <v>5.5310551186947616E-5</v>
      </c>
    </row>
    <row r="197" spans="2:21" ht="15" x14ac:dyDescent="0.25">
      <c r="B197" s="9" t="s">
        <v>722</v>
      </c>
      <c r="C197" s="3" t="s">
        <v>723</v>
      </c>
      <c r="D197" s="3" t="s">
        <v>134</v>
      </c>
      <c r="E197" s="3"/>
      <c r="F197" s="3" t="s">
        <v>475</v>
      </c>
      <c r="G197" s="3" t="s">
        <v>292</v>
      </c>
      <c r="H197" s="3" t="s">
        <v>449</v>
      </c>
      <c r="I197" s="3" t="s">
        <v>263</v>
      </c>
      <c r="J197" s="3"/>
      <c r="K197" s="8">
        <v>4.7800000000005314</v>
      </c>
      <c r="L197" s="3" t="s">
        <v>77</v>
      </c>
      <c r="M197" s="37">
        <v>5.0499999999999996E-2</v>
      </c>
      <c r="N197" s="37">
        <v>2.2399999999996069E-2</v>
      </c>
      <c r="O197" s="8">
        <v>741278.28648300003</v>
      </c>
      <c r="P197" s="8">
        <v>114.31</v>
      </c>
      <c r="Q197" s="8">
        <v>0</v>
      </c>
      <c r="R197" s="8">
        <v>847.35520917999997</v>
      </c>
      <c r="S197" s="37">
        <v>1.3348759735644317E-3</v>
      </c>
      <c r="T197" s="37">
        <v>1.8463123902356948E-3</v>
      </c>
      <c r="U197" s="37">
        <v>1.846780855828572E-4</v>
      </c>
    </row>
    <row r="198" spans="2:21" ht="15" x14ac:dyDescent="0.25">
      <c r="B198" s="9" t="s">
        <v>724</v>
      </c>
      <c r="C198" s="3" t="s">
        <v>725</v>
      </c>
      <c r="D198" s="3" t="s">
        <v>134</v>
      </c>
      <c r="E198" s="3"/>
      <c r="F198" s="3" t="s">
        <v>726</v>
      </c>
      <c r="G198" s="3" t="s">
        <v>292</v>
      </c>
      <c r="H198" s="3" t="s">
        <v>449</v>
      </c>
      <c r="I198" s="3" t="s">
        <v>263</v>
      </c>
      <c r="J198" s="3"/>
      <c r="K198" s="8">
        <v>4.710000000000389</v>
      </c>
      <c r="L198" s="3" t="s">
        <v>77</v>
      </c>
      <c r="M198" s="37">
        <v>3.0499999999999999E-2</v>
      </c>
      <c r="N198" s="37">
        <v>3.99000000000021E-2</v>
      </c>
      <c r="O198" s="8">
        <v>720555.13081300003</v>
      </c>
      <c r="P198" s="8">
        <v>96.45</v>
      </c>
      <c r="Q198" s="8">
        <v>0</v>
      </c>
      <c r="R198" s="8">
        <v>694.97542363499997</v>
      </c>
      <c r="S198" s="37">
        <v>1.2608359390593011E-3</v>
      </c>
      <c r="T198" s="37">
        <v>1.514290254742541E-3</v>
      </c>
      <c r="U198" s="37">
        <v>1.5146744762240888E-4</v>
      </c>
    </row>
    <row r="199" spans="2:21" ht="15" x14ac:dyDescent="0.25">
      <c r="B199" s="9" t="s">
        <v>727</v>
      </c>
      <c r="C199" s="3" t="s">
        <v>728</v>
      </c>
      <c r="D199" s="3" t="s">
        <v>134</v>
      </c>
      <c r="E199" s="3"/>
      <c r="F199" s="3" t="s">
        <v>729</v>
      </c>
      <c r="G199" s="3" t="s">
        <v>558</v>
      </c>
      <c r="H199" s="3" t="s">
        <v>449</v>
      </c>
      <c r="I199" s="3" t="s">
        <v>76</v>
      </c>
      <c r="J199" s="3"/>
      <c r="K199" s="8">
        <v>3.3299999999988859</v>
      </c>
      <c r="L199" s="3" t="s">
        <v>77</v>
      </c>
      <c r="M199" s="37">
        <v>2.9500000000000002E-2</v>
      </c>
      <c r="N199" s="37">
        <v>1.7099999999995074E-2</v>
      </c>
      <c r="O199" s="8">
        <v>324715.12149400002</v>
      </c>
      <c r="P199" s="8">
        <v>104.89</v>
      </c>
      <c r="Q199" s="8">
        <v>0</v>
      </c>
      <c r="R199" s="8">
        <v>340.59369094399995</v>
      </c>
      <c r="S199" s="37">
        <v>1.297205879121886E-3</v>
      </c>
      <c r="T199" s="37">
        <v>7.4212366291411067E-4</v>
      </c>
      <c r="U199" s="37">
        <v>7.4231196225260502E-5</v>
      </c>
    </row>
    <row r="200" spans="2:21" ht="15" x14ac:dyDescent="0.25">
      <c r="B200" s="9" t="s">
        <v>730</v>
      </c>
      <c r="C200" s="3" t="s">
        <v>731</v>
      </c>
      <c r="D200" s="3" t="s">
        <v>134</v>
      </c>
      <c r="E200" s="3"/>
      <c r="F200" s="3" t="s">
        <v>428</v>
      </c>
      <c r="G200" s="3" t="s">
        <v>413</v>
      </c>
      <c r="H200" s="3" t="s">
        <v>449</v>
      </c>
      <c r="I200" s="3" t="s">
        <v>263</v>
      </c>
      <c r="J200" s="3"/>
      <c r="K200" s="8">
        <v>9.4299999999995041</v>
      </c>
      <c r="L200" s="3" t="s">
        <v>77</v>
      </c>
      <c r="M200" s="37">
        <v>3.4300000000000004E-2</v>
      </c>
      <c r="N200" s="37">
        <v>3.1700000000002199E-2</v>
      </c>
      <c r="O200" s="8">
        <v>585623.76470000006</v>
      </c>
      <c r="P200" s="8">
        <v>103</v>
      </c>
      <c r="Q200" s="8">
        <v>0</v>
      </c>
      <c r="R200" s="8">
        <v>603.19247764099998</v>
      </c>
      <c r="S200" s="37">
        <v>2.3066951500708998E-3</v>
      </c>
      <c r="T200" s="37">
        <v>1.3143032970119749E-3</v>
      </c>
      <c r="U200" s="37">
        <v>1.3146367757214887E-4</v>
      </c>
    </row>
    <row r="201" spans="2:21" ht="15" x14ac:dyDescent="0.25">
      <c r="B201" s="9" t="s">
        <v>732</v>
      </c>
      <c r="C201" s="3" t="s">
        <v>733</v>
      </c>
      <c r="D201" s="3" t="s">
        <v>134</v>
      </c>
      <c r="E201" s="3"/>
      <c r="F201" s="3" t="s">
        <v>734</v>
      </c>
      <c r="G201" s="3" t="s">
        <v>292</v>
      </c>
      <c r="H201" s="3" t="s">
        <v>449</v>
      </c>
      <c r="I201" s="3" t="s">
        <v>263</v>
      </c>
      <c r="J201" s="3"/>
      <c r="K201" s="8">
        <v>0.82000000002846951</v>
      </c>
      <c r="L201" s="3" t="s">
        <v>77</v>
      </c>
      <c r="M201" s="37">
        <v>8.5699999999999995E-3</v>
      </c>
      <c r="N201" s="37">
        <v>1.2300000000105593E-2</v>
      </c>
      <c r="O201" s="8">
        <v>15570.091222000003</v>
      </c>
      <c r="P201" s="8">
        <v>99.9</v>
      </c>
      <c r="Q201" s="8">
        <v>0</v>
      </c>
      <c r="R201" s="8">
        <v>15.554521130000001</v>
      </c>
      <c r="S201" s="37">
        <v>5.9897664082495773E-5</v>
      </c>
      <c r="T201" s="37">
        <v>3.3891931949404439E-5</v>
      </c>
      <c r="U201" s="37">
        <v>3.3900531363067265E-6</v>
      </c>
    </row>
    <row r="202" spans="2:21" ht="15" x14ac:dyDescent="0.25">
      <c r="B202" s="9" t="s">
        <v>735</v>
      </c>
      <c r="C202" s="3" t="s">
        <v>736</v>
      </c>
      <c r="D202" s="3" t="s">
        <v>134</v>
      </c>
      <c r="E202" s="3"/>
      <c r="F202" s="3" t="s">
        <v>487</v>
      </c>
      <c r="G202" s="3" t="s">
        <v>488</v>
      </c>
      <c r="H202" s="3" t="s">
        <v>449</v>
      </c>
      <c r="I202" s="3" t="s">
        <v>76</v>
      </c>
      <c r="J202" s="3"/>
      <c r="K202" s="8">
        <v>4.0500000000001739</v>
      </c>
      <c r="L202" s="3" t="s">
        <v>77</v>
      </c>
      <c r="M202" s="37">
        <v>5.8899999999999994E-2</v>
      </c>
      <c r="N202" s="37">
        <v>2.0500000000002672E-2</v>
      </c>
      <c r="O202" s="8">
        <v>1403090.7779959999</v>
      </c>
      <c r="P202" s="8">
        <v>117.87</v>
      </c>
      <c r="Q202" s="8">
        <v>0</v>
      </c>
      <c r="R202" s="8">
        <v>1653.8230999680002</v>
      </c>
      <c r="S202" s="37">
        <v>2.8719702083502092E-3</v>
      </c>
      <c r="T202" s="37">
        <v>3.6035349138690297E-3</v>
      </c>
      <c r="U202" s="37">
        <v>3.6044492402467369E-4</v>
      </c>
    </row>
    <row r="203" spans="2:21" ht="15" x14ac:dyDescent="0.25">
      <c r="B203" s="9" t="s">
        <v>737</v>
      </c>
      <c r="C203" s="3" t="s">
        <v>738</v>
      </c>
      <c r="D203" s="3" t="s">
        <v>134</v>
      </c>
      <c r="E203" s="3"/>
      <c r="F203" s="3" t="s">
        <v>547</v>
      </c>
      <c r="G203" s="3" t="s">
        <v>292</v>
      </c>
      <c r="H203" s="3" t="s">
        <v>449</v>
      </c>
      <c r="I203" s="3" t="s">
        <v>263</v>
      </c>
      <c r="J203" s="3"/>
      <c r="K203" s="8">
        <v>3.8100000000001444</v>
      </c>
      <c r="L203" s="3" t="s">
        <v>77</v>
      </c>
      <c r="M203" s="37">
        <v>7.0499999999999993E-2</v>
      </c>
      <c r="N203" s="37">
        <v>2.12999999999876E-2</v>
      </c>
      <c r="O203" s="8">
        <v>245466.095455</v>
      </c>
      <c r="P203" s="8">
        <v>121.45</v>
      </c>
      <c r="Q203" s="8">
        <v>0</v>
      </c>
      <c r="R203" s="8">
        <v>298.118573013</v>
      </c>
      <c r="S203" s="37">
        <v>4.6449421156487692E-4</v>
      </c>
      <c r="T203" s="37">
        <v>6.495741209237828E-4</v>
      </c>
      <c r="U203" s="37">
        <v>6.497389376293877E-5</v>
      </c>
    </row>
    <row r="204" spans="2:21" ht="15" x14ac:dyDescent="0.25">
      <c r="B204" s="9" t="s">
        <v>739</v>
      </c>
      <c r="C204" s="3" t="s">
        <v>740</v>
      </c>
      <c r="D204" s="3" t="s">
        <v>134</v>
      </c>
      <c r="E204" s="3"/>
      <c r="F204" s="3" t="s">
        <v>547</v>
      </c>
      <c r="G204" s="3" t="s">
        <v>292</v>
      </c>
      <c r="H204" s="3" t="s">
        <v>449</v>
      </c>
      <c r="I204" s="3" t="s">
        <v>263</v>
      </c>
      <c r="J204" s="3"/>
      <c r="K204" s="8">
        <v>5.4400000000000901</v>
      </c>
      <c r="L204" s="3" t="s">
        <v>77</v>
      </c>
      <c r="M204" s="37">
        <v>3.95E-2</v>
      </c>
      <c r="N204" s="37">
        <v>3.0499999999995576E-2</v>
      </c>
      <c r="O204" s="8">
        <v>695818.16868</v>
      </c>
      <c r="P204" s="8">
        <v>106</v>
      </c>
      <c r="Q204" s="8">
        <v>0</v>
      </c>
      <c r="R204" s="8">
        <v>737.56725880099998</v>
      </c>
      <c r="S204" s="37">
        <v>5.0070424082108165E-4</v>
      </c>
      <c r="T204" s="37">
        <v>1.6070941133108519E-3</v>
      </c>
      <c r="U204" s="37">
        <v>1.6075018819531377E-4</v>
      </c>
    </row>
    <row r="205" spans="2:21" ht="15" x14ac:dyDescent="0.25">
      <c r="B205" s="9" t="s">
        <v>741</v>
      </c>
      <c r="C205" s="3" t="s">
        <v>742</v>
      </c>
      <c r="D205" s="3" t="s">
        <v>134</v>
      </c>
      <c r="E205" s="3"/>
      <c r="F205" s="3" t="s">
        <v>491</v>
      </c>
      <c r="G205" s="3" t="s">
        <v>317</v>
      </c>
      <c r="H205" s="3" t="s">
        <v>449</v>
      </c>
      <c r="I205" s="3" t="s">
        <v>76</v>
      </c>
      <c r="J205" s="3"/>
      <c r="K205" s="8">
        <v>6.8399999999997618</v>
      </c>
      <c r="L205" s="3" t="s">
        <v>77</v>
      </c>
      <c r="M205" s="37">
        <v>2.5000000000000001E-2</v>
      </c>
      <c r="N205" s="37">
        <v>2.6499999999998757E-2</v>
      </c>
      <c r="O205" s="8">
        <v>875400.53458700003</v>
      </c>
      <c r="P205" s="8">
        <v>99.45</v>
      </c>
      <c r="Q205" s="8">
        <v>0</v>
      </c>
      <c r="R205" s="8">
        <v>870.58583166899996</v>
      </c>
      <c r="S205" s="37">
        <v>2.1852235012156766E-3</v>
      </c>
      <c r="T205" s="37">
        <v>1.8969298711571079E-3</v>
      </c>
      <c r="U205" s="37">
        <v>1.8974111799439838E-4</v>
      </c>
    </row>
    <row r="206" spans="2:21" ht="15" x14ac:dyDescent="0.25">
      <c r="B206" s="9" t="s">
        <v>743</v>
      </c>
      <c r="C206" s="3" t="s">
        <v>744</v>
      </c>
      <c r="D206" s="3" t="s">
        <v>134</v>
      </c>
      <c r="E206" s="3"/>
      <c r="F206" s="3" t="s">
        <v>491</v>
      </c>
      <c r="G206" s="3" t="s">
        <v>317</v>
      </c>
      <c r="H206" s="3" t="s">
        <v>449</v>
      </c>
      <c r="I206" s="3" t="s">
        <v>76</v>
      </c>
      <c r="J206" s="3"/>
      <c r="K206" s="8">
        <v>3.7799999999911789</v>
      </c>
      <c r="L206" s="3" t="s">
        <v>77</v>
      </c>
      <c r="M206" s="37">
        <v>4.1399999999999999E-2</v>
      </c>
      <c r="N206" s="37">
        <v>1.8600000000021259E-2</v>
      </c>
      <c r="O206" s="8">
        <v>46945.413817000001</v>
      </c>
      <c r="P206" s="8">
        <v>109.8</v>
      </c>
      <c r="Q206" s="8">
        <v>0</v>
      </c>
      <c r="R206" s="8">
        <v>51.546064277999996</v>
      </c>
      <c r="S206" s="37">
        <v>5.8389097612404839E-5</v>
      </c>
      <c r="T206" s="37">
        <v>1.1231433537353796E-4</v>
      </c>
      <c r="U206" s="37">
        <v>1.1234283293548233E-5</v>
      </c>
    </row>
    <row r="207" spans="2:21" ht="15" x14ac:dyDescent="0.25">
      <c r="B207" s="9" t="s">
        <v>745</v>
      </c>
      <c r="C207" s="3" t="s">
        <v>746</v>
      </c>
      <c r="D207" s="3" t="s">
        <v>134</v>
      </c>
      <c r="E207" s="3"/>
      <c r="F207" s="3" t="s">
        <v>491</v>
      </c>
      <c r="G207" s="3" t="s">
        <v>317</v>
      </c>
      <c r="H207" s="3" t="s">
        <v>449</v>
      </c>
      <c r="I207" s="3" t="s">
        <v>76</v>
      </c>
      <c r="J207" s="3"/>
      <c r="K207" s="8">
        <v>0.75000000000452915</v>
      </c>
      <c r="L207" s="3" t="s">
        <v>77</v>
      </c>
      <c r="M207" s="37">
        <v>6.9900000000000004E-2</v>
      </c>
      <c r="N207" s="37">
        <v>8.0999999998219718E-3</v>
      </c>
      <c r="O207" s="8">
        <v>24862.153738000001</v>
      </c>
      <c r="P207" s="8">
        <v>106.34</v>
      </c>
      <c r="Q207" s="8">
        <v>0</v>
      </c>
      <c r="R207" s="8">
        <v>26.438414293000001</v>
      </c>
      <c r="S207" s="37">
        <v>2.9058354474201551E-4</v>
      </c>
      <c r="T207" s="37">
        <v>5.7606976812697132E-5</v>
      </c>
      <c r="U207" s="37">
        <v>5.7621593454327854E-6</v>
      </c>
    </row>
    <row r="208" spans="2:21" ht="15" x14ac:dyDescent="0.25">
      <c r="B208" s="9" t="s">
        <v>747</v>
      </c>
      <c r="C208" s="3" t="s">
        <v>748</v>
      </c>
      <c r="D208" s="3" t="s">
        <v>134</v>
      </c>
      <c r="E208" s="3"/>
      <c r="F208" s="3" t="s">
        <v>749</v>
      </c>
      <c r="G208" s="3" t="s">
        <v>750</v>
      </c>
      <c r="H208" s="3" t="s">
        <v>449</v>
      </c>
      <c r="I208" s="3" t="s">
        <v>263</v>
      </c>
      <c r="J208" s="3"/>
      <c r="K208" s="8">
        <v>3.1099999999997832</v>
      </c>
      <c r="L208" s="3" t="s">
        <v>77</v>
      </c>
      <c r="M208" s="37">
        <v>2.7999999999999997E-2</v>
      </c>
      <c r="N208" s="37">
        <v>1.829999999999616E-2</v>
      </c>
      <c r="O208" s="8">
        <v>507367.41466299997</v>
      </c>
      <c r="P208" s="8">
        <v>103.73</v>
      </c>
      <c r="Q208" s="8">
        <v>0</v>
      </c>
      <c r="R208" s="8">
        <v>526.29221923</v>
      </c>
      <c r="S208" s="37">
        <v>2.1186433575722144E-3</v>
      </c>
      <c r="T208" s="37">
        <v>1.1467444050875901E-3</v>
      </c>
      <c r="U208" s="37">
        <v>1.1470353690113819E-4</v>
      </c>
    </row>
    <row r="209" spans="2:21" ht="15" x14ac:dyDescent="0.25">
      <c r="B209" s="9" t="s">
        <v>751</v>
      </c>
      <c r="C209" s="3" t="s">
        <v>752</v>
      </c>
      <c r="D209" s="3" t="s">
        <v>134</v>
      </c>
      <c r="E209" s="3"/>
      <c r="F209" s="3" t="s">
        <v>753</v>
      </c>
      <c r="G209" s="3" t="s">
        <v>317</v>
      </c>
      <c r="H209" s="3" t="s">
        <v>449</v>
      </c>
      <c r="I209" s="3" t="s">
        <v>76</v>
      </c>
      <c r="J209" s="3"/>
      <c r="K209" s="8">
        <v>4.0399999999964802</v>
      </c>
      <c r="L209" s="3" t="s">
        <v>77</v>
      </c>
      <c r="M209" s="37">
        <v>2.1600000000000001E-2</v>
      </c>
      <c r="N209" s="37">
        <v>1.8700000000038783E-2</v>
      </c>
      <c r="O209" s="8">
        <v>124562.60847799999</v>
      </c>
      <c r="P209" s="8">
        <v>101.75</v>
      </c>
      <c r="Q209" s="8">
        <v>0</v>
      </c>
      <c r="R209" s="8">
        <v>126.742454185</v>
      </c>
      <c r="S209" s="37">
        <v>1.9341028872433554E-4</v>
      </c>
      <c r="T209" s="37">
        <v>2.7616064785522136E-4</v>
      </c>
      <c r="U209" s="37">
        <v>2.7623071820859765E-5</v>
      </c>
    </row>
    <row r="210" spans="2:21" ht="15" x14ac:dyDescent="0.25">
      <c r="B210" s="9" t="s">
        <v>754</v>
      </c>
      <c r="C210" s="3" t="s">
        <v>755</v>
      </c>
      <c r="D210" s="3" t="s">
        <v>134</v>
      </c>
      <c r="E210" s="3"/>
      <c r="F210" s="3" t="s">
        <v>756</v>
      </c>
      <c r="G210" s="3" t="s">
        <v>292</v>
      </c>
      <c r="H210" s="3" t="s">
        <v>449</v>
      </c>
      <c r="I210" s="3" t="s">
        <v>263</v>
      </c>
      <c r="J210" s="3"/>
      <c r="K210" s="8">
        <v>3.6499999999984412</v>
      </c>
      <c r="L210" s="3" t="s">
        <v>77</v>
      </c>
      <c r="M210" s="37">
        <v>3.5000000000000003E-2</v>
      </c>
      <c r="N210" s="37">
        <v>1.8500000000011771E-2</v>
      </c>
      <c r="O210" s="8">
        <v>169976.553411</v>
      </c>
      <c r="P210" s="8">
        <v>106.54</v>
      </c>
      <c r="Q210" s="8">
        <v>0</v>
      </c>
      <c r="R210" s="8">
        <v>181.093020086</v>
      </c>
      <c r="S210" s="37">
        <v>4.057203805012531E-4</v>
      </c>
      <c r="T210" s="37">
        <v>3.9458574532579276E-4</v>
      </c>
      <c r="U210" s="37">
        <v>3.9468586372726296E-5</v>
      </c>
    </row>
    <row r="211" spans="2:21" ht="15" x14ac:dyDescent="0.25">
      <c r="B211" s="9" t="s">
        <v>757</v>
      </c>
      <c r="C211" s="3" t="s">
        <v>758</v>
      </c>
      <c r="D211" s="3" t="s">
        <v>134</v>
      </c>
      <c r="E211" s="3"/>
      <c r="F211" s="3" t="s">
        <v>759</v>
      </c>
      <c r="G211" s="3" t="s">
        <v>760</v>
      </c>
      <c r="H211" s="3" t="s">
        <v>449</v>
      </c>
      <c r="I211" s="3" t="s">
        <v>76</v>
      </c>
      <c r="J211" s="3"/>
      <c r="K211" s="8">
        <v>3.7900000000000404</v>
      </c>
      <c r="L211" s="3" t="s">
        <v>77</v>
      </c>
      <c r="M211" s="37">
        <v>3.3500000000000002E-2</v>
      </c>
      <c r="N211" s="37">
        <v>1.840000000000425E-2</v>
      </c>
      <c r="O211" s="8">
        <v>602760.24420900003</v>
      </c>
      <c r="P211" s="8">
        <v>105.76</v>
      </c>
      <c r="Q211" s="8">
        <v>0</v>
      </c>
      <c r="R211" s="8">
        <v>637.47923426800003</v>
      </c>
      <c r="S211" s="37">
        <v>1.0964508234637762E-3</v>
      </c>
      <c r="T211" s="37">
        <v>1.3890111207151966E-3</v>
      </c>
      <c r="U211" s="37">
        <v>1.3893635550711703E-4</v>
      </c>
    </row>
    <row r="212" spans="2:21" ht="15" x14ac:dyDescent="0.25">
      <c r="B212" s="9" t="s">
        <v>761</v>
      </c>
      <c r="C212" s="3" t="s">
        <v>762</v>
      </c>
      <c r="D212" s="3" t="s">
        <v>134</v>
      </c>
      <c r="E212" s="3"/>
      <c r="F212" s="3" t="s">
        <v>763</v>
      </c>
      <c r="G212" s="3" t="s">
        <v>488</v>
      </c>
      <c r="H212" s="3" t="s">
        <v>506</v>
      </c>
      <c r="I212" s="3" t="s">
        <v>76</v>
      </c>
      <c r="J212" s="3"/>
      <c r="K212" s="8">
        <v>3.8899999999995103</v>
      </c>
      <c r="L212" s="3" t="s">
        <v>77</v>
      </c>
      <c r="M212" s="37">
        <v>4.7500000000000001E-2</v>
      </c>
      <c r="N212" s="37">
        <v>2.339999999999999E-2</v>
      </c>
      <c r="O212" s="8">
        <v>569142.59236300003</v>
      </c>
      <c r="P212" s="8">
        <v>110.83</v>
      </c>
      <c r="Q212" s="8">
        <v>0</v>
      </c>
      <c r="R212" s="8">
        <v>630.78073516899997</v>
      </c>
      <c r="S212" s="37">
        <v>1.1337953551197261E-3</v>
      </c>
      <c r="T212" s="37">
        <v>1.3744156809887627E-3</v>
      </c>
      <c r="U212" s="37">
        <v>1.3747644120378849E-4</v>
      </c>
    </row>
    <row r="213" spans="2:21" ht="15" x14ac:dyDescent="0.25">
      <c r="B213" s="9" t="s">
        <v>764</v>
      </c>
      <c r="C213" s="3" t="s">
        <v>765</v>
      </c>
      <c r="D213" s="3" t="s">
        <v>134</v>
      </c>
      <c r="E213" s="3"/>
      <c r="F213" s="3" t="s">
        <v>766</v>
      </c>
      <c r="G213" s="3" t="s">
        <v>292</v>
      </c>
      <c r="H213" s="3" t="s">
        <v>506</v>
      </c>
      <c r="I213" s="3" t="s">
        <v>263</v>
      </c>
      <c r="J213" s="3"/>
      <c r="K213" s="8">
        <v>2.8299999999992216</v>
      </c>
      <c r="L213" s="3" t="s">
        <v>77</v>
      </c>
      <c r="M213" s="37">
        <v>6.3500000000000001E-2</v>
      </c>
      <c r="N213" s="37">
        <v>4.4199999999991066E-2</v>
      </c>
      <c r="O213" s="8">
        <v>311435.32806799997</v>
      </c>
      <c r="P213" s="8">
        <v>109.35</v>
      </c>
      <c r="Q213" s="8">
        <v>0</v>
      </c>
      <c r="R213" s="8">
        <v>340.55453122500001</v>
      </c>
      <c r="S213" s="37">
        <v>5.4445789442669843E-4</v>
      </c>
      <c r="T213" s="37">
        <v>7.4203833733446655E-4</v>
      </c>
      <c r="U213" s="37">
        <v>7.4222661502326693E-5</v>
      </c>
    </row>
    <row r="214" spans="2:21" ht="15" x14ac:dyDescent="0.25">
      <c r="B214" s="9" t="s">
        <v>767</v>
      </c>
      <c r="C214" s="3" t="s">
        <v>768</v>
      </c>
      <c r="D214" s="3" t="s">
        <v>134</v>
      </c>
      <c r="E214" s="3"/>
      <c r="F214" s="3" t="s">
        <v>505</v>
      </c>
      <c r="G214" s="3" t="s">
        <v>292</v>
      </c>
      <c r="H214" s="3" t="s">
        <v>506</v>
      </c>
      <c r="I214" s="3" t="s">
        <v>263</v>
      </c>
      <c r="J214" s="3"/>
      <c r="K214" s="8">
        <v>2.1199999999997843</v>
      </c>
      <c r="L214" s="3" t="s">
        <v>77</v>
      </c>
      <c r="M214" s="37">
        <v>0.05</v>
      </c>
      <c r="N214" s="37">
        <v>1.8999999999993217E-2</v>
      </c>
      <c r="O214" s="8">
        <v>360506.55499099998</v>
      </c>
      <c r="P214" s="8">
        <v>107.92</v>
      </c>
      <c r="Q214" s="8">
        <v>0</v>
      </c>
      <c r="R214" s="8">
        <v>389.05867422599999</v>
      </c>
      <c r="S214" s="37">
        <v>2.1848882120666666E-3</v>
      </c>
      <c r="T214" s="37">
        <v>8.4772459408996939E-4</v>
      </c>
      <c r="U214" s="37">
        <v>8.4793968759563359E-5</v>
      </c>
    </row>
    <row r="215" spans="2:21" ht="15" x14ac:dyDescent="0.25">
      <c r="B215" s="9" t="s">
        <v>769</v>
      </c>
      <c r="C215" s="3" t="s">
        <v>770</v>
      </c>
      <c r="D215" s="3" t="s">
        <v>134</v>
      </c>
      <c r="E215" s="3"/>
      <c r="F215" s="3" t="s">
        <v>505</v>
      </c>
      <c r="G215" s="3" t="s">
        <v>292</v>
      </c>
      <c r="H215" s="3" t="s">
        <v>506</v>
      </c>
      <c r="I215" s="3" t="s">
        <v>263</v>
      </c>
      <c r="J215" s="3"/>
      <c r="K215" s="8">
        <v>2.550000000000531</v>
      </c>
      <c r="L215" s="3" t="s">
        <v>77</v>
      </c>
      <c r="M215" s="37">
        <v>4.6500000000000007E-2</v>
      </c>
      <c r="N215" s="37">
        <v>2.1900000000009877E-2</v>
      </c>
      <c r="O215" s="8">
        <v>452550.48823100002</v>
      </c>
      <c r="P215" s="8">
        <v>107.53</v>
      </c>
      <c r="Q215" s="8">
        <v>0</v>
      </c>
      <c r="R215" s="8">
        <v>486.62754010599997</v>
      </c>
      <c r="S215" s="37">
        <v>2.3331566083915184E-3</v>
      </c>
      <c r="T215" s="37">
        <v>1.0603185617954558E-3</v>
      </c>
      <c r="U215" s="37">
        <v>1.0605875968549167E-4</v>
      </c>
    </row>
    <row r="216" spans="2:21" ht="15" x14ac:dyDescent="0.25">
      <c r="B216" s="9" t="s">
        <v>771</v>
      </c>
      <c r="C216" s="3" t="s">
        <v>772</v>
      </c>
      <c r="D216" s="3" t="s">
        <v>134</v>
      </c>
      <c r="E216" s="3"/>
      <c r="F216" s="3" t="s">
        <v>509</v>
      </c>
      <c r="G216" s="3" t="s">
        <v>413</v>
      </c>
      <c r="H216" s="3" t="s">
        <v>506</v>
      </c>
      <c r="I216" s="3" t="s">
        <v>263</v>
      </c>
      <c r="J216" s="3"/>
      <c r="K216" s="8">
        <v>3.9499999999995743</v>
      </c>
      <c r="L216" s="3" t="s">
        <v>77</v>
      </c>
      <c r="M216" s="37">
        <v>4.3499999999999997E-2</v>
      </c>
      <c r="N216" s="37">
        <v>1.7600000000002471E-2</v>
      </c>
      <c r="O216" s="8">
        <v>950951.49719599995</v>
      </c>
      <c r="P216" s="8">
        <v>111.61</v>
      </c>
      <c r="Q216" s="8">
        <v>0</v>
      </c>
      <c r="R216" s="8">
        <v>1061.3569660209998</v>
      </c>
      <c r="S216" s="37">
        <v>5.5039878292345535E-3</v>
      </c>
      <c r="T216" s="37">
        <v>2.3126033752998015E-3</v>
      </c>
      <c r="U216" s="37">
        <v>2.3131901530937596E-4</v>
      </c>
    </row>
    <row r="217" spans="2:21" ht="15" x14ac:dyDescent="0.25">
      <c r="B217" s="9" t="s">
        <v>773</v>
      </c>
      <c r="C217" s="3" t="s">
        <v>774</v>
      </c>
      <c r="D217" s="3" t="s">
        <v>134</v>
      </c>
      <c r="E217" s="3"/>
      <c r="F217" s="3" t="s">
        <v>775</v>
      </c>
      <c r="G217" s="3" t="s">
        <v>292</v>
      </c>
      <c r="H217" s="3" t="s">
        <v>506</v>
      </c>
      <c r="I217" s="3" t="s">
        <v>263</v>
      </c>
      <c r="J217" s="3"/>
      <c r="K217" s="8">
        <v>2.9099999999998238</v>
      </c>
      <c r="L217" s="3" t="s">
        <v>77</v>
      </c>
      <c r="M217" s="37">
        <v>3.9E-2</v>
      </c>
      <c r="N217" s="37">
        <v>2.4600000000004708E-2</v>
      </c>
      <c r="O217" s="8">
        <v>800190.89398299996</v>
      </c>
      <c r="P217" s="8">
        <v>104.21</v>
      </c>
      <c r="Q217" s="8">
        <v>42.115327056000005</v>
      </c>
      <c r="R217" s="8">
        <v>832.10587528999997</v>
      </c>
      <c r="S217" s="37">
        <v>2.4819128434192127E-3</v>
      </c>
      <c r="T217" s="37">
        <v>1.8130854344101748E-3</v>
      </c>
      <c r="U217" s="37">
        <v>1.8135454693140514E-4</v>
      </c>
    </row>
    <row r="218" spans="2:21" ht="15" x14ac:dyDescent="0.25">
      <c r="B218" s="9" t="s">
        <v>776</v>
      </c>
      <c r="C218" s="3" t="s">
        <v>777</v>
      </c>
      <c r="D218" s="3" t="s">
        <v>134</v>
      </c>
      <c r="E218" s="3"/>
      <c r="F218" s="3" t="s">
        <v>514</v>
      </c>
      <c r="G218" s="3" t="s">
        <v>292</v>
      </c>
      <c r="H218" s="3" t="s">
        <v>506</v>
      </c>
      <c r="I218" s="3" t="s">
        <v>76</v>
      </c>
      <c r="J218" s="3"/>
      <c r="K218" s="8">
        <v>3.0500000000000997</v>
      </c>
      <c r="L218" s="3" t="s">
        <v>77</v>
      </c>
      <c r="M218" s="37">
        <v>4.2000000000000003E-2</v>
      </c>
      <c r="N218" s="37">
        <v>2.4000000000002696E-2</v>
      </c>
      <c r="O218" s="8">
        <v>804056.66976900003</v>
      </c>
      <c r="P218" s="8">
        <v>106.59</v>
      </c>
      <c r="Q218" s="8">
        <v>0</v>
      </c>
      <c r="R218" s="8">
        <v>857.04400425400001</v>
      </c>
      <c r="S218" s="37">
        <v>2.3134944728901729E-3</v>
      </c>
      <c r="T218" s="37">
        <v>1.8674234215927709E-3</v>
      </c>
      <c r="U218" s="37">
        <v>1.8678972436962115E-4</v>
      </c>
    </row>
    <row r="219" spans="2:21" ht="15" x14ac:dyDescent="0.25">
      <c r="B219" s="9" t="s">
        <v>778</v>
      </c>
      <c r="C219" s="3" t="s">
        <v>779</v>
      </c>
      <c r="D219" s="3" t="s">
        <v>134</v>
      </c>
      <c r="E219" s="3"/>
      <c r="F219" s="3" t="s">
        <v>517</v>
      </c>
      <c r="G219" s="3" t="s">
        <v>292</v>
      </c>
      <c r="H219" s="3" t="s">
        <v>506</v>
      </c>
      <c r="I219" s="3" t="s">
        <v>76</v>
      </c>
      <c r="J219" s="3"/>
      <c r="K219" s="8">
        <v>5.9100000000004282</v>
      </c>
      <c r="L219" s="3" t="s">
        <v>77</v>
      </c>
      <c r="M219" s="37">
        <v>4.9000000000000002E-2</v>
      </c>
      <c r="N219" s="37">
        <v>3.2000000000002589E-2</v>
      </c>
      <c r="O219" s="8">
        <v>932475.88639799994</v>
      </c>
      <c r="P219" s="8">
        <v>110.31</v>
      </c>
      <c r="Q219" s="8">
        <v>0</v>
      </c>
      <c r="R219" s="8">
        <v>1028.614150355</v>
      </c>
      <c r="S219" s="37">
        <v>1.70921144131258E-3</v>
      </c>
      <c r="T219" s="37">
        <v>2.2412596630048826E-3</v>
      </c>
      <c r="U219" s="37">
        <v>2.2418283387297351E-4</v>
      </c>
    </row>
    <row r="220" spans="2:21" ht="15" x14ac:dyDescent="0.25">
      <c r="B220" s="9" t="s">
        <v>780</v>
      </c>
      <c r="C220" s="3" t="s">
        <v>781</v>
      </c>
      <c r="D220" s="3" t="s">
        <v>134</v>
      </c>
      <c r="E220" s="3"/>
      <c r="F220" s="3" t="s">
        <v>522</v>
      </c>
      <c r="G220" s="3" t="s">
        <v>439</v>
      </c>
      <c r="H220" s="3" t="s">
        <v>506</v>
      </c>
      <c r="I220" s="3" t="s">
        <v>263</v>
      </c>
      <c r="J220" s="3"/>
      <c r="K220" s="8">
        <v>4.5999999999999366</v>
      </c>
      <c r="L220" s="3" t="s">
        <v>77</v>
      </c>
      <c r="M220" s="37">
        <v>4.2999999999999997E-2</v>
      </c>
      <c r="N220" s="37">
        <v>3.5799999999999076E-2</v>
      </c>
      <c r="O220" s="8">
        <v>3156790.1406749999</v>
      </c>
      <c r="P220" s="8">
        <v>103.9</v>
      </c>
      <c r="Q220" s="8">
        <v>0</v>
      </c>
      <c r="R220" s="8">
        <v>3279.904956115</v>
      </c>
      <c r="S220" s="37">
        <v>9.6370908995886109E-4</v>
      </c>
      <c r="T220" s="37">
        <v>7.1466241000994364E-3</v>
      </c>
      <c r="U220" s="37">
        <v>7.1484374159358195E-4</v>
      </c>
    </row>
    <row r="221" spans="2:21" ht="15" x14ac:dyDescent="0.25">
      <c r="B221" s="9" t="s">
        <v>782</v>
      </c>
      <c r="C221" s="3" t="s">
        <v>783</v>
      </c>
      <c r="D221" s="3" t="s">
        <v>134</v>
      </c>
      <c r="E221" s="3"/>
      <c r="F221" s="3" t="s">
        <v>522</v>
      </c>
      <c r="G221" s="3" t="s">
        <v>439</v>
      </c>
      <c r="H221" s="3" t="s">
        <v>506</v>
      </c>
      <c r="I221" s="3" t="s">
        <v>76</v>
      </c>
      <c r="J221" s="3"/>
      <c r="K221" s="8">
        <v>6.5000000000002203</v>
      </c>
      <c r="L221" s="3" t="s">
        <v>77</v>
      </c>
      <c r="M221" s="37">
        <v>4.4800000000000006E-2</v>
      </c>
      <c r="N221" s="37">
        <v>4.2100000000003267E-2</v>
      </c>
      <c r="O221" s="8">
        <v>811521.82897999999</v>
      </c>
      <c r="P221" s="8">
        <v>102.53</v>
      </c>
      <c r="Q221" s="8">
        <v>0</v>
      </c>
      <c r="R221" s="8">
        <v>832.05333127699998</v>
      </c>
      <c r="S221" s="37">
        <v>1.5585208929902055E-3</v>
      </c>
      <c r="T221" s="37">
        <v>1.8129709456324065E-3</v>
      </c>
      <c r="U221" s="37">
        <v>1.8134309514869992E-4</v>
      </c>
    </row>
    <row r="222" spans="2:21" ht="15" x14ac:dyDescent="0.25">
      <c r="B222" s="9" t="s">
        <v>784</v>
      </c>
      <c r="C222" s="3" t="s">
        <v>785</v>
      </c>
      <c r="D222" s="3" t="s">
        <v>134</v>
      </c>
      <c r="E222" s="3"/>
      <c r="F222" s="3" t="s">
        <v>786</v>
      </c>
      <c r="G222" s="3" t="s">
        <v>292</v>
      </c>
      <c r="H222" s="3" t="s">
        <v>506</v>
      </c>
      <c r="I222" s="3" t="s">
        <v>263</v>
      </c>
      <c r="J222" s="3"/>
      <c r="K222" s="8">
        <v>0.74999999999973277</v>
      </c>
      <c r="L222" s="3" t="s">
        <v>77</v>
      </c>
      <c r="M222" s="37">
        <v>5.45E-2</v>
      </c>
      <c r="N222" s="37">
        <v>-5.99999999984038E-4</v>
      </c>
      <c r="O222" s="8">
        <v>240752.950679</v>
      </c>
      <c r="P222" s="8">
        <v>105.5</v>
      </c>
      <c r="Q222" s="8">
        <v>0</v>
      </c>
      <c r="R222" s="8">
        <v>253.994363007</v>
      </c>
      <c r="S222" s="37">
        <v>2.4534323926902208E-3</v>
      </c>
      <c r="T222" s="37">
        <v>5.5343135250641897E-4</v>
      </c>
      <c r="U222" s="37">
        <v>5.5357177486833341E-5</v>
      </c>
    </row>
    <row r="223" spans="2:21" ht="15" x14ac:dyDescent="0.25">
      <c r="B223" s="9" t="s">
        <v>787</v>
      </c>
      <c r="C223" s="3" t="s">
        <v>788</v>
      </c>
      <c r="D223" s="3" t="s">
        <v>134</v>
      </c>
      <c r="E223" s="3"/>
      <c r="F223" s="3" t="s">
        <v>786</v>
      </c>
      <c r="G223" s="3" t="s">
        <v>292</v>
      </c>
      <c r="H223" s="3" t="s">
        <v>506</v>
      </c>
      <c r="I223" s="3" t="s">
        <v>263</v>
      </c>
      <c r="J223" s="3"/>
      <c r="K223" s="8">
        <v>1.5300000000003775</v>
      </c>
      <c r="L223" s="3" t="s">
        <v>77</v>
      </c>
      <c r="M223" s="37">
        <v>3.5000000000000003E-2</v>
      </c>
      <c r="N223" s="37">
        <v>1.6999999999994561E-2</v>
      </c>
      <c r="O223" s="8">
        <v>779269.961044</v>
      </c>
      <c r="P223" s="8">
        <v>103.62</v>
      </c>
      <c r="Q223" s="8">
        <v>0</v>
      </c>
      <c r="R223" s="8">
        <v>807.47953363399995</v>
      </c>
      <c r="S223" s="37">
        <v>2.5009530530711588E-3</v>
      </c>
      <c r="T223" s="37">
        <v>1.7594268043184919E-3</v>
      </c>
      <c r="U223" s="37">
        <v>1.7598732243963555E-4</v>
      </c>
    </row>
    <row r="224" spans="2:21" ht="15" x14ac:dyDescent="0.25">
      <c r="B224" s="9" t="s">
        <v>789</v>
      </c>
      <c r="C224" s="3" t="s">
        <v>790</v>
      </c>
      <c r="D224" s="3" t="s">
        <v>134</v>
      </c>
      <c r="E224" s="3"/>
      <c r="F224" s="3" t="s">
        <v>791</v>
      </c>
      <c r="G224" s="3" t="s">
        <v>292</v>
      </c>
      <c r="H224" s="3" t="s">
        <v>506</v>
      </c>
      <c r="I224" s="3" t="s">
        <v>263</v>
      </c>
      <c r="J224" s="3"/>
      <c r="K224" s="8">
        <v>4.5299999999991458</v>
      </c>
      <c r="L224" s="3" t="s">
        <v>77</v>
      </c>
      <c r="M224" s="37">
        <v>5.5500000000000001E-2</v>
      </c>
      <c r="N224" s="37">
        <v>5.7000000000002916E-2</v>
      </c>
      <c r="O224" s="8">
        <v>463878.77912000002</v>
      </c>
      <c r="P224" s="8">
        <v>101.2</v>
      </c>
      <c r="Q224" s="8">
        <v>0</v>
      </c>
      <c r="R224" s="8">
        <v>469.44532447</v>
      </c>
      <c r="S224" s="37">
        <v>8.5553658212346559E-4</v>
      </c>
      <c r="T224" s="37">
        <v>1.0228800268377871E-3</v>
      </c>
      <c r="U224" s="37">
        <v>1.0231395626025629E-4</v>
      </c>
    </row>
    <row r="225" spans="2:21" ht="15" x14ac:dyDescent="0.25">
      <c r="B225" s="9" t="s">
        <v>792</v>
      </c>
      <c r="C225" s="3" t="s">
        <v>793</v>
      </c>
      <c r="D225" s="3" t="s">
        <v>134</v>
      </c>
      <c r="E225" s="3"/>
      <c r="F225" s="3" t="s">
        <v>794</v>
      </c>
      <c r="G225" s="3" t="s">
        <v>292</v>
      </c>
      <c r="H225" s="3" t="s">
        <v>506</v>
      </c>
      <c r="I225" s="3" t="s">
        <v>76</v>
      </c>
      <c r="J225" s="3"/>
      <c r="K225" s="8">
        <v>3.8500000000005197</v>
      </c>
      <c r="L225" s="3" t="s">
        <v>77</v>
      </c>
      <c r="M225" s="37">
        <v>5.7313000000000003E-2</v>
      </c>
      <c r="N225" s="37">
        <v>6.370000000000306E-2</v>
      </c>
      <c r="O225" s="8">
        <v>626305.93362899998</v>
      </c>
      <c r="P225" s="8">
        <v>99.7</v>
      </c>
      <c r="Q225" s="8">
        <v>0</v>
      </c>
      <c r="R225" s="8">
        <v>624.42701582799998</v>
      </c>
      <c r="S225" s="37">
        <v>1.5378490295633511E-3</v>
      </c>
      <c r="T225" s="37">
        <v>1.3605714859967703E-3</v>
      </c>
      <c r="U225" s="37">
        <v>1.3609167043526728E-4</v>
      </c>
    </row>
    <row r="226" spans="2:21" ht="15" x14ac:dyDescent="0.25">
      <c r="B226" s="9" t="s">
        <v>795</v>
      </c>
      <c r="C226" s="3" t="s">
        <v>796</v>
      </c>
      <c r="D226" s="3" t="s">
        <v>134</v>
      </c>
      <c r="E226" s="3"/>
      <c r="F226" s="3" t="s">
        <v>797</v>
      </c>
      <c r="G226" s="3" t="s">
        <v>292</v>
      </c>
      <c r="H226" s="3" t="s">
        <v>506</v>
      </c>
      <c r="I226" s="3" t="s">
        <v>263</v>
      </c>
      <c r="J226" s="3"/>
      <c r="K226" s="8">
        <v>3.8100000000002296</v>
      </c>
      <c r="L226" s="3" t="s">
        <v>77</v>
      </c>
      <c r="M226" s="37">
        <v>3.85E-2</v>
      </c>
      <c r="N226" s="37">
        <v>2.2000000000008541E-2</v>
      </c>
      <c r="O226" s="8">
        <v>463878.77912000002</v>
      </c>
      <c r="P226" s="8">
        <v>107.41</v>
      </c>
      <c r="Q226" s="8">
        <v>0</v>
      </c>
      <c r="R226" s="8">
        <v>498.252196653</v>
      </c>
      <c r="S226" s="37">
        <v>2.0955475105256501E-3</v>
      </c>
      <c r="T226" s="37">
        <v>1.0856476648474457E-3</v>
      </c>
      <c r="U226" s="37">
        <v>1.0859231266705144E-4</v>
      </c>
    </row>
    <row r="227" spans="2:21" ht="15" x14ac:dyDescent="0.25">
      <c r="B227" s="9" t="s">
        <v>798</v>
      </c>
      <c r="C227" s="3" t="s">
        <v>799</v>
      </c>
      <c r="D227" s="3" t="s">
        <v>134</v>
      </c>
      <c r="E227" s="3"/>
      <c r="F227" s="3" t="s">
        <v>528</v>
      </c>
      <c r="G227" s="3" t="s">
        <v>439</v>
      </c>
      <c r="H227" s="3" t="s">
        <v>506</v>
      </c>
      <c r="I227" s="3" t="s">
        <v>76</v>
      </c>
      <c r="J227" s="3"/>
      <c r="K227" s="8">
        <v>5.6500000000003601</v>
      </c>
      <c r="L227" s="3" t="s">
        <v>77</v>
      </c>
      <c r="M227" s="37">
        <v>3.3500000000000002E-2</v>
      </c>
      <c r="N227" s="37">
        <v>3.3800000000003924E-2</v>
      </c>
      <c r="O227" s="8">
        <v>1159696.9478</v>
      </c>
      <c r="P227" s="8">
        <v>100</v>
      </c>
      <c r="Q227" s="8">
        <v>0</v>
      </c>
      <c r="R227" s="8">
        <v>1159.6969477999999</v>
      </c>
      <c r="S227" s="37">
        <v>2.0950137345971732E-3</v>
      </c>
      <c r="T227" s="37">
        <v>2.5268775366515976E-3</v>
      </c>
      <c r="U227" s="37">
        <v>2.5275186823155686E-4</v>
      </c>
    </row>
    <row r="228" spans="2:21" ht="15" x14ac:dyDescent="0.25">
      <c r="B228" s="9" t="s">
        <v>800</v>
      </c>
      <c r="C228" s="3" t="s">
        <v>801</v>
      </c>
      <c r="D228" s="3" t="s">
        <v>134</v>
      </c>
      <c r="E228" s="3"/>
      <c r="F228" s="3" t="s">
        <v>480</v>
      </c>
      <c r="G228" s="3" t="s">
        <v>292</v>
      </c>
      <c r="H228" s="3" t="s">
        <v>506</v>
      </c>
      <c r="I228" s="3" t="s">
        <v>76</v>
      </c>
      <c r="J228" s="3"/>
      <c r="K228" s="8">
        <v>5.0900000000004244</v>
      </c>
      <c r="L228" s="3" t="s">
        <v>77</v>
      </c>
      <c r="M228" s="37">
        <v>5.6500000000000002E-2</v>
      </c>
      <c r="N228" s="37">
        <v>2.8799999999997182E-2</v>
      </c>
      <c r="O228" s="8">
        <v>220342.420082</v>
      </c>
      <c r="P228" s="8">
        <v>116.1</v>
      </c>
      <c r="Q228" s="8">
        <v>0</v>
      </c>
      <c r="R228" s="8">
        <v>255.81754971500001</v>
      </c>
      <c r="S228" s="37">
        <v>2.2471045424687793E-3</v>
      </c>
      <c r="T228" s="37">
        <v>5.5740391580953589E-4</v>
      </c>
      <c r="U228" s="37">
        <v>5.5754534613155118E-5</v>
      </c>
    </row>
    <row r="229" spans="2:21" ht="15" x14ac:dyDescent="0.25">
      <c r="B229" s="9" t="s">
        <v>802</v>
      </c>
      <c r="C229" s="3" t="s">
        <v>803</v>
      </c>
      <c r="D229" s="3" t="s">
        <v>134</v>
      </c>
      <c r="E229" s="3"/>
      <c r="F229" s="3" t="s">
        <v>804</v>
      </c>
      <c r="G229" s="3" t="s">
        <v>292</v>
      </c>
      <c r="H229" s="3" t="s">
        <v>506</v>
      </c>
      <c r="I229" s="3" t="s">
        <v>263</v>
      </c>
      <c r="J229" s="3"/>
      <c r="K229" s="8">
        <v>3.5100000000003151</v>
      </c>
      <c r="L229" s="3" t="s">
        <v>77</v>
      </c>
      <c r="M229" s="37">
        <v>3.3500000000000002E-2</v>
      </c>
      <c r="N229" s="37">
        <v>2.119999999999744E-2</v>
      </c>
      <c r="O229" s="8">
        <v>734163.64103499998</v>
      </c>
      <c r="P229" s="8">
        <v>104.37</v>
      </c>
      <c r="Q229" s="8">
        <v>0</v>
      </c>
      <c r="R229" s="8">
        <v>766.24659215299994</v>
      </c>
      <c r="S229" s="37">
        <v>2.4077570250003277E-3</v>
      </c>
      <c r="T229" s="37">
        <v>1.6695838554376973E-3</v>
      </c>
      <c r="U229" s="37">
        <v>1.6700074796276407E-4</v>
      </c>
    </row>
    <row r="230" spans="2:21" ht="15" x14ac:dyDescent="0.25">
      <c r="B230" s="9" t="s">
        <v>805</v>
      </c>
      <c r="C230" s="3" t="s">
        <v>806</v>
      </c>
      <c r="D230" s="3" t="s">
        <v>134</v>
      </c>
      <c r="E230" s="3"/>
      <c r="F230" s="3" t="s">
        <v>804</v>
      </c>
      <c r="G230" s="3" t="s">
        <v>292</v>
      </c>
      <c r="H230" s="3" t="s">
        <v>506</v>
      </c>
      <c r="I230" s="3" t="s">
        <v>263</v>
      </c>
      <c r="J230" s="3"/>
      <c r="K230" s="8">
        <v>5.5399999999994947</v>
      </c>
      <c r="L230" s="3" t="s">
        <v>77</v>
      </c>
      <c r="M230" s="37">
        <v>2.4500000000000001E-2</v>
      </c>
      <c r="N230" s="37">
        <v>2.5799999999998272E-2</v>
      </c>
      <c r="O230" s="8">
        <v>347932.27827900002</v>
      </c>
      <c r="P230" s="8">
        <v>100</v>
      </c>
      <c r="Q230" s="8">
        <v>0</v>
      </c>
      <c r="R230" s="8">
        <v>347.932278279</v>
      </c>
      <c r="S230" s="37">
        <v>3.3944612515024392E-3</v>
      </c>
      <c r="T230" s="37">
        <v>7.5811379854630833E-4</v>
      </c>
      <c r="U230" s="37">
        <v>7.5830615506841293E-5</v>
      </c>
    </row>
    <row r="231" spans="2:21" ht="15" x14ac:dyDescent="0.25">
      <c r="B231" s="9" t="s">
        <v>807</v>
      </c>
      <c r="C231" s="3" t="s">
        <v>808</v>
      </c>
      <c r="D231" s="3" t="s">
        <v>134</v>
      </c>
      <c r="E231" s="3"/>
      <c r="F231" s="3" t="s">
        <v>557</v>
      </c>
      <c r="G231" s="3" t="s">
        <v>558</v>
      </c>
      <c r="H231" s="3" t="s">
        <v>506</v>
      </c>
      <c r="I231" s="3" t="s">
        <v>263</v>
      </c>
      <c r="J231" s="3"/>
      <c r="K231" s="8">
        <v>1.0199999999992375</v>
      </c>
      <c r="L231" s="3" t="s">
        <v>77</v>
      </c>
      <c r="M231" s="37">
        <v>5.7500000000000002E-2</v>
      </c>
      <c r="N231" s="37">
        <v>1.2299999999993021E-2</v>
      </c>
      <c r="O231" s="8">
        <v>252674.65362500001</v>
      </c>
      <c r="P231" s="8">
        <v>105.14</v>
      </c>
      <c r="Q231" s="8">
        <v>0</v>
      </c>
      <c r="R231" s="8">
        <v>265.66213082399997</v>
      </c>
      <c r="S231" s="37">
        <v>1.2643923683739095E-3</v>
      </c>
      <c r="T231" s="37">
        <v>5.7885439121974341E-4</v>
      </c>
      <c r="U231" s="37">
        <v>5.7900126417959927E-5</v>
      </c>
    </row>
    <row r="232" spans="2:21" ht="15" x14ac:dyDescent="0.25">
      <c r="B232" s="9" t="s">
        <v>809</v>
      </c>
      <c r="C232" s="3" t="s">
        <v>810</v>
      </c>
      <c r="D232" s="3" t="s">
        <v>134</v>
      </c>
      <c r="E232" s="3"/>
      <c r="F232" s="3" t="s">
        <v>811</v>
      </c>
      <c r="G232" s="3" t="s">
        <v>292</v>
      </c>
      <c r="H232" s="3" t="s">
        <v>562</v>
      </c>
      <c r="I232" s="3" t="s">
        <v>263</v>
      </c>
      <c r="J232" s="3"/>
      <c r="K232" s="8">
        <v>2.8999999999996104</v>
      </c>
      <c r="L232" s="3" t="s">
        <v>77</v>
      </c>
      <c r="M232" s="37">
        <v>6.1719999999999997E-2</v>
      </c>
      <c r="N232" s="37">
        <v>0.12719999999999501</v>
      </c>
      <c r="O232" s="8">
        <v>632904.35412899998</v>
      </c>
      <c r="P232" s="8">
        <v>85.6</v>
      </c>
      <c r="Q232" s="8">
        <v>0</v>
      </c>
      <c r="R232" s="8">
        <v>541.766127041</v>
      </c>
      <c r="S232" s="37">
        <v>1.054840590215E-3</v>
      </c>
      <c r="T232" s="37">
        <v>1.1804606877129859E-3</v>
      </c>
      <c r="U232" s="37">
        <v>1.180760206482866E-4</v>
      </c>
    </row>
    <row r="233" spans="2:21" ht="15" x14ac:dyDescent="0.25">
      <c r="B233" s="9" t="s">
        <v>812</v>
      </c>
      <c r="C233" s="3" t="s">
        <v>813</v>
      </c>
      <c r="D233" s="3" t="s">
        <v>134</v>
      </c>
      <c r="E233" s="3"/>
      <c r="F233" s="3" t="s">
        <v>579</v>
      </c>
      <c r="G233" s="3" t="s">
        <v>387</v>
      </c>
      <c r="H233" s="3" t="s">
        <v>562</v>
      </c>
      <c r="I233" s="3" t="s">
        <v>76</v>
      </c>
      <c r="J233" s="3"/>
      <c r="K233" s="8">
        <v>2.12999999999984</v>
      </c>
      <c r="L233" s="3" t="s">
        <v>77</v>
      </c>
      <c r="M233" s="37">
        <v>0.06</v>
      </c>
      <c r="N233" s="37">
        <v>1.9499999999994952E-2</v>
      </c>
      <c r="O233" s="8">
        <v>249268.97600600001</v>
      </c>
      <c r="P233" s="8">
        <v>110.33</v>
      </c>
      <c r="Q233" s="8">
        <v>0</v>
      </c>
      <c r="R233" s="8">
        <v>275.018461194</v>
      </c>
      <c r="S233" s="37">
        <v>4.5562027197390277E-4</v>
      </c>
      <c r="T233" s="37">
        <v>5.9924101126069011E-4</v>
      </c>
      <c r="U233" s="37">
        <v>5.9939305692593143E-5</v>
      </c>
    </row>
    <row r="234" spans="2:21" ht="15" x14ac:dyDescent="0.25">
      <c r="B234" s="9" t="s">
        <v>814</v>
      </c>
      <c r="C234" s="3" t="s">
        <v>815</v>
      </c>
      <c r="D234" s="3" t="s">
        <v>134</v>
      </c>
      <c r="E234" s="3"/>
      <c r="F234" s="3" t="s">
        <v>579</v>
      </c>
      <c r="G234" s="3" t="s">
        <v>387</v>
      </c>
      <c r="H234" s="3" t="s">
        <v>562</v>
      </c>
      <c r="I234" s="3" t="s">
        <v>76</v>
      </c>
      <c r="J234" s="3"/>
      <c r="K234" s="8">
        <v>4.0499999999997085</v>
      </c>
      <c r="L234" s="3" t="s">
        <v>77</v>
      </c>
      <c r="M234" s="37">
        <v>5.9000000000000004E-2</v>
      </c>
      <c r="N234" s="37">
        <v>2.7000000000003674E-2</v>
      </c>
      <c r="O234" s="8">
        <v>1031798.563827</v>
      </c>
      <c r="P234" s="8">
        <v>115.07</v>
      </c>
      <c r="Q234" s="8">
        <v>0</v>
      </c>
      <c r="R234" s="8">
        <v>1187.2906074290001</v>
      </c>
      <c r="S234" s="37">
        <v>1.1601728498339796E-3</v>
      </c>
      <c r="T234" s="37">
        <v>2.587001691330804E-3</v>
      </c>
      <c r="U234" s="37">
        <v>2.5876580923209685E-4</v>
      </c>
    </row>
    <row r="235" spans="2:21" ht="15" x14ac:dyDescent="0.25">
      <c r="B235" s="9" t="s">
        <v>816</v>
      </c>
      <c r="C235" s="3" t="s">
        <v>817</v>
      </c>
      <c r="D235" s="3" t="s">
        <v>134</v>
      </c>
      <c r="E235" s="3"/>
      <c r="F235" s="3" t="s">
        <v>818</v>
      </c>
      <c r="G235" s="3" t="s">
        <v>558</v>
      </c>
      <c r="H235" s="3" t="s">
        <v>562</v>
      </c>
      <c r="I235" s="3" t="s">
        <v>263</v>
      </c>
      <c r="J235" s="3"/>
      <c r="K235" s="8">
        <v>2.6100000000009245</v>
      </c>
      <c r="L235" s="3" t="s">
        <v>77</v>
      </c>
      <c r="M235" s="37">
        <v>4.5499999999999999E-2</v>
      </c>
      <c r="N235" s="37">
        <v>2.0600000000011415E-2</v>
      </c>
      <c r="O235" s="8">
        <v>397610.401984</v>
      </c>
      <c r="P235" s="8">
        <v>107.71</v>
      </c>
      <c r="Q235" s="8">
        <v>0</v>
      </c>
      <c r="R235" s="8">
        <v>428.26616393500001</v>
      </c>
      <c r="S235" s="37">
        <v>1.131411656392019E-3</v>
      </c>
      <c r="T235" s="37">
        <v>9.331542619028545E-4</v>
      </c>
      <c r="U235" s="37">
        <v>9.3339103151284045E-5</v>
      </c>
    </row>
    <row r="236" spans="2:21" ht="15" x14ac:dyDescent="0.25">
      <c r="B236" s="9" t="s">
        <v>819</v>
      </c>
      <c r="C236" s="3" t="s">
        <v>820</v>
      </c>
      <c r="D236" s="3" t="s">
        <v>134</v>
      </c>
      <c r="E236" s="3"/>
      <c r="F236" s="3" t="s">
        <v>821</v>
      </c>
      <c r="G236" s="3" t="s">
        <v>292</v>
      </c>
      <c r="H236" s="3" t="s">
        <v>562</v>
      </c>
      <c r="I236" s="3" t="s">
        <v>263</v>
      </c>
      <c r="J236" s="3"/>
      <c r="K236" s="8">
        <v>4.2399999999990001</v>
      </c>
      <c r="L236" s="3" t="s">
        <v>77</v>
      </c>
      <c r="M236" s="37">
        <v>4.5999999999999999E-2</v>
      </c>
      <c r="N236" s="37">
        <v>5.1300000000012669E-2</v>
      </c>
      <c r="O236" s="8">
        <v>348717.57982400001</v>
      </c>
      <c r="P236" s="8">
        <v>98.07</v>
      </c>
      <c r="Q236" s="8">
        <v>0</v>
      </c>
      <c r="R236" s="8">
        <v>341.987330542</v>
      </c>
      <c r="S236" s="37">
        <v>1.4118120640647775E-3</v>
      </c>
      <c r="T236" s="37">
        <v>7.4516028088663798E-4</v>
      </c>
      <c r="U236" s="37">
        <v>7.4534935070744415E-5</v>
      </c>
    </row>
    <row r="237" spans="2:21" ht="15" x14ac:dyDescent="0.25">
      <c r="B237" s="9" t="s">
        <v>822</v>
      </c>
      <c r="C237" s="3" t="s">
        <v>823</v>
      </c>
      <c r="D237" s="3" t="s">
        <v>134</v>
      </c>
      <c r="E237" s="3"/>
      <c r="F237" s="3" t="s">
        <v>824</v>
      </c>
      <c r="G237" s="3" t="s">
        <v>292</v>
      </c>
      <c r="H237" s="3" t="s">
        <v>562</v>
      </c>
      <c r="I237" s="3" t="s">
        <v>76</v>
      </c>
      <c r="J237" s="3"/>
      <c r="K237" s="8">
        <v>2.4800000000006786</v>
      </c>
      <c r="L237" s="3" t="s">
        <v>77</v>
      </c>
      <c r="M237" s="37">
        <v>6.4000000000000001E-2</v>
      </c>
      <c r="N237" s="37">
        <v>2.9199999999990928E-2</v>
      </c>
      <c r="O237" s="8">
        <v>112385.175191</v>
      </c>
      <c r="P237" s="8">
        <v>109.33</v>
      </c>
      <c r="Q237" s="8">
        <v>0</v>
      </c>
      <c r="R237" s="8">
        <v>122.870711989</v>
      </c>
      <c r="S237" s="37">
        <v>5.0736544494347476E-3</v>
      </c>
      <c r="T237" s="37">
        <v>2.6772446252133894E-4</v>
      </c>
      <c r="U237" s="37">
        <v>2.6779239235798312E-5</v>
      </c>
    </row>
    <row r="238" spans="2:21" ht="15" x14ac:dyDescent="0.25">
      <c r="B238" s="9" t="s">
        <v>825</v>
      </c>
      <c r="C238" s="3" t="s">
        <v>826</v>
      </c>
      <c r="D238" s="3" t="s">
        <v>134</v>
      </c>
      <c r="E238" s="3"/>
      <c r="F238" s="3" t="s">
        <v>824</v>
      </c>
      <c r="G238" s="3" t="s">
        <v>292</v>
      </c>
      <c r="H238" s="3" t="s">
        <v>562</v>
      </c>
      <c r="I238" s="3" t="s">
        <v>76</v>
      </c>
      <c r="J238" s="3"/>
      <c r="K238" s="8">
        <v>4.6000000000009065</v>
      </c>
      <c r="L238" s="3" t="s">
        <v>77</v>
      </c>
      <c r="M238" s="37">
        <v>6.6000000000000003E-2</v>
      </c>
      <c r="N238" s="37">
        <v>6.7400000000010063E-2</v>
      </c>
      <c r="O238" s="8">
        <v>188613.11158999999</v>
      </c>
      <c r="P238" s="8">
        <v>100.35</v>
      </c>
      <c r="Q238" s="8">
        <v>0</v>
      </c>
      <c r="R238" s="8">
        <v>189.273257481</v>
      </c>
      <c r="S238" s="37">
        <v>6.9365820471802334E-4</v>
      </c>
      <c r="T238" s="37">
        <v>4.1240976233050745E-4</v>
      </c>
      <c r="U238" s="37">
        <v>4.1251440322705362E-5</v>
      </c>
    </row>
    <row r="239" spans="2:21" ht="15" x14ac:dyDescent="0.25">
      <c r="B239" s="9" t="s">
        <v>827</v>
      </c>
      <c r="C239" s="3" t="s">
        <v>828</v>
      </c>
      <c r="D239" s="3" t="s">
        <v>134</v>
      </c>
      <c r="E239" s="3"/>
      <c r="F239" s="3" t="s">
        <v>829</v>
      </c>
      <c r="G239" s="3" t="s">
        <v>292</v>
      </c>
      <c r="H239" s="3" t="s">
        <v>562</v>
      </c>
      <c r="I239" s="3" t="s">
        <v>263</v>
      </c>
      <c r="J239" s="3"/>
      <c r="K239" s="8">
        <v>1.4700000000007174</v>
      </c>
      <c r="L239" s="3" t="s">
        <v>77</v>
      </c>
      <c r="M239" s="37">
        <v>4.9000000000000002E-2</v>
      </c>
      <c r="N239" s="37">
        <v>2.0599999999999792E-2</v>
      </c>
      <c r="O239" s="8">
        <v>387918.62903900002</v>
      </c>
      <c r="P239" s="8">
        <v>104.16</v>
      </c>
      <c r="Q239" s="8">
        <v>0</v>
      </c>
      <c r="R239" s="8">
        <v>404.05604400699997</v>
      </c>
      <c r="S239" s="37">
        <v>4.1377987097493329E-3</v>
      </c>
      <c r="T239" s="37">
        <v>8.8040254230769795E-4</v>
      </c>
      <c r="U239" s="37">
        <v>8.8062592720243951E-5</v>
      </c>
    </row>
    <row r="240" spans="2:21" ht="15" x14ac:dyDescent="0.25">
      <c r="B240" s="9" t="s">
        <v>830</v>
      </c>
      <c r="C240" s="3" t="s">
        <v>831</v>
      </c>
      <c r="D240" s="3" t="s">
        <v>134</v>
      </c>
      <c r="E240" s="3"/>
      <c r="F240" s="3" t="s">
        <v>832</v>
      </c>
      <c r="G240" s="3" t="s">
        <v>292</v>
      </c>
      <c r="H240" s="3" t="s">
        <v>594</v>
      </c>
      <c r="I240" s="3" t="s">
        <v>76</v>
      </c>
      <c r="J240" s="3"/>
      <c r="K240" s="8">
        <v>0.49999999999911882</v>
      </c>
      <c r="L240" s="3" t="s">
        <v>77</v>
      </c>
      <c r="M240" s="37">
        <v>0.06</v>
      </c>
      <c r="N240" s="37">
        <v>1.9499999999991659E-2</v>
      </c>
      <c r="O240" s="8">
        <v>150657.229452</v>
      </c>
      <c r="P240" s="8">
        <v>102</v>
      </c>
      <c r="Q240" s="8">
        <v>0</v>
      </c>
      <c r="R240" s="8">
        <v>153.67037400800001</v>
      </c>
      <c r="S240" s="37">
        <v>2.2595759947806522E-3</v>
      </c>
      <c r="T240" s="37">
        <v>3.3483421411628275E-4</v>
      </c>
      <c r="U240" s="37">
        <v>3.3491917173746383E-5</v>
      </c>
    </row>
    <row r="241" spans="2:21" ht="15" x14ac:dyDescent="0.25">
      <c r="B241" s="9" t="s">
        <v>833</v>
      </c>
      <c r="C241" s="3" t="s">
        <v>834</v>
      </c>
      <c r="D241" s="3" t="s">
        <v>134</v>
      </c>
      <c r="E241" s="3"/>
      <c r="F241" s="3" t="s">
        <v>835</v>
      </c>
      <c r="G241" s="3" t="s">
        <v>836</v>
      </c>
      <c r="H241" s="3" t="s">
        <v>594</v>
      </c>
      <c r="I241" s="3" t="s">
        <v>76</v>
      </c>
      <c r="J241" s="3"/>
      <c r="K241" s="8">
        <v>3.0400000000002088</v>
      </c>
      <c r="L241" s="3" t="s">
        <v>77</v>
      </c>
      <c r="M241" s="37">
        <v>4.5999999999999999E-2</v>
      </c>
      <c r="N241" s="37">
        <v>2.2900000000000208E-2</v>
      </c>
      <c r="O241" s="8">
        <v>533729.46082399995</v>
      </c>
      <c r="P241" s="8">
        <v>108.3</v>
      </c>
      <c r="Q241" s="8">
        <v>0</v>
      </c>
      <c r="R241" s="8">
        <v>578.02900610799998</v>
      </c>
      <c r="S241" s="37">
        <v>4.4401750084772122E-3</v>
      </c>
      <c r="T241" s="37">
        <v>1.2594743082131913E-3</v>
      </c>
      <c r="U241" s="37">
        <v>1.2597938751411018E-4</v>
      </c>
    </row>
    <row r="242" spans="2:21" ht="15" x14ac:dyDescent="0.25">
      <c r="B242" s="9" t="s">
        <v>837</v>
      </c>
      <c r="C242" s="3" t="s">
        <v>838</v>
      </c>
      <c r="D242" s="3" t="s">
        <v>134</v>
      </c>
      <c r="E242" s="3"/>
      <c r="F242" s="3" t="s">
        <v>839</v>
      </c>
      <c r="G242" s="3" t="s">
        <v>292</v>
      </c>
      <c r="H242" s="3" t="s">
        <v>594</v>
      </c>
      <c r="I242" s="3" t="s">
        <v>76</v>
      </c>
      <c r="J242" s="3"/>
      <c r="K242" s="8">
        <v>3.9399999999938413</v>
      </c>
      <c r="L242" s="3" t="s">
        <v>77</v>
      </c>
      <c r="M242" s="37">
        <v>5.0499999999999996E-2</v>
      </c>
      <c r="N242" s="37">
        <v>2.3900000000022147E-2</v>
      </c>
      <c r="O242" s="8">
        <v>68020.318094999995</v>
      </c>
      <c r="P242" s="8">
        <v>111.61</v>
      </c>
      <c r="Q242" s="8">
        <v>0</v>
      </c>
      <c r="R242" s="8">
        <v>75.917476944000001</v>
      </c>
      <c r="S242" s="37">
        <v>1.1480222463291139E-3</v>
      </c>
      <c r="T242" s="37">
        <v>1.6541749764279167E-4</v>
      </c>
      <c r="U242" s="37">
        <v>1.6545946909167289E-5</v>
      </c>
    </row>
    <row r="243" spans="2:21" ht="15" x14ac:dyDescent="0.25">
      <c r="B243" s="9" t="s">
        <v>840</v>
      </c>
      <c r="C243" s="3" t="s">
        <v>841</v>
      </c>
      <c r="D243" s="3" t="s">
        <v>134</v>
      </c>
      <c r="E243" s="3"/>
      <c r="F243" s="3" t="s">
        <v>593</v>
      </c>
      <c r="G243" s="3" t="s">
        <v>439</v>
      </c>
      <c r="H243" s="3" t="s">
        <v>594</v>
      </c>
      <c r="I243" s="3" t="s">
        <v>76</v>
      </c>
      <c r="J243" s="3"/>
      <c r="K243" s="8">
        <v>5.3499999999998495</v>
      </c>
      <c r="L243" s="3" t="s">
        <v>77</v>
      </c>
      <c r="M243" s="37">
        <v>4.8000000000000001E-2</v>
      </c>
      <c r="N243" s="37">
        <v>5.1199999999999905E-2</v>
      </c>
      <c r="O243" s="8">
        <v>2348369.9350970001</v>
      </c>
      <c r="P243" s="8">
        <v>99.8</v>
      </c>
      <c r="Q243" s="8">
        <v>0</v>
      </c>
      <c r="R243" s="8">
        <v>2343.673195162</v>
      </c>
      <c r="S243" s="37">
        <v>9.0965184380662639E-4</v>
      </c>
      <c r="T243" s="37">
        <v>5.1066575292294941E-3</v>
      </c>
      <c r="U243" s="37">
        <v>5.1079532435190718E-4</v>
      </c>
    </row>
    <row r="244" spans="2:21" ht="15" x14ac:dyDescent="0.25">
      <c r="B244" s="9" t="s">
        <v>842</v>
      </c>
      <c r="C244" s="3" t="s">
        <v>843</v>
      </c>
      <c r="D244" s="3" t="s">
        <v>134</v>
      </c>
      <c r="E244" s="3"/>
      <c r="F244" s="3" t="s">
        <v>844</v>
      </c>
      <c r="G244" s="3" t="s">
        <v>292</v>
      </c>
      <c r="H244" s="3" t="s">
        <v>594</v>
      </c>
      <c r="I244" s="3" t="s">
        <v>76</v>
      </c>
      <c r="J244" s="3"/>
      <c r="K244" s="8">
        <v>4.519999999999059</v>
      </c>
      <c r="L244" s="3" t="s">
        <v>77</v>
      </c>
      <c r="M244" s="37">
        <v>0.06</v>
      </c>
      <c r="N244" s="37">
        <v>5.7099999999995425E-2</v>
      </c>
      <c r="O244" s="8">
        <v>463878.77912000002</v>
      </c>
      <c r="P244" s="8">
        <v>101.8</v>
      </c>
      <c r="Q244" s="8">
        <v>0</v>
      </c>
      <c r="R244" s="8">
        <v>472.22859714399999</v>
      </c>
      <c r="S244" s="37">
        <v>1.3643493503529413E-3</v>
      </c>
      <c r="T244" s="37">
        <v>1.0289445329241819E-3</v>
      </c>
      <c r="U244" s="37">
        <v>1.029205607438551E-4</v>
      </c>
    </row>
    <row r="245" spans="2:21" ht="15" x14ac:dyDescent="0.25">
      <c r="B245" s="9" t="s">
        <v>845</v>
      </c>
      <c r="C245" s="3" t="s">
        <v>846</v>
      </c>
      <c r="D245" s="3" t="s">
        <v>134</v>
      </c>
      <c r="E245" s="3"/>
      <c r="F245" s="3" t="s">
        <v>847</v>
      </c>
      <c r="G245" s="3" t="s">
        <v>292</v>
      </c>
      <c r="H245" s="3" t="s">
        <v>594</v>
      </c>
      <c r="I245" s="3" t="s">
        <v>76</v>
      </c>
      <c r="J245" s="3"/>
      <c r="K245" s="8">
        <v>1.5699999999985659</v>
      </c>
      <c r="L245" s="3" t="s">
        <v>77</v>
      </c>
      <c r="M245" s="37">
        <v>0.06</v>
      </c>
      <c r="N245" s="37">
        <v>1.8799999999992469E-2</v>
      </c>
      <c r="O245" s="8">
        <v>290611.391023</v>
      </c>
      <c r="P245" s="8">
        <v>109.1</v>
      </c>
      <c r="Q245" s="8">
        <v>0</v>
      </c>
      <c r="R245" s="8">
        <v>317.05702767699995</v>
      </c>
      <c r="S245" s="37">
        <v>3.4189575414470589E-3</v>
      </c>
      <c r="T245" s="37">
        <v>6.9083934608466608E-4</v>
      </c>
      <c r="U245" s="37">
        <v>6.9101463303261601E-5</v>
      </c>
    </row>
    <row r="246" spans="2:21" ht="15" x14ac:dyDescent="0.25">
      <c r="B246" s="9" t="s">
        <v>848</v>
      </c>
      <c r="C246" s="3" t="s">
        <v>849</v>
      </c>
      <c r="D246" s="3" t="s">
        <v>134</v>
      </c>
      <c r="E246" s="3"/>
      <c r="F246" s="3" t="s">
        <v>850</v>
      </c>
      <c r="G246" s="3" t="s">
        <v>851</v>
      </c>
      <c r="H246" s="3" t="s">
        <v>594</v>
      </c>
      <c r="I246" s="3" t="s">
        <v>76</v>
      </c>
      <c r="J246" s="3"/>
      <c r="K246" s="8">
        <v>4.4800000000004845</v>
      </c>
      <c r="L246" s="3" t="s">
        <v>77</v>
      </c>
      <c r="M246" s="37">
        <v>6.7500000000000004E-2</v>
      </c>
      <c r="N246" s="37">
        <v>6.4100000000008178E-2</v>
      </c>
      <c r="O246" s="8">
        <v>557698.26219699997</v>
      </c>
      <c r="P246" s="8">
        <v>105.73</v>
      </c>
      <c r="Q246" s="8">
        <v>0</v>
      </c>
      <c r="R246" s="8">
        <v>589.65437262099999</v>
      </c>
      <c r="S246" s="37">
        <v>1.549161839436111E-3</v>
      </c>
      <c r="T246" s="37">
        <v>1.2848049582185818E-3</v>
      </c>
      <c r="U246" s="37">
        <v>1.2851309523026093E-4</v>
      </c>
    </row>
    <row r="247" spans="2:21" ht="15" x14ac:dyDescent="0.25">
      <c r="B247" s="9" t="s">
        <v>852</v>
      </c>
      <c r="C247" s="3" t="s">
        <v>853</v>
      </c>
      <c r="D247" s="3" t="s">
        <v>134</v>
      </c>
      <c r="E247" s="3"/>
      <c r="F247" s="3" t="s">
        <v>854</v>
      </c>
      <c r="G247" s="3" t="s">
        <v>292</v>
      </c>
      <c r="H247" s="3" t="s">
        <v>594</v>
      </c>
      <c r="I247" s="3" t="s">
        <v>76</v>
      </c>
      <c r="J247" s="3"/>
      <c r="K247" s="8">
        <v>4.2899999999986589</v>
      </c>
      <c r="L247" s="3" t="s">
        <v>77</v>
      </c>
      <c r="M247" s="37">
        <v>6.8000000000000005E-2</v>
      </c>
      <c r="N247" s="37">
        <v>7.510000000000211E-2</v>
      </c>
      <c r="O247" s="8">
        <v>231435.802757</v>
      </c>
      <c r="P247" s="8">
        <v>98.4</v>
      </c>
      <c r="Q247" s="8">
        <v>0</v>
      </c>
      <c r="R247" s="8">
        <v>227.73282986699999</v>
      </c>
      <c r="S247" s="37">
        <v>1.6807247840014525E-3</v>
      </c>
      <c r="T247" s="37">
        <v>4.9620978415152676E-4</v>
      </c>
      <c r="U247" s="37">
        <v>4.9633568766165503E-5</v>
      </c>
    </row>
    <row r="248" spans="2:21" ht="15" x14ac:dyDescent="0.25">
      <c r="B248" s="9" t="s">
        <v>855</v>
      </c>
      <c r="C248" s="3" t="s">
        <v>856</v>
      </c>
      <c r="D248" s="3" t="s">
        <v>134</v>
      </c>
      <c r="E248" s="3"/>
      <c r="F248" s="3" t="s">
        <v>857</v>
      </c>
      <c r="G248" s="3" t="s">
        <v>292</v>
      </c>
      <c r="H248" s="3" t="s">
        <v>594</v>
      </c>
      <c r="I248" s="3" t="s">
        <v>263</v>
      </c>
      <c r="J248" s="3"/>
      <c r="K248" s="8">
        <v>1.770000000000379</v>
      </c>
      <c r="L248" s="3" t="s">
        <v>77</v>
      </c>
      <c r="M248" s="37">
        <v>5.5E-2</v>
      </c>
      <c r="N248" s="37">
        <v>2.6399999999999223E-2</v>
      </c>
      <c r="O248" s="8">
        <v>770946.63049799995</v>
      </c>
      <c r="P248" s="8">
        <v>105.98</v>
      </c>
      <c r="Q248" s="8">
        <v>0</v>
      </c>
      <c r="R248" s="8">
        <v>817.04923896499997</v>
      </c>
      <c r="S248" s="37">
        <v>3.4945320747976822E-3</v>
      </c>
      <c r="T248" s="37">
        <v>1.7802783496115551E-3</v>
      </c>
      <c r="U248" s="37">
        <v>1.7807300603604772E-4</v>
      </c>
    </row>
    <row r="249" spans="2:21" ht="15" x14ac:dyDescent="0.25">
      <c r="B249" s="9" t="s">
        <v>858</v>
      </c>
      <c r="C249" s="3" t="s">
        <v>859</v>
      </c>
      <c r="D249" s="3" t="s">
        <v>134</v>
      </c>
      <c r="E249" s="3"/>
      <c r="F249" s="3" t="s">
        <v>844</v>
      </c>
      <c r="G249" s="3" t="s">
        <v>292</v>
      </c>
      <c r="H249" s="3" t="s">
        <v>600</v>
      </c>
      <c r="I249" s="3" t="s">
        <v>76</v>
      </c>
      <c r="J249" s="3"/>
      <c r="K249" s="8">
        <v>3.9299999999986062</v>
      </c>
      <c r="L249" s="3" t="s">
        <v>77</v>
      </c>
      <c r="M249" s="37">
        <v>0.08</v>
      </c>
      <c r="N249" s="37">
        <v>7.6300000000017507E-2</v>
      </c>
      <c r="O249" s="8">
        <v>231939.38956000001</v>
      </c>
      <c r="P249" s="8">
        <v>102.18</v>
      </c>
      <c r="Q249" s="8">
        <v>0</v>
      </c>
      <c r="R249" s="8">
        <v>236.99566825300002</v>
      </c>
      <c r="S249" s="37">
        <v>1.4145492053888895E-3</v>
      </c>
      <c r="T249" s="37">
        <v>5.1639269339141054E-4</v>
      </c>
      <c r="U249" s="37">
        <v>5.1652371791929999E-5</v>
      </c>
    </row>
    <row r="250" spans="2:21" ht="15" x14ac:dyDescent="0.25">
      <c r="B250" s="9" t="s">
        <v>860</v>
      </c>
      <c r="C250" s="3" t="s">
        <v>861</v>
      </c>
      <c r="D250" s="3" t="s">
        <v>134</v>
      </c>
      <c r="E250" s="3"/>
      <c r="F250" s="3" t="s">
        <v>862</v>
      </c>
      <c r="G250" s="3" t="s">
        <v>851</v>
      </c>
      <c r="H250" s="3" t="s">
        <v>600</v>
      </c>
      <c r="I250" s="3" t="s">
        <v>76</v>
      </c>
      <c r="J250" s="3"/>
      <c r="K250" s="8">
        <v>2.7399999999991116</v>
      </c>
      <c r="L250" s="3" t="s">
        <v>77</v>
      </c>
      <c r="M250" s="37">
        <v>5.7500000000000002E-2</v>
      </c>
      <c r="N250" s="37">
        <v>5.2600000000010638E-2</v>
      </c>
      <c r="O250" s="8">
        <v>354867.26602699998</v>
      </c>
      <c r="P250" s="8">
        <v>104.74</v>
      </c>
      <c r="Q250" s="8">
        <v>0</v>
      </c>
      <c r="R250" s="8">
        <v>371.68797443699998</v>
      </c>
      <c r="S250" s="37">
        <v>1.2451483018491227E-3</v>
      </c>
      <c r="T250" s="37">
        <v>8.0987536875915249E-4</v>
      </c>
      <c r="U250" s="37">
        <v>8.100808587654964E-5</v>
      </c>
    </row>
    <row r="251" spans="2:21" ht="15" x14ac:dyDescent="0.25">
      <c r="B251" s="9" t="s">
        <v>863</v>
      </c>
      <c r="C251" s="3" t="s">
        <v>864</v>
      </c>
      <c r="D251" s="3" t="s">
        <v>134</v>
      </c>
      <c r="E251" s="3"/>
      <c r="F251" s="3" t="s">
        <v>606</v>
      </c>
      <c r="G251" s="3" t="s">
        <v>439</v>
      </c>
      <c r="H251" s="3" t="s">
        <v>607</v>
      </c>
      <c r="I251" s="3" t="s">
        <v>76</v>
      </c>
      <c r="J251" s="3"/>
      <c r="K251" s="8">
        <v>0.70000000000106954</v>
      </c>
      <c r="L251" s="3" t="s">
        <v>77</v>
      </c>
      <c r="M251" s="37">
        <v>6.6000000000000003E-2</v>
      </c>
      <c r="N251" s="37">
        <v>1.0799999999997215E-2</v>
      </c>
      <c r="O251" s="8">
        <v>336014.99702500005</v>
      </c>
      <c r="P251" s="8">
        <v>105.8</v>
      </c>
      <c r="Q251" s="8">
        <v>0</v>
      </c>
      <c r="R251" s="8">
        <v>355.50386682200002</v>
      </c>
      <c r="S251" s="37">
        <v>3.1984435110028121E-3</v>
      </c>
      <c r="T251" s="37">
        <v>7.7461162329472261E-4</v>
      </c>
      <c r="U251" s="37">
        <v>7.7480816581660319E-5</v>
      </c>
    </row>
    <row r="252" spans="2:21" ht="15" x14ac:dyDescent="0.25">
      <c r="B252" s="9" t="s">
        <v>865</v>
      </c>
      <c r="C252" s="3" t="s">
        <v>866</v>
      </c>
      <c r="D252" s="3" t="s">
        <v>134</v>
      </c>
      <c r="E252" s="3"/>
      <c r="F252" s="3" t="s">
        <v>606</v>
      </c>
      <c r="G252" s="3" t="s">
        <v>439</v>
      </c>
      <c r="H252" s="3" t="s">
        <v>88</v>
      </c>
      <c r="I252" s="3" t="s">
        <v>624</v>
      </c>
      <c r="J252" s="3"/>
      <c r="K252" s="8">
        <v>1.5999999999990038</v>
      </c>
      <c r="L252" s="3" t="s">
        <v>77</v>
      </c>
      <c r="M252" s="37">
        <v>5.4000000000000006E-2</v>
      </c>
      <c r="N252" s="37">
        <v>3.1800000000007135E-2</v>
      </c>
      <c r="O252" s="8">
        <v>227334.15156999999</v>
      </c>
      <c r="P252" s="8">
        <v>104.11</v>
      </c>
      <c r="Q252" s="8">
        <v>0</v>
      </c>
      <c r="R252" s="8">
        <v>236.677585182</v>
      </c>
      <c r="S252" s="37">
        <v>2.4602761143443071E-4</v>
      </c>
      <c r="T252" s="37">
        <v>5.1569961838726923E-4</v>
      </c>
      <c r="U252" s="37">
        <v>5.1583046706095633E-5</v>
      </c>
    </row>
    <row r="253" spans="2:21" ht="15" x14ac:dyDescent="0.25">
      <c r="B253" s="9" t="s">
        <v>867</v>
      </c>
      <c r="C253" s="3" t="s">
        <v>868</v>
      </c>
      <c r="D253" s="3" t="s">
        <v>134</v>
      </c>
      <c r="E253" s="3"/>
      <c r="F253" s="3" t="s">
        <v>606</v>
      </c>
      <c r="G253" s="3" t="s">
        <v>439</v>
      </c>
      <c r="H253" s="3" t="s">
        <v>88</v>
      </c>
      <c r="I253" s="3" t="s">
        <v>624</v>
      </c>
      <c r="J253" s="3"/>
      <c r="K253" s="8">
        <v>4.2500000000005063</v>
      </c>
      <c r="L253" s="3" t="s">
        <v>77</v>
      </c>
      <c r="M253" s="37">
        <v>0.05</v>
      </c>
      <c r="N253" s="37">
        <v>5.9300000000000026E-2</v>
      </c>
      <c r="O253" s="8">
        <v>812423.21502999996</v>
      </c>
      <c r="P253" s="8">
        <v>96.65</v>
      </c>
      <c r="Q253" s="8">
        <v>0</v>
      </c>
      <c r="R253" s="8">
        <v>785.20703722199994</v>
      </c>
      <c r="S253" s="37">
        <v>8.1786611401879505E-4</v>
      </c>
      <c r="T253" s="37">
        <v>1.7108969957547963E-3</v>
      </c>
      <c r="U253" s="37">
        <v>1.7113311023446166E-4</v>
      </c>
    </row>
    <row r="254" spans="2:21" ht="15" x14ac:dyDescent="0.25">
      <c r="B254" s="9" t="s">
        <v>869</v>
      </c>
      <c r="C254" s="3" t="s">
        <v>870</v>
      </c>
      <c r="D254" s="3" t="s">
        <v>134</v>
      </c>
      <c r="E254" s="3"/>
      <c r="F254" s="3" t="s">
        <v>871</v>
      </c>
      <c r="G254" s="3" t="s">
        <v>292</v>
      </c>
      <c r="H254" s="3" t="s">
        <v>88</v>
      </c>
      <c r="I254" s="3" t="s">
        <v>624</v>
      </c>
      <c r="J254" s="3"/>
      <c r="K254" s="8">
        <v>1.1699999999994104</v>
      </c>
      <c r="L254" s="3" t="s">
        <v>77</v>
      </c>
      <c r="M254" s="37">
        <v>0.06</v>
      </c>
      <c r="N254" s="37">
        <v>1.9600000000019109E-2</v>
      </c>
      <c r="O254" s="8">
        <v>279449.33898</v>
      </c>
      <c r="P254" s="8">
        <v>106.56</v>
      </c>
      <c r="Q254" s="8">
        <v>0</v>
      </c>
      <c r="R254" s="8">
        <v>297.78121554800003</v>
      </c>
      <c r="S254" s="37">
        <v>1.4886954950572022E-3</v>
      </c>
      <c r="T254" s="37">
        <v>6.4883904871224736E-4</v>
      </c>
      <c r="U254" s="37">
        <v>6.4900367890768148E-5</v>
      </c>
    </row>
    <row r="255" spans="2:21" ht="15" x14ac:dyDescent="0.25">
      <c r="B255" s="9" t="s">
        <v>872</v>
      </c>
      <c r="C255" s="3" t="s">
        <v>873</v>
      </c>
      <c r="D255" s="3" t="s">
        <v>134</v>
      </c>
      <c r="E255" s="3"/>
      <c r="F255" s="3" t="s">
        <v>874</v>
      </c>
      <c r="G255" s="3" t="s">
        <v>439</v>
      </c>
      <c r="H255" s="3" t="s">
        <v>88</v>
      </c>
      <c r="I255" s="3" t="s">
        <v>624</v>
      </c>
      <c r="J255" s="3"/>
      <c r="K255" s="8">
        <v>1.1200000000003449</v>
      </c>
      <c r="L255" s="3" t="s">
        <v>77</v>
      </c>
      <c r="M255" s="37">
        <v>6.8000000000000005E-2</v>
      </c>
      <c r="N255" s="37">
        <v>2.7899999999996938E-2</v>
      </c>
      <c r="O255" s="8">
        <v>329746.40361500002</v>
      </c>
      <c r="P255" s="8">
        <v>106.82</v>
      </c>
      <c r="Q255" s="8">
        <v>0</v>
      </c>
      <c r="R255" s="8">
        <v>352.23510835899998</v>
      </c>
      <c r="S255" s="37">
        <v>4.919348708647556E-3</v>
      </c>
      <c r="T255" s="37">
        <v>7.674892864216595E-4</v>
      </c>
      <c r="U255" s="37">
        <v>7.6768402179011171E-5</v>
      </c>
    </row>
    <row r="256" spans="2:21" ht="15" x14ac:dyDescent="0.25">
      <c r="B256" s="9" t="s">
        <v>875</v>
      </c>
      <c r="C256" s="3" t="s">
        <v>876</v>
      </c>
      <c r="D256" s="3" t="s">
        <v>134</v>
      </c>
      <c r="E256" s="3"/>
      <c r="F256" s="3" t="s">
        <v>637</v>
      </c>
      <c r="G256" s="3" t="s">
        <v>317</v>
      </c>
      <c r="H256" s="3" t="s">
        <v>88</v>
      </c>
      <c r="I256" s="3" t="s">
        <v>624</v>
      </c>
      <c r="J256" s="3"/>
      <c r="K256" s="8">
        <v>1.4500000000011923</v>
      </c>
      <c r="L256" s="3" t="s">
        <v>77</v>
      </c>
      <c r="M256" s="37">
        <v>5.4600000000000003E-2</v>
      </c>
      <c r="N256" s="37">
        <v>4.1700000000002291E-2</v>
      </c>
      <c r="O256" s="8">
        <v>308609.06797899998</v>
      </c>
      <c r="P256" s="8">
        <v>101.97</v>
      </c>
      <c r="Q256" s="8">
        <v>0</v>
      </c>
      <c r="R256" s="8">
        <v>314.68866650499996</v>
      </c>
      <c r="S256" s="37">
        <v>2.6621097676458789E-3</v>
      </c>
      <c r="T256" s="37">
        <v>6.8567889562771035E-4</v>
      </c>
      <c r="U256" s="37">
        <v>6.8585287321246935E-5</v>
      </c>
    </row>
    <row r="257" spans="2:21" ht="15" x14ac:dyDescent="0.25">
      <c r="B257" s="9" t="s">
        <v>877</v>
      </c>
      <c r="C257" s="3" t="s">
        <v>878</v>
      </c>
      <c r="D257" s="3" t="s">
        <v>134</v>
      </c>
      <c r="E257" s="3"/>
      <c r="F257" s="3" t="s">
        <v>879</v>
      </c>
      <c r="G257" s="3" t="s">
        <v>750</v>
      </c>
      <c r="H257" s="3" t="s">
        <v>88</v>
      </c>
      <c r="I257" s="3" t="s">
        <v>624</v>
      </c>
      <c r="J257" s="3"/>
      <c r="K257" s="8">
        <v>3.01</v>
      </c>
      <c r="L257" s="3" t="s">
        <v>77</v>
      </c>
      <c r="M257" s="37">
        <v>5.5E-2</v>
      </c>
      <c r="N257" s="37">
        <v>5.0399999999999993E-2</v>
      </c>
      <c r="O257" s="8">
        <v>352000</v>
      </c>
      <c r="P257" s="8">
        <v>102.3</v>
      </c>
      <c r="Q257" s="8">
        <v>0</v>
      </c>
      <c r="R257" s="8">
        <v>360.096</v>
      </c>
      <c r="S257" s="37">
        <v>3.4851485148514852E-3</v>
      </c>
      <c r="T257" s="37">
        <v>7.8461747714715668E-4</v>
      </c>
      <c r="U257" s="37">
        <v>7.8481655845840035E-5</v>
      </c>
    </row>
    <row r="258" spans="2:21" ht="15" x14ac:dyDescent="0.25">
      <c r="B258" s="9" t="s">
        <v>880</v>
      </c>
      <c r="C258" s="3" t="s">
        <v>881</v>
      </c>
      <c r="D258" s="3" t="s">
        <v>134</v>
      </c>
      <c r="E258" s="3"/>
      <c r="F258" s="3" t="s">
        <v>882</v>
      </c>
      <c r="G258" s="3" t="s">
        <v>387</v>
      </c>
      <c r="H258" s="3" t="s">
        <v>88</v>
      </c>
      <c r="I258" s="3" t="s">
        <v>624</v>
      </c>
      <c r="J258" s="3"/>
      <c r="K258" s="8">
        <v>3.56</v>
      </c>
      <c r="L258" s="3" t="s">
        <v>77</v>
      </c>
      <c r="M258" s="37">
        <v>2.8999999999999998E-2</v>
      </c>
      <c r="N258" s="37">
        <v>2.69E-2</v>
      </c>
      <c r="O258" s="8">
        <v>498000</v>
      </c>
      <c r="P258" s="8">
        <v>101.5</v>
      </c>
      <c r="Q258" s="8">
        <v>0</v>
      </c>
      <c r="R258" s="8">
        <v>505.47</v>
      </c>
      <c r="S258" s="37">
        <v>7.3534840453021869E-3</v>
      </c>
      <c r="T258" s="37">
        <v>1.1013746228049556E-3</v>
      </c>
      <c r="U258" s="37">
        <v>1.1016540750354562E-4</v>
      </c>
    </row>
    <row r="259" spans="2:21" ht="15" x14ac:dyDescent="0.25">
      <c r="B259" s="9" t="s">
        <v>883</v>
      </c>
      <c r="C259" s="3" t="s">
        <v>884</v>
      </c>
      <c r="D259" s="3" t="s">
        <v>134</v>
      </c>
      <c r="E259" s="3"/>
      <c r="F259" s="3" t="s">
        <v>885</v>
      </c>
      <c r="G259" s="3" t="s">
        <v>292</v>
      </c>
      <c r="H259" s="3" t="s">
        <v>88</v>
      </c>
      <c r="I259" s="3" t="s">
        <v>624</v>
      </c>
      <c r="J259" s="3"/>
      <c r="K259" s="8">
        <v>3.2799999999995699</v>
      </c>
      <c r="L259" s="3" t="s">
        <v>77</v>
      </c>
      <c r="M259" s="37">
        <v>4.3700000000000003E-2</v>
      </c>
      <c r="N259" s="37">
        <v>4.5299999999990764E-2</v>
      </c>
      <c r="O259" s="8">
        <v>463878.77912000002</v>
      </c>
      <c r="P259" s="8">
        <v>100</v>
      </c>
      <c r="Q259" s="8">
        <v>0</v>
      </c>
      <c r="R259" s="8">
        <v>463.87877912000005</v>
      </c>
      <c r="S259" s="37">
        <v>4.831718303040404E-3</v>
      </c>
      <c r="T259" s="37">
        <v>1.0107510146606393E-3</v>
      </c>
      <c r="U259" s="37">
        <v>1.0110074729262278E-4</v>
      </c>
    </row>
    <row r="260" spans="2:21" ht="15" x14ac:dyDescent="0.25">
      <c r="B260" s="9" t="s">
        <v>886</v>
      </c>
      <c r="C260" s="3" t="s">
        <v>887</v>
      </c>
      <c r="D260" s="3" t="s">
        <v>134</v>
      </c>
      <c r="E260" s="3"/>
      <c r="F260" s="3" t="s">
        <v>888</v>
      </c>
      <c r="G260" s="3" t="s">
        <v>634</v>
      </c>
      <c r="H260" s="3" t="s">
        <v>88</v>
      </c>
      <c r="I260" s="3" t="s">
        <v>624</v>
      </c>
      <c r="J260" s="3"/>
      <c r="K260" s="8">
        <v>4.1699999999999084</v>
      </c>
      <c r="L260" s="3" t="s">
        <v>77</v>
      </c>
      <c r="M260" s="37">
        <v>2.0947E-2</v>
      </c>
      <c r="N260" s="37">
        <v>4.7499999999999265E-2</v>
      </c>
      <c r="O260" s="8">
        <v>811787.86346000002</v>
      </c>
      <c r="P260" s="8">
        <v>117.72</v>
      </c>
      <c r="Q260" s="8">
        <v>0</v>
      </c>
      <c r="R260" s="8">
        <v>955.63667286499992</v>
      </c>
      <c r="S260" s="37">
        <v>1.3144510222203511E-3</v>
      </c>
      <c r="T260" s="37">
        <v>2.0822481653021384E-3</v>
      </c>
      <c r="U260" s="37">
        <v>2.0827764949750774E-4</v>
      </c>
    </row>
    <row r="261" spans="2:21" x14ac:dyDescent="0.2">
      <c r="B261" s="40"/>
      <c r="C261" s="41"/>
      <c r="D261" s="41"/>
      <c r="E261" s="41"/>
      <c r="F261" s="41"/>
      <c r="G261" s="41"/>
      <c r="H261" s="41"/>
      <c r="I261" s="41"/>
      <c r="J261" s="41"/>
      <c r="K261" s="12"/>
      <c r="L261" s="41"/>
      <c r="M261" s="12"/>
      <c r="N261" s="12"/>
      <c r="O261" s="12"/>
      <c r="P261" s="12"/>
      <c r="Q261" s="12"/>
      <c r="R261" s="12"/>
      <c r="S261" s="12"/>
      <c r="T261" s="12"/>
      <c r="U261" s="12"/>
    </row>
    <row r="262" spans="2:21" ht="15" x14ac:dyDescent="0.25">
      <c r="B262" s="7" t="s">
        <v>249</v>
      </c>
      <c r="C262" s="33"/>
      <c r="D262" s="33"/>
      <c r="E262" s="33"/>
      <c r="F262" s="33"/>
      <c r="G262" s="33"/>
      <c r="H262" s="33"/>
      <c r="I262" s="33"/>
      <c r="J262" s="33"/>
      <c r="K262" s="8">
        <v>5.0589137944471778</v>
      </c>
      <c r="L262" s="33"/>
      <c r="M262" s="37"/>
      <c r="N262" s="37">
        <v>5.2692639934642217E-2</v>
      </c>
      <c r="O262" s="8"/>
      <c r="P262" s="8"/>
      <c r="Q262" s="8">
        <v>0</v>
      </c>
      <c r="R262" s="8">
        <v>10662.81034</v>
      </c>
      <c r="S262" s="37"/>
      <c r="T262" s="37">
        <v>2.3233324858563869E-2</v>
      </c>
      <c r="U262" s="37">
        <v>2.3239219859519256E-3</v>
      </c>
    </row>
    <row r="263" spans="2:21" ht="15" x14ac:dyDescent="0.25">
      <c r="B263" s="9" t="s">
        <v>889</v>
      </c>
      <c r="C263" s="3" t="s">
        <v>890</v>
      </c>
      <c r="D263" s="3" t="s">
        <v>134</v>
      </c>
      <c r="E263" s="3"/>
      <c r="F263" s="3" t="s">
        <v>891</v>
      </c>
      <c r="G263" s="3" t="s">
        <v>892</v>
      </c>
      <c r="H263" s="3" t="s">
        <v>449</v>
      </c>
      <c r="I263" s="3" t="s">
        <v>76</v>
      </c>
      <c r="J263" s="3"/>
      <c r="K263" s="8">
        <v>3.9299999999999997</v>
      </c>
      <c r="L263" s="3" t="s">
        <v>77</v>
      </c>
      <c r="M263" s="37">
        <v>5.0499999999999996E-2</v>
      </c>
      <c r="N263" s="37">
        <v>6.5800000000000011E-2</v>
      </c>
      <c r="O263" s="8">
        <v>1277000</v>
      </c>
      <c r="P263" s="8">
        <v>98.48</v>
      </c>
      <c r="Q263" s="8">
        <v>0</v>
      </c>
      <c r="R263" s="8">
        <v>1257.5896</v>
      </c>
      <c r="S263" s="37">
        <v>3.0915231259002821E-3</v>
      </c>
      <c r="T263" s="37">
        <v>2.7401770062386193E-3</v>
      </c>
      <c r="U263" s="37">
        <v>2.7408722724636664E-4</v>
      </c>
    </row>
    <row r="264" spans="2:21" ht="15" x14ac:dyDescent="0.25">
      <c r="B264" s="9" t="s">
        <v>893</v>
      </c>
      <c r="C264" s="3" t="s">
        <v>894</v>
      </c>
      <c r="D264" s="3" t="s">
        <v>134</v>
      </c>
      <c r="E264" s="3"/>
      <c r="F264" s="3" t="s">
        <v>749</v>
      </c>
      <c r="G264" s="3" t="s">
        <v>750</v>
      </c>
      <c r="H264" s="3" t="s">
        <v>449</v>
      </c>
      <c r="I264" s="3" t="s">
        <v>263</v>
      </c>
      <c r="J264" s="3"/>
      <c r="K264" s="8">
        <v>0.9900000000000001</v>
      </c>
      <c r="L264" s="3" t="s">
        <v>77</v>
      </c>
      <c r="M264" s="37">
        <v>2.7400000000000001E-2</v>
      </c>
      <c r="N264" s="37">
        <v>1.72E-2</v>
      </c>
      <c r="O264" s="8">
        <v>878000</v>
      </c>
      <c r="P264" s="8">
        <v>96.9</v>
      </c>
      <c r="Q264" s="8">
        <v>0</v>
      </c>
      <c r="R264" s="8">
        <v>850.78200000000004</v>
      </c>
      <c r="S264" s="37">
        <v>7.0239999999999999E-3</v>
      </c>
      <c r="T264" s="37">
        <v>1.8537790656997363E-3</v>
      </c>
      <c r="U264" s="37">
        <v>1.8542494258152125E-4</v>
      </c>
    </row>
    <row r="265" spans="2:21" ht="15" x14ac:dyDescent="0.25">
      <c r="B265" s="9" t="s">
        <v>895</v>
      </c>
      <c r="C265" s="3" t="s">
        <v>896</v>
      </c>
      <c r="D265" s="3" t="s">
        <v>134</v>
      </c>
      <c r="E265" s="3"/>
      <c r="F265" s="3" t="s">
        <v>897</v>
      </c>
      <c r="G265" s="3" t="s">
        <v>634</v>
      </c>
      <c r="H265" s="3" t="s">
        <v>449</v>
      </c>
      <c r="I265" s="3" t="s">
        <v>263</v>
      </c>
      <c r="J265" s="3"/>
      <c r="K265" s="8">
        <v>5.79</v>
      </c>
      <c r="L265" s="3" t="s">
        <v>77</v>
      </c>
      <c r="M265" s="37">
        <v>4.6900000000000004E-2</v>
      </c>
      <c r="N265" s="37">
        <v>5.9800000000000006E-2</v>
      </c>
      <c r="O265" s="8">
        <v>3208000</v>
      </c>
      <c r="P265" s="8">
        <v>95.01</v>
      </c>
      <c r="Q265" s="8">
        <v>0</v>
      </c>
      <c r="R265" s="8">
        <v>3047.9207999999999</v>
      </c>
      <c r="S265" s="37">
        <v>1.6535119346141177E-3</v>
      </c>
      <c r="T265" s="37">
        <v>6.6411510503875167E-3</v>
      </c>
      <c r="U265" s="37">
        <v>6.6428361123416376E-4</v>
      </c>
    </row>
    <row r="266" spans="2:21" ht="15" x14ac:dyDescent="0.25">
      <c r="B266" s="9" t="s">
        <v>898</v>
      </c>
      <c r="C266" s="3" t="s">
        <v>899</v>
      </c>
      <c r="D266" s="3" t="s">
        <v>134</v>
      </c>
      <c r="E266" s="3"/>
      <c r="F266" s="3" t="s">
        <v>897</v>
      </c>
      <c r="G266" s="3" t="s">
        <v>634</v>
      </c>
      <c r="H266" s="3" t="s">
        <v>449</v>
      </c>
      <c r="I266" s="3" t="s">
        <v>263</v>
      </c>
      <c r="J266" s="3"/>
      <c r="K266" s="8">
        <v>5.77</v>
      </c>
      <c r="L266" s="3" t="s">
        <v>77</v>
      </c>
      <c r="M266" s="37">
        <v>4.6900000000000004E-2</v>
      </c>
      <c r="N266" s="37">
        <v>5.8799999999999998E-2</v>
      </c>
      <c r="O266" s="8">
        <v>3341389</v>
      </c>
      <c r="P266" s="8">
        <v>94.05</v>
      </c>
      <c r="Q266" s="8">
        <v>0</v>
      </c>
      <c r="R266" s="8">
        <v>3142.5763500000003</v>
      </c>
      <c r="S266" s="37">
        <v>1.4595679902153498E-3</v>
      </c>
      <c r="T266" s="37">
        <v>6.8473971593111839E-3</v>
      </c>
      <c r="U266" s="37">
        <v>6.8491345521743134E-4</v>
      </c>
    </row>
    <row r="267" spans="2:21" ht="15" x14ac:dyDescent="0.25">
      <c r="B267" s="9" t="s">
        <v>900</v>
      </c>
      <c r="C267" s="3" t="s">
        <v>901</v>
      </c>
      <c r="D267" s="3" t="s">
        <v>134</v>
      </c>
      <c r="E267" s="3"/>
      <c r="F267" s="3" t="s">
        <v>902</v>
      </c>
      <c r="G267" s="3" t="s">
        <v>387</v>
      </c>
      <c r="H267" s="3" t="s">
        <v>903</v>
      </c>
      <c r="I267" s="3" t="s">
        <v>223</v>
      </c>
      <c r="J267" s="3"/>
      <c r="K267" s="8">
        <v>3.75</v>
      </c>
      <c r="L267" s="3" t="s">
        <v>50</v>
      </c>
      <c r="M267" s="37">
        <v>3.2500000000000001E-2</v>
      </c>
      <c r="N267" s="37">
        <v>3.1100000000000006E-2</v>
      </c>
      <c r="O267" s="8">
        <v>127000</v>
      </c>
      <c r="P267" s="8">
        <v>100.63639999999999</v>
      </c>
      <c r="Q267" s="8">
        <v>0</v>
      </c>
      <c r="R267" s="8">
        <v>553.25649999999996</v>
      </c>
      <c r="S267" s="37">
        <v>1.8142857142857142E-4</v>
      </c>
      <c r="T267" s="37">
        <v>1.2054971986505427E-3</v>
      </c>
      <c r="U267" s="37">
        <v>1.2058030699445147E-4</v>
      </c>
    </row>
    <row r="268" spans="2:21" ht="15" x14ac:dyDescent="0.25">
      <c r="B268" s="9" t="s">
        <v>904</v>
      </c>
      <c r="C268" s="3" t="s">
        <v>905</v>
      </c>
      <c r="D268" s="3" t="s">
        <v>134</v>
      </c>
      <c r="E268" s="3"/>
      <c r="F268" s="3" t="s">
        <v>902</v>
      </c>
      <c r="G268" s="3" t="s">
        <v>387</v>
      </c>
      <c r="H268" s="3" t="s">
        <v>903</v>
      </c>
      <c r="I268" s="3" t="s">
        <v>223</v>
      </c>
      <c r="J268" s="3"/>
      <c r="K268" s="8">
        <v>5.6899999999999995</v>
      </c>
      <c r="L268" s="3" t="s">
        <v>50</v>
      </c>
      <c r="M268" s="37">
        <v>4.4999999999999998E-2</v>
      </c>
      <c r="N268" s="37">
        <v>4.4299999999999999E-2</v>
      </c>
      <c r="O268" s="8">
        <v>416000</v>
      </c>
      <c r="P268" s="8">
        <v>100.55</v>
      </c>
      <c r="Q268" s="8">
        <v>0</v>
      </c>
      <c r="R268" s="8">
        <v>1810.6850900000002</v>
      </c>
      <c r="S268" s="37">
        <v>4.6222222222222221E-4</v>
      </c>
      <c r="T268" s="37">
        <v>3.945323378276272E-3</v>
      </c>
      <c r="U268" s="37">
        <v>3.9463244267799117E-4</v>
      </c>
    </row>
    <row r="269" spans="2:21" x14ac:dyDescent="0.2">
      <c r="B269" s="40"/>
      <c r="C269" s="41"/>
      <c r="D269" s="41"/>
      <c r="E269" s="41"/>
      <c r="F269" s="41"/>
      <c r="G269" s="41"/>
      <c r="H269" s="41"/>
      <c r="I269" s="41"/>
      <c r="J269" s="41"/>
      <c r="K269" s="12"/>
      <c r="L269" s="41"/>
      <c r="M269" s="12"/>
      <c r="N269" s="12"/>
      <c r="O269" s="12"/>
      <c r="P269" s="12"/>
      <c r="Q269" s="12"/>
      <c r="R269" s="12"/>
      <c r="S269" s="12"/>
      <c r="T269" s="12"/>
      <c r="U269" s="12"/>
    </row>
    <row r="270" spans="2:21" ht="15" x14ac:dyDescent="0.25">
      <c r="B270" s="7" t="s">
        <v>906</v>
      </c>
      <c r="C270" s="33"/>
      <c r="D270" s="33"/>
      <c r="E270" s="33"/>
      <c r="F270" s="33"/>
      <c r="G270" s="33"/>
      <c r="H270" s="33"/>
      <c r="I270" s="33"/>
      <c r="J270" s="33"/>
      <c r="K270" s="8">
        <v>0</v>
      </c>
      <c r="L270" s="33"/>
      <c r="M270" s="37"/>
      <c r="N270" s="37">
        <v>0</v>
      </c>
      <c r="O270" s="8"/>
      <c r="P270" s="8"/>
      <c r="Q270" s="8">
        <v>0</v>
      </c>
      <c r="R270" s="8">
        <v>0</v>
      </c>
      <c r="S270" s="37"/>
      <c r="T270" s="37">
        <v>0</v>
      </c>
      <c r="U270" s="37">
        <v>0</v>
      </c>
    </row>
    <row r="271" spans="2:21" ht="15" x14ac:dyDescent="0.25">
      <c r="B271" s="9"/>
      <c r="C271" s="3"/>
      <c r="D271" s="3" t="s">
        <v>87</v>
      </c>
      <c r="E271" s="3" t="s">
        <v>87</v>
      </c>
      <c r="F271" s="3" t="s">
        <v>87</v>
      </c>
      <c r="G271" s="3" t="s">
        <v>87</v>
      </c>
      <c r="H271" s="3"/>
      <c r="I271" s="3"/>
      <c r="J271" s="3" t="s">
        <v>87</v>
      </c>
      <c r="K271" s="8">
        <v>0</v>
      </c>
      <c r="L271" s="3" t="s">
        <v>87</v>
      </c>
      <c r="M271" s="37">
        <v>0</v>
      </c>
      <c r="N271" s="37">
        <v>0</v>
      </c>
      <c r="O271" s="8">
        <v>0</v>
      </c>
      <c r="P271" s="8">
        <v>0</v>
      </c>
      <c r="Q271" s="8">
        <v>0</v>
      </c>
      <c r="R271" s="8">
        <v>0</v>
      </c>
      <c r="S271" s="37">
        <v>0</v>
      </c>
      <c r="T271" s="37">
        <v>0</v>
      </c>
      <c r="U271" s="37">
        <v>0</v>
      </c>
    </row>
    <row r="272" spans="2:21" x14ac:dyDescent="0.2">
      <c r="B272" s="40"/>
      <c r="C272" s="41"/>
      <c r="D272" s="41"/>
      <c r="E272" s="41"/>
      <c r="F272" s="41"/>
      <c r="G272" s="41"/>
      <c r="H272" s="41"/>
      <c r="I272" s="41"/>
      <c r="J272" s="41"/>
      <c r="K272" s="12"/>
      <c r="L272" s="41"/>
      <c r="M272" s="12"/>
      <c r="N272" s="12"/>
      <c r="O272" s="12"/>
      <c r="P272" s="12"/>
      <c r="Q272" s="12"/>
      <c r="R272" s="12"/>
      <c r="S272" s="12"/>
      <c r="T272" s="12"/>
      <c r="U272" s="12"/>
    </row>
    <row r="273" spans="2:21" ht="15" x14ac:dyDescent="0.25">
      <c r="B273" s="13" t="s">
        <v>108</v>
      </c>
      <c r="C273" s="33"/>
      <c r="D273" s="33"/>
      <c r="E273" s="33"/>
      <c r="F273" s="33"/>
      <c r="G273" s="33"/>
      <c r="H273" s="33"/>
      <c r="I273" s="33"/>
      <c r="J273" s="33"/>
      <c r="K273" s="8">
        <v>5.4661563546748839</v>
      </c>
      <c r="L273" s="33"/>
      <c r="M273" s="37"/>
      <c r="N273" s="37">
        <v>3.4121859552488538E-2</v>
      </c>
      <c r="O273" s="8"/>
      <c r="P273" s="8"/>
      <c r="Q273" s="8">
        <v>0</v>
      </c>
      <c r="R273" s="8">
        <v>190050.81611879001</v>
      </c>
      <c r="S273" s="37"/>
      <c r="T273" s="37">
        <v>0.41410399413735</v>
      </c>
      <c r="U273" s="37">
        <v>4.1420906491202086E-2</v>
      </c>
    </row>
    <row r="274" spans="2:21" ht="15" x14ac:dyDescent="0.25">
      <c r="B274" s="7" t="s">
        <v>907</v>
      </c>
      <c r="C274" s="33"/>
      <c r="D274" s="33"/>
      <c r="E274" s="33"/>
      <c r="F274" s="33"/>
      <c r="G274" s="33"/>
      <c r="H274" s="33"/>
      <c r="I274" s="33"/>
      <c r="J274" s="33"/>
      <c r="K274" s="8">
        <v>8.5496874119691224</v>
      </c>
      <c r="L274" s="33"/>
      <c r="M274" s="37"/>
      <c r="N274" s="37">
        <v>4.9279927845358742E-2</v>
      </c>
      <c r="O274" s="8"/>
      <c r="P274" s="8"/>
      <c r="Q274" s="8">
        <v>0</v>
      </c>
      <c r="R274" s="8">
        <v>8632.9082799999996</v>
      </c>
      <c r="S274" s="37"/>
      <c r="T274" s="37">
        <v>1.8810347004955343E-2</v>
      </c>
      <c r="U274" s="37">
        <v>1.8815119761943005E-3</v>
      </c>
    </row>
    <row r="275" spans="2:21" ht="15" x14ac:dyDescent="0.25">
      <c r="B275" s="9" t="s">
        <v>908</v>
      </c>
      <c r="C275" s="3" t="s">
        <v>909</v>
      </c>
      <c r="D275" s="3" t="s">
        <v>218</v>
      </c>
      <c r="E275" s="3" t="s">
        <v>910</v>
      </c>
      <c r="F275" s="3"/>
      <c r="G275" s="3" t="s">
        <v>911</v>
      </c>
      <c r="H275" s="3" t="s">
        <v>302</v>
      </c>
      <c r="I275" s="3" t="s">
        <v>76</v>
      </c>
      <c r="J275" s="3"/>
      <c r="K275" s="8">
        <v>2.5299999999999998</v>
      </c>
      <c r="L275" s="3" t="s">
        <v>52</v>
      </c>
      <c r="M275" s="37">
        <v>4.4349999999999994E-2</v>
      </c>
      <c r="N275" s="37">
        <v>4.2099999999999999E-2</v>
      </c>
      <c r="O275" s="8">
        <v>90553</v>
      </c>
      <c r="P275" s="8">
        <v>101.6648</v>
      </c>
      <c r="Q275" s="8">
        <v>0</v>
      </c>
      <c r="R275" s="8">
        <v>323.50053000000003</v>
      </c>
      <c r="S275" s="37">
        <v>2.263825E-4</v>
      </c>
      <c r="T275" s="37">
        <v>7.0487917028894543E-4</v>
      </c>
      <c r="U275" s="37">
        <v>7.050580195671946E-5</v>
      </c>
    </row>
    <row r="276" spans="2:21" ht="15" x14ac:dyDescent="0.25">
      <c r="B276" s="9" t="s">
        <v>912</v>
      </c>
      <c r="C276" s="3" t="s">
        <v>913</v>
      </c>
      <c r="D276" s="3" t="s">
        <v>218</v>
      </c>
      <c r="E276" s="3" t="s">
        <v>910</v>
      </c>
      <c r="F276" s="3"/>
      <c r="G276" s="3" t="s">
        <v>911</v>
      </c>
      <c r="H276" s="3" t="s">
        <v>302</v>
      </c>
      <c r="I276" s="3" t="s">
        <v>76</v>
      </c>
      <c r="J276" s="3"/>
      <c r="K276" s="8">
        <v>4.879999999999999</v>
      </c>
      <c r="L276" s="3" t="s">
        <v>52</v>
      </c>
      <c r="M276" s="37">
        <v>5.0819999999999997E-2</v>
      </c>
      <c r="N276" s="37">
        <v>4.7899999999999998E-2</v>
      </c>
      <c r="O276" s="8">
        <v>366388</v>
      </c>
      <c r="P276" s="8">
        <v>102.7015</v>
      </c>
      <c r="Q276" s="8">
        <v>0</v>
      </c>
      <c r="R276" s="8">
        <v>1322.2688999999998</v>
      </c>
      <c r="S276" s="37">
        <v>9.1596999999999989E-4</v>
      </c>
      <c r="T276" s="37">
        <v>2.8811075058543991E-3</v>
      </c>
      <c r="U276" s="37">
        <v>2.8818385304323698E-4</v>
      </c>
    </row>
    <row r="277" spans="2:21" ht="15" x14ac:dyDescent="0.25">
      <c r="B277" s="9" t="s">
        <v>914</v>
      </c>
      <c r="C277" s="3" t="s">
        <v>915</v>
      </c>
      <c r="D277" s="3" t="s">
        <v>218</v>
      </c>
      <c r="E277" s="3" t="s">
        <v>910</v>
      </c>
      <c r="F277" s="3"/>
      <c r="G277" s="3" t="s">
        <v>911</v>
      </c>
      <c r="H277" s="3" t="s">
        <v>302</v>
      </c>
      <c r="I277" s="3" t="s">
        <v>76</v>
      </c>
      <c r="J277" s="3"/>
      <c r="K277" s="8">
        <v>6.2</v>
      </c>
      <c r="L277" s="3" t="s">
        <v>52</v>
      </c>
      <c r="M277" s="37">
        <v>5.4120000000000001E-2</v>
      </c>
      <c r="N277" s="37">
        <v>5.1200000000000002E-2</v>
      </c>
      <c r="O277" s="8">
        <v>44701</v>
      </c>
      <c r="P277" s="8">
        <v>103.17700000000001</v>
      </c>
      <c r="Q277" s="8">
        <v>0</v>
      </c>
      <c r="R277" s="8">
        <v>162.06971999999999</v>
      </c>
      <c r="S277" s="37">
        <v>1.117525E-4</v>
      </c>
      <c r="T277" s="37">
        <v>3.5313564946110499E-4</v>
      </c>
      <c r="U277" s="37">
        <v>3.5322525071291146E-5</v>
      </c>
    </row>
    <row r="278" spans="2:21" ht="15" x14ac:dyDescent="0.25">
      <c r="B278" s="9" t="s">
        <v>916</v>
      </c>
      <c r="C278" s="3" t="s">
        <v>917</v>
      </c>
      <c r="D278" s="3" t="s">
        <v>918</v>
      </c>
      <c r="E278" s="3" t="s">
        <v>218</v>
      </c>
      <c r="F278" s="3"/>
      <c r="G278" s="3" t="s">
        <v>911</v>
      </c>
      <c r="H278" s="3" t="s">
        <v>919</v>
      </c>
      <c r="I278" s="3" t="s">
        <v>220</v>
      </c>
      <c r="J278" s="3"/>
      <c r="K278" s="8">
        <v>16.809999999999999</v>
      </c>
      <c r="L278" s="3" t="s">
        <v>52</v>
      </c>
      <c r="M278" s="37">
        <v>8.1000000000000003E-2</v>
      </c>
      <c r="N278" s="37">
        <v>5.9900000000000009E-2</v>
      </c>
      <c r="O278" s="8">
        <v>495901</v>
      </c>
      <c r="P278" s="8">
        <v>139.13999999999999</v>
      </c>
      <c r="Q278" s="8">
        <v>0</v>
      </c>
      <c r="R278" s="8">
        <v>2424.6482299999998</v>
      </c>
      <c r="S278" s="37">
        <v>3.9672079999999998E-3</v>
      </c>
      <c r="T278" s="37">
        <v>5.2830950001997203E-3</v>
      </c>
      <c r="U278" s="37">
        <v>5.2844354820404886E-4</v>
      </c>
    </row>
    <row r="279" spans="2:21" ht="15" x14ac:dyDescent="0.25">
      <c r="B279" s="9" t="s">
        <v>920</v>
      </c>
      <c r="C279" s="3" t="s">
        <v>921</v>
      </c>
      <c r="D279" s="3" t="s">
        <v>218</v>
      </c>
      <c r="E279" s="3" t="s">
        <v>910</v>
      </c>
      <c r="F279" s="3"/>
      <c r="G279" s="3" t="s">
        <v>922</v>
      </c>
      <c r="H279" s="3" t="s">
        <v>919</v>
      </c>
      <c r="I279" s="3" t="s">
        <v>220</v>
      </c>
      <c r="J279" s="3"/>
      <c r="K279" s="8">
        <v>5.6300000000000008</v>
      </c>
      <c r="L279" s="3" t="s">
        <v>52</v>
      </c>
      <c r="M279" s="37">
        <v>4.4999999999999998E-2</v>
      </c>
      <c r="N279" s="37">
        <v>4.4300000000000006E-2</v>
      </c>
      <c r="O279" s="8">
        <v>1229641</v>
      </c>
      <c r="P279" s="8">
        <v>101.839</v>
      </c>
      <c r="Q279" s="8">
        <v>0</v>
      </c>
      <c r="R279" s="8">
        <v>4400.4209000000001</v>
      </c>
      <c r="S279" s="37">
        <v>1.5370512500000001E-3</v>
      </c>
      <c r="T279" s="37">
        <v>9.5881296791511719E-3</v>
      </c>
      <c r="U279" s="37">
        <v>9.5905624791900403E-4</v>
      </c>
    </row>
    <row r="280" spans="2:21" x14ac:dyDescent="0.2">
      <c r="B280" s="40"/>
      <c r="C280" s="41"/>
      <c r="D280" s="41"/>
      <c r="E280" s="41"/>
      <c r="F280" s="41"/>
      <c r="G280" s="41"/>
      <c r="H280" s="41"/>
      <c r="I280" s="41"/>
      <c r="J280" s="41"/>
      <c r="K280" s="12"/>
      <c r="L280" s="41"/>
      <c r="M280" s="12"/>
      <c r="N280" s="12"/>
      <c r="O280" s="12"/>
      <c r="P280" s="12"/>
      <c r="Q280" s="12"/>
      <c r="R280" s="12"/>
      <c r="S280" s="12"/>
      <c r="T280" s="12"/>
      <c r="U280" s="12"/>
    </row>
    <row r="281" spans="2:21" ht="15" x14ac:dyDescent="0.25">
      <c r="B281" s="7" t="s">
        <v>252</v>
      </c>
      <c r="C281" s="33"/>
      <c r="D281" s="33"/>
      <c r="E281" s="33"/>
      <c r="F281" s="33"/>
      <c r="G281" s="33"/>
      <c r="H281" s="33"/>
      <c r="I281" s="33"/>
      <c r="J281" s="33"/>
      <c r="K281" s="8">
        <v>5.3194241984436079</v>
      </c>
      <c r="L281" s="33"/>
      <c r="M281" s="37"/>
      <c r="N281" s="37">
        <v>3.3400551414646901E-2</v>
      </c>
      <c r="O281" s="8"/>
      <c r="P281" s="8"/>
      <c r="Q281" s="8">
        <v>0</v>
      </c>
      <c r="R281" s="8">
        <v>181417.90783879001</v>
      </c>
      <c r="S281" s="37"/>
      <c r="T281" s="37">
        <v>0.39529364713239468</v>
      </c>
      <c r="U281" s="37">
        <v>3.9539394515007785E-2</v>
      </c>
    </row>
    <row r="282" spans="2:21" ht="15" x14ac:dyDescent="0.25">
      <c r="B282" s="9" t="s">
        <v>923</v>
      </c>
      <c r="C282" s="3" t="s">
        <v>924</v>
      </c>
      <c r="D282" s="3" t="s">
        <v>218</v>
      </c>
      <c r="E282" s="3" t="s">
        <v>910</v>
      </c>
      <c r="F282" s="3"/>
      <c r="G282" s="3" t="s">
        <v>925</v>
      </c>
      <c r="H282" s="3" t="s">
        <v>926</v>
      </c>
      <c r="I282" s="3" t="s">
        <v>223</v>
      </c>
      <c r="J282" s="3"/>
      <c r="K282" s="8">
        <v>2.6700000000001642</v>
      </c>
      <c r="L282" s="3" t="s">
        <v>61</v>
      </c>
      <c r="M282" s="37">
        <v>7.2499999999999995E-2</v>
      </c>
      <c r="N282" s="37">
        <v>6.7699999999999649E-2</v>
      </c>
      <c r="O282" s="8">
        <v>2071608.4618009999</v>
      </c>
      <c r="P282" s="8">
        <v>106.7732</v>
      </c>
      <c r="Q282" s="8">
        <v>0</v>
      </c>
      <c r="R282" s="8">
        <v>2336.4537112429998</v>
      </c>
      <c r="S282" s="37">
        <v>2.8573909817944825E-3</v>
      </c>
      <c r="T282" s="37">
        <v>5.0909269094535723E-3</v>
      </c>
      <c r="U282" s="37">
        <v>5.0922186324066029E-4</v>
      </c>
    </row>
    <row r="283" spans="2:21" ht="15" x14ac:dyDescent="0.25">
      <c r="B283" s="9" t="s">
        <v>927</v>
      </c>
      <c r="C283" s="3" t="s">
        <v>928</v>
      </c>
      <c r="D283" s="3" t="s">
        <v>218</v>
      </c>
      <c r="E283" s="3" t="s">
        <v>910</v>
      </c>
      <c r="F283" s="3"/>
      <c r="G283" s="3" t="s">
        <v>929</v>
      </c>
      <c r="H283" s="3" t="s">
        <v>219</v>
      </c>
      <c r="I283" s="3" t="s">
        <v>223</v>
      </c>
      <c r="J283" s="3"/>
      <c r="K283" s="8">
        <v>5.8000000000000123</v>
      </c>
      <c r="L283" s="3" t="s">
        <v>52</v>
      </c>
      <c r="M283" s="37">
        <v>3.6000000000000004E-2</v>
      </c>
      <c r="N283" s="37">
        <v>3.6999999999999908E-2</v>
      </c>
      <c r="O283" s="8">
        <v>1120703.903161</v>
      </c>
      <c r="P283" s="8">
        <v>100.613</v>
      </c>
      <c r="Q283" s="8">
        <v>0</v>
      </c>
      <c r="R283" s="8">
        <v>3962.2943966480002</v>
      </c>
      <c r="S283" s="37">
        <v>5.0178577406734303E-4</v>
      </c>
      <c r="T283" s="37">
        <v>8.6334906058725142E-3</v>
      </c>
      <c r="U283" s="37">
        <v>8.6356811849514783E-4</v>
      </c>
    </row>
    <row r="284" spans="2:21" ht="15" x14ac:dyDescent="0.25">
      <c r="B284" s="9" t="s">
        <v>930</v>
      </c>
      <c r="C284" s="3" t="s">
        <v>931</v>
      </c>
      <c r="D284" s="3" t="s">
        <v>218</v>
      </c>
      <c r="E284" s="3" t="s">
        <v>910</v>
      </c>
      <c r="F284" s="3"/>
      <c r="G284" s="3" t="s">
        <v>932</v>
      </c>
      <c r="H284" s="3" t="s">
        <v>219</v>
      </c>
      <c r="I284" s="3" t="s">
        <v>220</v>
      </c>
      <c r="J284" s="3"/>
      <c r="K284" s="8">
        <v>2.7600000000000722</v>
      </c>
      <c r="L284" s="3" t="s">
        <v>50</v>
      </c>
      <c r="M284" s="37">
        <v>2.75E-2</v>
      </c>
      <c r="N284" s="37">
        <v>5.1999999999996259E-3</v>
      </c>
      <c r="O284" s="8">
        <v>986332.352052</v>
      </c>
      <c r="P284" s="8">
        <v>106.6748</v>
      </c>
      <c r="Q284" s="8">
        <v>0</v>
      </c>
      <c r="R284" s="8">
        <v>4554.6272205929999</v>
      </c>
      <c r="S284" s="37">
        <v>1.64388725342E-3</v>
      </c>
      <c r="T284" s="37">
        <v>9.9241316736854782E-3</v>
      </c>
      <c r="U284" s="37">
        <v>9.9266497276469267E-4</v>
      </c>
    </row>
    <row r="285" spans="2:21" ht="15" x14ac:dyDescent="0.25">
      <c r="B285" s="9" t="s">
        <v>933</v>
      </c>
      <c r="C285" s="3" t="s">
        <v>934</v>
      </c>
      <c r="D285" s="3" t="s">
        <v>218</v>
      </c>
      <c r="E285" s="3" t="s">
        <v>910</v>
      </c>
      <c r="F285" s="3"/>
      <c r="G285" s="3" t="s">
        <v>935</v>
      </c>
      <c r="H285" s="3" t="s">
        <v>936</v>
      </c>
      <c r="I285" s="3" t="s">
        <v>223</v>
      </c>
      <c r="J285" s="3"/>
      <c r="K285" s="8">
        <v>3.8500000000000134</v>
      </c>
      <c r="L285" s="3" t="s">
        <v>57</v>
      </c>
      <c r="M285" s="37">
        <v>6.6250000000000003E-2</v>
      </c>
      <c r="N285" s="37">
        <v>3.0000000000003309E-2</v>
      </c>
      <c r="O285" s="8">
        <v>408873.43409100006</v>
      </c>
      <c r="P285" s="8">
        <v>118.2731</v>
      </c>
      <c r="Q285" s="8">
        <v>0</v>
      </c>
      <c r="R285" s="8">
        <v>2390.9527282020003</v>
      </c>
      <c r="S285" s="37">
        <v>9.0860763131333339E-4</v>
      </c>
      <c r="T285" s="37">
        <v>5.2096754687082471E-3</v>
      </c>
      <c r="U285" s="37">
        <v>5.2109973217814615E-4</v>
      </c>
    </row>
    <row r="286" spans="2:21" ht="15" x14ac:dyDescent="0.25">
      <c r="B286" s="9" t="s">
        <v>937</v>
      </c>
      <c r="C286" s="3" t="s">
        <v>938</v>
      </c>
      <c r="D286" s="3" t="s">
        <v>218</v>
      </c>
      <c r="E286" s="3" t="s">
        <v>910</v>
      </c>
      <c r="F286" s="3"/>
      <c r="G286" s="3" t="s">
        <v>929</v>
      </c>
      <c r="H286" s="3" t="s">
        <v>230</v>
      </c>
      <c r="I286" s="3" t="s">
        <v>223</v>
      </c>
      <c r="J286" s="3"/>
      <c r="K286" s="8">
        <v>7.8699999999998385</v>
      </c>
      <c r="L286" s="3" t="s">
        <v>52</v>
      </c>
      <c r="M286" s="37">
        <v>4.3749999999999997E-2</v>
      </c>
      <c r="N286" s="37">
        <v>4.309999999999177E-2</v>
      </c>
      <c r="O286" s="8">
        <v>164294.62761699999</v>
      </c>
      <c r="P286" s="8">
        <v>100.4592</v>
      </c>
      <c r="Q286" s="8">
        <v>0</v>
      </c>
      <c r="R286" s="8">
        <v>579.98215428799995</v>
      </c>
      <c r="S286" s="37">
        <v>3.2858925523400001E-4</v>
      </c>
      <c r="T286" s="37">
        <v>1.2637300461205443E-3</v>
      </c>
      <c r="U286" s="37">
        <v>1.264050692858563E-4</v>
      </c>
    </row>
    <row r="287" spans="2:21" ht="15" x14ac:dyDescent="0.25">
      <c r="B287" s="9" t="s">
        <v>939</v>
      </c>
      <c r="C287" s="3" t="s">
        <v>940</v>
      </c>
      <c r="D287" s="3" t="s">
        <v>218</v>
      </c>
      <c r="E287" s="3" t="s">
        <v>910</v>
      </c>
      <c r="F287" s="3"/>
      <c r="G287" s="3" t="s">
        <v>911</v>
      </c>
      <c r="H287" s="3" t="s">
        <v>230</v>
      </c>
      <c r="I287" s="3" t="s">
        <v>220</v>
      </c>
      <c r="J287" s="3"/>
      <c r="K287" s="8">
        <v>4.6400000000001702</v>
      </c>
      <c r="L287" s="3" t="s">
        <v>50</v>
      </c>
      <c r="M287" s="37">
        <v>2.7080000000000003E-2</v>
      </c>
      <c r="N287" s="37">
        <v>1.6999999999998561E-2</v>
      </c>
      <c r="O287" s="8">
        <v>459008.70189899998</v>
      </c>
      <c r="P287" s="8">
        <v>107.2783</v>
      </c>
      <c r="Q287" s="8">
        <v>0</v>
      </c>
      <c r="R287" s="8">
        <v>2131.5741222199999</v>
      </c>
      <c r="S287" s="37">
        <v>4.5900870189899998E-4</v>
      </c>
      <c r="T287" s="37">
        <v>4.6445123248478777E-3</v>
      </c>
      <c r="U287" s="37">
        <v>4.6456907788469909E-4</v>
      </c>
    </row>
    <row r="288" spans="2:21" ht="15" x14ac:dyDescent="0.25">
      <c r="B288" s="9" t="s">
        <v>941</v>
      </c>
      <c r="C288" s="3" t="s">
        <v>942</v>
      </c>
      <c r="D288" s="3" t="s">
        <v>218</v>
      </c>
      <c r="E288" s="3" t="s">
        <v>910</v>
      </c>
      <c r="F288" s="3"/>
      <c r="G288" s="3" t="s">
        <v>911</v>
      </c>
      <c r="H288" s="3" t="s">
        <v>230</v>
      </c>
      <c r="I288" s="3" t="s">
        <v>220</v>
      </c>
      <c r="J288" s="3"/>
      <c r="K288" s="8">
        <v>3.7399999999998785</v>
      </c>
      <c r="L288" s="3" t="s">
        <v>50</v>
      </c>
      <c r="M288" s="37">
        <v>3.875E-2</v>
      </c>
      <c r="N288" s="37">
        <v>1.4100000000001141E-2</v>
      </c>
      <c r="O288" s="8">
        <v>781952.09364199999</v>
      </c>
      <c r="P288" s="8">
        <v>113.1504</v>
      </c>
      <c r="Q288" s="8">
        <v>0</v>
      </c>
      <c r="R288" s="8">
        <v>3830.044353835</v>
      </c>
      <c r="S288" s="37">
        <v>4.4682976779542857E-4</v>
      </c>
      <c r="T288" s="37">
        <v>8.3453294073461779E-3</v>
      </c>
      <c r="U288" s="37">
        <v>8.3474468711671683E-4</v>
      </c>
    </row>
    <row r="289" spans="2:21" ht="15" x14ac:dyDescent="0.25">
      <c r="B289" s="9" t="s">
        <v>943</v>
      </c>
      <c r="C289" s="3" t="s">
        <v>944</v>
      </c>
      <c r="D289" s="3" t="s">
        <v>218</v>
      </c>
      <c r="E289" s="3" t="s">
        <v>910</v>
      </c>
      <c r="F289" s="3"/>
      <c r="G289" s="3" t="s">
        <v>935</v>
      </c>
      <c r="H289" s="3" t="s">
        <v>945</v>
      </c>
      <c r="I289" s="3" t="s">
        <v>220</v>
      </c>
      <c r="J289" s="3"/>
      <c r="K289" s="8">
        <v>6.4099999999999548</v>
      </c>
      <c r="L289" s="3" t="s">
        <v>57</v>
      </c>
      <c r="M289" s="37">
        <v>5.4530000000000002E-2</v>
      </c>
      <c r="N289" s="37">
        <v>4.1400000000001061E-2</v>
      </c>
      <c r="O289" s="8">
        <v>695288.08903899998</v>
      </c>
      <c r="P289" s="8">
        <v>109.05240000000001</v>
      </c>
      <c r="Q289" s="8">
        <v>0</v>
      </c>
      <c r="R289" s="8">
        <v>3748.8316565510004</v>
      </c>
      <c r="S289" s="37">
        <v>9.6044215773595325E-4</v>
      </c>
      <c r="T289" s="37">
        <v>8.168374090832561E-3</v>
      </c>
      <c r="U289" s="37">
        <v>8.1704466557091994E-4</v>
      </c>
    </row>
    <row r="290" spans="2:21" ht="15" x14ac:dyDescent="0.25">
      <c r="B290" s="9" t="s">
        <v>946</v>
      </c>
      <c r="C290" s="3" t="s">
        <v>947</v>
      </c>
      <c r="D290" s="3" t="s">
        <v>918</v>
      </c>
      <c r="E290" s="3" t="s">
        <v>910</v>
      </c>
      <c r="F290" s="3"/>
      <c r="G290" s="3" t="s">
        <v>925</v>
      </c>
      <c r="H290" s="3" t="s">
        <v>945</v>
      </c>
      <c r="I290" s="3" t="s">
        <v>220</v>
      </c>
      <c r="J290" s="3"/>
      <c r="K290" s="8">
        <v>7.1699999999998836</v>
      </c>
      <c r="L290" s="3" t="s">
        <v>52</v>
      </c>
      <c r="M290" s="37">
        <v>4.1250000000000002E-2</v>
      </c>
      <c r="N290" s="37">
        <v>4.0300000000000093E-2</v>
      </c>
      <c r="O290" s="8">
        <v>1076666.167924</v>
      </c>
      <c r="P290" s="8">
        <v>101.8356</v>
      </c>
      <c r="Q290" s="8">
        <v>0</v>
      </c>
      <c r="R290" s="8">
        <v>3852.852464051</v>
      </c>
      <c r="S290" s="37">
        <v>5.3833308396199989E-4</v>
      </c>
      <c r="T290" s="37">
        <v>8.3950262712273998E-3</v>
      </c>
      <c r="U290" s="37">
        <v>8.3971563446538517E-4</v>
      </c>
    </row>
    <row r="291" spans="2:21" ht="15" x14ac:dyDescent="0.25">
      <c r="B291" s="9" t="s">
        <v>948</v>
      </c>
      <c r="C291" s="3" t="s">
        <v>949</v>
      </c>
      <c r="D291" s="3" t="s">
        <v>918</v>
      </c>
      <c r="E291" s="3" t="s">
        <v>910</v>
      </c>
      <c r="F291" s="3"/>
      <c r="G291" s="3" t="s">
        <v>925</v>
      </c>
      <c r="H291" s="3" t="s">
        <v>945</v>
      </c>
      <c r="I291" s="3" t="s">
        <v>220</v>
      </c>
      <c r="J291" s="3"/>
      <c r="K291" s="8">
        <v>7.6099999999996344</v>
      </c>
      <c r="L291" s="3" t="s">
        <v>52</v>
      </c>
      <c r="M291" s="37">
        <v>4.2500000000000003E-2</v>
      </c>
      <c r="N291" s="37">
        <v>4.0499999999996136E-2</v>
      </c>
      <c r="O291" s="8">
        <v>345244.55253599997</v>
      </c>
      <c r="P291" s="8">
        <v>103.61499999999999</v>
      </c>
      <c r="Q291" s="8">
        <v>0</v>
      </c>
      <c r="R291" s="8">
        <v>1257.046152803</v>
      </c>
      <c r="S291" s="37">
        <v>2.3016303502399997E-4</v>
      </c>
      <c r="T291" s="37">
        <v>2.7389928826474859E-3</v>
      </c>
      <c r="U291" s="37">
        <v>2.7396878484243727E-4</v>
      </c>
    </row>
    <row r="292" spans="2:21" ht="15" x14ac:dyDescent="0.25">
      <c r="B292" s="9" t="s">
        <v>950</v>
      </c>
      <c r="C292" s="3" t="s">
        <v>951</v>
      </c>
      <c r="D292" s="3" t="s">
        <v>218</v>
      </c>
      <c r="E292" s="3" t="s">
        <v>910</v>
      </c>
      <c r="F292" s="3"/>
      <c r="G292" s="3" t="s">
        <v>952</v>
      </c>
      <c r="H292" s="3" t="s">
        <v>945</v>
      </c>
      <c r="I292" s="3" t="s">
        <v>220</v>
      </c>
      <c r="J292" s="3"/>
      <c r="K292" s="8">
        <v>4.8899999999998398</v>
      </c>
      <c r="L292" s="3" t="s">
        <v>52</v>
      </c>
      <c r="M292" s="37">
        <v>4.8750000000000002E-2</v>
      </c>
      <c r="N292" s="37">
        <v>3.6199999999999816E-2</v>
      </c>
      <c r="O292" s="8">
        <v>674087.87162700004</v>
      </c>
      <c r="P292" s="8">
        <v>106.9449</v>
      </c>
      <c r="Q292" s="8">
        <v>0</v>
      </c>
      <c r="R292" s="8">
        <v>2533.2521319479997</v>
      </c>
      <c r="S292" s="37">
        <v>1.3481757432540001E-3</v>
      </c>
      <c r="T292" s="37">
        <v>5.5197333398501938E-3</v>
      </c>
      <c r="U292" s="37">
        <v>5.5211338640330206E-4</v>
      </c>
    </row>
    <row r="293" spans="2:21" ht="15" x14ac:dyDescent="0.25">
      <c r="B293" s="9" t="s">
        <v>953</v>
      </c>
      <c r="C293" s="3" t="s">
        <v>954</v>
      </c>
      <c r="D293" s="3" t="s">
        <v>218</v>
      </c>
      <c r="E293" s="3" t="s">
        <v>910</v>
      </c>
      <c r="F293" s="3"/>
      <c r="G293" s="3" t="s">
        <v>925</v>
      </c>
      <c r="H293" s="3" t="s">
        <v>945</v>
      </c>
      <c r="I293" s="3" t="s">
        <v>220</v>
      </c>
      <c r="J293" s="3"/>
      <c r="K293" s="8">
        <v>6.2499999999997353</v>
      </c>
      <c r="L293" s="3" t="s">
        <v>52</v>
      </c>
      <c r="M293" s="37">
        <v>0.04</v>
      </c>
      <c r="N293" s="37">
        <v>3.8199999999999873E-2</v>
      </c>
      <c r="O293" s="8">
        <v>413559.50078900001</v>
      </c>
      <c r="P293" s="8">
        <v>101.8676</v>
      </c>
      <c r="Q293" s="8">
        <v>0</v>
      </c>
      <c r="R293" s="8">
        <v>1480.3883012029999</v>
      </c>
      <c r="S293" s="37">
        <v>1.3785316692966669E-4</v>
      </c>
      <c r="T293" s="37">
        <v>3.2256357584868E-3</v>
      </c>
      <c r="U293" s="37">
        <v>3.2264542003582826E-4</v>
      </c>
    </row>
    <row r="294" spans="2:21" ht="15" x14ac:dyDescent="0.25">
      <c r="B294" s="9" t="s">
        <v>955</v>
      </c>
      <c r="C294" s="3" t="s">
        <v>956</v>
      </c>
      <c r="D294" s="3" t="s">
        <v>218</v>
      </c>
      <c r="E294" s="3" t="s">
        <v>910</v>
      </c>
      <c r="F294" s="3"/>
      <c r="G294" s="3" t="s">
        <v>929</v>
      </c>
      <c r="H294" s="3" t="s">
        <v>945</v>
      </c>
      <c r="I294" s="3" t="s">
        <v>223</v>
      </c>
      <c r="J294" s="3"/>
      <c r="K294" s="8">
        <v>7.9700000000000815</v>
      </c>
      <c r="L294" s="3" t="s">
        <v>50</v>
      </c>
      <c r="M294" s="37">
        <v>1.8000000000000002E-2</v>
      </c>
      <c r="N294" s="37">
        <v>1.5899999999999179E-2</v>
      </c>
      <c r="O294" s="8">
        <v>1127478.9393519999</v>
      </c>
      <c r="P294" s="8">
        <v>101.7561</v>
      </c>
      <c r="Q294" s="8">
        <v>0</v>
      </c>
      <c r="R294" s="8">
        <v>4966.3387215780003</v>
      </c>
      <c r="S294" s="37">
        <v>1.1274789393519999E-3</v>
      </c>
      <c r="T294" s="37">
        <v>1.0821214782676747E-2</v>
      </c>
      <c r="U294" s="37">
        <v>1.08239604538999E-3</v>
      </c>
    </row>
    <row r="295" spans="2:21" ht="15" x14ac:dyDescent="0.25">
      <c r="B295" s="9" t="s">
        <v>957</v>
      </c>
      <c r="C295" s="3" t="s">
        <v>958</v>
      </c>
      <c r="D295" s="3" t="s">
        <v>959</v>
      </c>
      <c r="E295" s="3" t="s">
        <v>910</v>
      </c>
      <c r="F295" s="3"/>
      <c r="G295" s="3" t="s">
        <v>935</v>
      </c>
      <c r="H295" s="3" t="s">
        <v>945</v>
      </c>
      <c r="I295" s="3" t="s">
        <v>220</v>
      </c>
      <c r="J295" s="3"/>
      <c r="K295" s="8">
        <v>0.23000000000005227</v>
      </c>
      <c r="L295" s="3" t="s">
        <v>52</v>
      </c>
      <c r="M295" s="37">
        <v>7.7499999999999999E-2</v>
      </c>
      <c r="N295" s="37">
        <v>-9.9999999999987165E-3</v>
      </c>
      <c r="O295" s="8">
        <v>576696.72638999997</v>
      </c>
      <c r="P295" s="8">
        <v>102.5737</v>
      </c>
      <c r="Q295" s="8">
        <v>0</v>
      </c>
      <c r="R295" s="8">
        <v>2078.6685308209999</v>
      </c>
      <c r="S295" s="37">
        <v>1.0485395025272726E-3</v>
      </c>
      <c r="T295" s="37">
        <v>4.5292356995855539E-3</v>
      </c>
      <c r="U295" s="37">
        <v>4.5303849043997054E-4</v>
      </c>
    </row>
    <row r="296" spans="2:21" ht="15" x14ac:dyDescent="0.25">
      <c r="B296" s="9" t="s">
        <v>960</v>
      </c>
      <c r="C296" s="3" t="s">
        <v>961</v>
      </c>
      <c r="D296" s="3" t="s">
        <v>218</v>
      </c>
      <c r="E296" s="3" t="s">
        <v>910</v>
      </c>
      <c r="F296" s="3"/>
      <c r="G296" s="3" t="s">
        <v>925</v>
      </c>
      <c r="H296" s="3" t="s">
        <v>945</v>
      </c>
      <c r="I296" s="3" t="s">
        <v>223</v>
      </c>
      <c r="J296" s="3"/>
      <c r="K296" s="8">
        <v>6.1900000000000945</v>
      </c>
      <c r="L296" s="3" t="s">
        <v>52</v>
      </c>
      <c r="M296" s="37">
        <v>4.3749999999999997E-2</v>
      </c>
      <c r="N296" s="37">
        <v>4.2199999999998232E-2</v>
      </c>
      <c r="O296" s="8">
        <v>528735.116026</v>
      </c>
      <c r="P296" s="8">
        <v>101.6557</v>
      </c>
      <c r="Q296" s="8">
        <v>0</v>
      </c>
      <c r="R296" s="8">
        <v>1888.737847998</v>
      </c>
      <c r="S296" s="37">
        <v>3.5249007735066668E-4</v>
      </c>
      <c r="T296" s="37">
        <v>4.1153934653218602E-3</v>
      </c>
      <c r="U296" s="37">
        <v>4.1164376657777804E-4</v>
      </c>
    </row>
    <row r="297" spans="2:21" ht="15" x14ac:dyDescent="0.25">
      <c r="B297" s="9" t="s">
        <v>962</v>
      </c>
      <c r="C297" s="3" t="s">
        <v>963</v>
      </c>
      <c r="D297" s="3" t="s">
        <v>218</v>
      </c>
      <c r="E297" s="3" t="s">
        <v>910</v>
      </c>
      <c r="F297" s="3"/>
      <c r="G297" s="3" t="s">
        <v>935</v>
      </c>
      <c r="H297" s="3" t="s">
        <v>945</v>
      </c>
      <c r="I297" s="3" t="s">
        <v>220</v>
      </c>
      <c r="J297" s="3"/>
      <c r="K297" s="8">
        <v>6.0199999999997944</v>
      </c>
      <c r="L297" s="3" t="s">
        <v>50</v>
      </c>
      <c r="M297" s="37">
        <v>4.3749999999999997E-2</v>
      </c>
      <c r="N297" s="37">
        <v>2.7900000000000088E-2</v>
      </c>
      <c r="O297" s="8">
        <v>443200.28412199998</v>
      </c>
      <c r="P297" s="8">
        <v>113.6281</v>
      </c>
      <c r="Q297" s="8">
        <v>0</v>
      </c>
      <c r="R297" s="8">
        <v>2179.9830811669999</v>
      </c>
      <c r="S297" s="37">
        <v>5.909337121626666E-4</v>
      </c>
      <c r="T297" s="37">
        <v>4.7499911839307754E-3</v>
      </c>
      <c r="U297" s="37">
        <v>4.7511964011236576E-4</v>
      </c>
    </row>
    <row r="298" spans="2:21" ht="15" x14ac:dyDescent="0.25">
      <c r="B298" s="9" t="s">
        <v>964</v>
      </c>
      <c r="C298" s="3" t="s">
        <v>965</v>
      </c>
      <c r="D298" s="3" t="s">
        <v>218</v>
      </c>
      <c r="E298" s="3" t="s">
        <v>910</v>
      </c>
      <c r="F298" s="3"/>
      <c r="G298" s="3" t="s">
        <v>952</v>
      </c>
      <c r="H298" s="3" t="s">
        <v>945</v>
      </c>
      <c r="I298" s="3" t="s">
        <v>223</v>
      </c>
      <c r="J298" s="3"/>
      <c r="K298" s="8">
        <v>6.4299999999999464</v>
      </c>
      <c r="L298" s="3" t="s">
        <v>52</v>
      </c>
      <c r="M298" s="37">
        <v>4.4000000000000004E-2</v>
      </c>
      <c r="N298" s="37">
        <v>3.6100000000001194E-2</v>
      </c>
      <c r="O298" s="8">
        <v>1066785.9068130001</v>
      </c>
      <c r="P298" s="8">
        <v>105.7192</v>
      </c>
      <c r="Q298" s="8">
        <v>0</v>
      </c>
      <c r="R298" s="8">
        <v>3963.0813408140002</v>
      </c>
      <c r="S298" s="37">
        <v>1.1867853320973606E-3</v>
      </c>
      <c r="T298" s="37">
        <v>8.6352052879189213E-3</v>
      </c>
      <c r="U298" s="37">
        <v>8.6373963020648561E-4</v>
      </c>
    </row>
    <row r="299" spans="2:21" ht="15" x14ac:dyDescent="0.25">
      <c r="B299" s="9" t="s">
        <v>966</v>
      </c>
      <c r="C299" s="3" t="s">
        <v>967</v>
      </c>
      <c r="D299" s="3" t="s">
        <v>218</v>
      </c>
      <c r="E299" s="3" t="s">
        <v>910</v>
      </c>
      <c r="F299" s="3"/>
      <c r="G299" s="3" t="s">
        <v>935</v>
      </c>
      <c r="H299" s="3" t="s">
        <v>945</v>
      </c>
      <c r="I299" s="3" t="s">
        <v>220</v>
      </c>
      <c r="J299" s="3"/>
      <c r="K299" s="8">
        <v>5.729999999999916</v>
      </c>
      <c r="L299" s="3" t="s">
        <v>52</v>
      </c>
      <c r="M299" s="37">
        <v>5.7500000000000002E-2</v>
      </c>
      <c r="N299" s="37">
        <v>5.1699999999998629E-2</v>
      </c>
      <c r="O299" s="8">
        <v>705732.93649999995</v>
      </c>
      <c r="P299" s="8">
        <v>106.99079999999999</v>
      </c>
      <c r="Q299" s="8">
        <v>0</v>
      </c>
      <c r="R299" s="8">
        <v>2653.3123317590002</v>
      </c>
      <c r="S299" s="37">
        <v>1.0081899092857143E-3</v>
      </c>
      <c r="T299" s="37">
        <v>5.7813339438043919E-3</v>
      </c>
      <c r="U299" s="37">
        <v>5.7828008440147401E-4</v>
      </c>
    </row>
    <row r="300" spans="2:21" ht="15" x14ac:dyDescent="0.25">
      <c r="B300" s="9" t="s">
        <v>968</v>
      </c>
      <c r="C300" s="3" t="s">
        <v>969</v>
      </c>
      <c r="D300" s="3" t="s">
        <v>218</v>
      </c>
      <c r="E300" s="3" t="s">
        <v>910</v>
      </c>
      <c r="F300" s="3"/>
      <c r="G300" s="3" t="s">
        <v>935</v>
      </c>
      <c r="H300" s="3" t="s">
        <v>945</v>
      </c>
      <c r="I300" s="3" t="s">
        <v>220</v>
      </c>
      <c r="J300" s="3"/>
      <c r="K300" s="8">
        <v>1.3000000000000502</v>
      </c>
      <c r="L300" s="3" t="s">
        <v>52</v>
      </c>
      <c r="M300" s="37">
        <v>6.3750000000000001E-2</v>
      </c>
      <c r="N300" s="37">
        <v>4.1399999999998903E-2</v>
      </c>
      <c r="O300" s="8">
        <v>867712.76008499996</v>
      </c>
      <c r="P300" s="8">
        <v>106.67100000000001</v>
      </c>
      <c r="Q300" s="8">
        <v>0</v>
      </c>
      <c r="R300" s="8">
        <v>3252.5522147659999</v>
      </c>
      <c r="S300" s="37">
        <v>1.15695034678E-3</v>
      </c>
      <c r="T300" s="37">
        <v>7.0870248851392283E-3</v>
      </c>
      <c r="U300" s="37">
        <v>7.0888230788425865E-4</v>
      </c>
    </row>
    <row r="301" spans="2:21" ht="15" x14ac:dyDescent="0.25">
      <c r="B301" s="9" t="s">
        <v>970</v>
      </c>
      <c r="C301" s="3" t="s">
        <v>971</v>
      </c>
      <c r="D301" s="3" t="s">
        <v>218</v>
      </c>
      <c r="E301" s="3" t="s">
        <v>910</v>
      </c>
      <c r="F301" s="3"/>
      <c r="G301" s="3" t="s">
        <v>972</v>
      </c>
      <c r="H301" s="3" t="s">
        <v>945</v>
      </c>
      <c r="I301" s="3" t="s">
        <v>223</v>
      </c>
      <c r="J301" s="3"/>
      <c r="K301" s="8">
        <v>6.4599999999997593</v>
      </c>
      <c r="L301" s="3" t="s">
        <v>52</v>
      </c>
      <c r="M301" s="37">
        <v>4.1250000000000002E-2</v>
      </c>
      <c r="N301" s="37">
        <v>4.0199999999991923E-2</v>
      </c>
      <c r="O301" s="8">
        <v>160060.229998</v>
      </c>
      <c r="P301" s="8">
        <v>101.1422</v>
      </c>
      <c r="Q301" s="8">
        <v>0</v>
      </c>
      <c r="R301" s="8">
        <v>568.87578354300001</v>
      </c>
      <c r="S301" s="37">
        <v>6.0400086791698107E-5</v>
      </c>
      <c r="T301" s="37">
        <v>1.2395302421954718E-3</v>
      </c>
      <c r="U301" s="37">
        <v>1.239844748707409E-4</v>
      </c>
    </row>
    <row r="302" spans="2:21" ht="15" x14ac:dyDescent="0.25">
      <c r="B302" s="9" t="s">
        <v>973</v>
      </c>
      <c r="C302" s="3" t="s">
        <v>974</v>
      </c>
      <c r="D302" s="3" t="s">
        <v>218</v>
      </c>
      <c r="E302" s="3" t="s">
        <v>910</v>
      </c>
      <c r="F302" s="3"/>
      <c r="G302" s="3" t="s">
        <v>925</v>
      </c>
      <c r="H302" s="3" t="s">
        <v>945</v>
      </c>
      <c r="I302" s="3" t="s">
        <v>220</v>
      </c>
      <c r="J302" s="3"/>
      <c r="K302" s="8">
        <v>2.7000000000000193</v>
      </c>
      <c r="L302" s="3" t="s">
        <v>50</v>
      </c>
      <c r="M302" s="37">
        <v>4.7500000000000001E-2</v>
      </c>
      <c r="N302" s="37">
        <v>1.0900000000000283E-2</v>
      </c>
      <c r="O302" s="8">
        <v>788416.60733999999</v>
      </c>
      <c r="P302" s="8">
        <v>110.8403</v>
      </c>
      <c r="Q302" s="8">
        <v>0</v>
      </c>
      <c r="R302" s="8">
        <v>3782.8673087519996</v>
      </c>
      <c r="S302" s="37">
        <v>3.9420830367000001E-4</v>
      </c>
      <c r="T302" s="37">
        <v>8.2425347801015503E-3</v>
      </c>
      <c r="U302" s="37">
        <v>8.2446261618000067E-4</v>
      </c>
    </row>
    <row r="303" spans="2:21" ht="15" x14ac:dyDescent="0.25">
      <c r="B303" s="9" t="s">
        <v>975</v>
      </c>
      <c r="C303" s="3" t="s">
        <v>976</v>
      </c>
      <c r="D303" s="3" t="s">
        <v>218</v>
      </c>
      <c r="E303" s="3" t="s">
        <v>910</v>
      </c>
      <c r="F303" s="3"/>
      <c r="G303" s="3" t="s">
        <v>925</v>
      </c>
      <c r="H303" s="3" t="s">
        <v>945</v>
      </c>
      <c r="I303" s="3" t="s">
        <v>220</v>
      </c>
      <c r="J303" s="3"/>
      <c r="K303" s="8">
        <v>7.5499999999999181</v>
      </c>
      <c r="L303" s="3" t="s">
        <v>52</v>
      </c>
      <c r="M303" s="37">
        <v>4.2999999999999997E-2</v>
      </c>
      <c r="N303" s="37">
        <v>4.1799999999999372E-2</v>
      </c>
      <c r="O303" s="8">
        <v>1528335.247284</v>
      </c>
      <c r="P303" s="8">
        <v>101.6892</v>
      </c>
      <c r="Q303" s="8">
        <v>0</v>
      </c>
      <c r="R303" s="8">
        <v>5461.2879380780005</v>
      </c>
      <c r="S303" s="37">
        <v>6.1133409891360002E-4</v>
      </c>
      <c r="T303" s="37">
        <v>1.1899665544601878E-2</v>
      </c>
      <c r="U303" s="37">
        <v>1.1902684851574996E-3</v>
      </c>
    </row>
    <row r="304" spans="2:21" ht="15" x14ac:dyDescent="0.25">
      <c r="B304" s="9" t="s">
        <v>977</v>
      </c>
      <c r="C304" s="3" t="s">
        <v>978</v>
      </c>
      <c r="D304" s="3" t="s">
        <v>218</v>
      </c>
      <c r="E304" s="3" t="s">
        <v>910</v>
      </c>
      <c r="F304" s="3"/>
      <c r="G304" s="3" t="s">
        <v>979</v>
      </c>
      <c r="H304" s="3" t="s">
        <v>980</v>
      </c>
      <c r="I304" s="3" t="s">
        <v>223</v>
      </c>
      <c r="J304" s="3"/>
      <c r="K304" s="8">
        <v>7.879999999999959</v>
      </c>
      <c r="L304" s="3" t="s">
        <v>52</v>
      </c>
      <c r="M304" s="37">
        <v>0.04</v>
      </c>
      <c r="N304" s="37">
        <v>4.6200000000001101E-2</v>
      </c>
      <c r="O304" s="8">
        <v>1316050.7799849999</v>
      </c>
      <c r="P304" s="8">
        <v>96.028899999999993</v>
      </c>
      <c r="Q304" s="8">
        <v>0</v>
      </c>
      <c r="R304" s="8">
        <v>4440.9543394350003</v>
      </c>
      <c r="S304" s="37">
        <v>1.0528406239879999E-3</v>
      </c>
      <c r="T304" s="37">
        <v>9.6764484746656651E-3</v>
      </c>
      <c r="U304" s="37">
        <v>9.6789036838684003E-4</v>
      </c>
    </row>
    <row r="305" spans="2:21" ht="15" x14ac:dyDescent="0.25">
      <c r="B305" s="9" t="s">
        <v>981</v>
      </c>
      <c r="C305" s="3" t="s">
        <v>982</v>
      </c>
      <c r="D305" s="3" t="s">
        <v>218</v>
      </c>
      <c r="E305" s="3" t="s">
        <v>910</v>
      </c>
      <c r="F305" s="3"/>
      <c r="G305" s="3" t="s">
        <v>935</v>
      </c>
      <c r="H305" s="3" t="s">
        <v>980</v>
      </c>
      <c r="I305" s="3" t="s">
        <v>220</v>
      </c>
      <c r="J305" s="3"/>
      <c r="K305" s="8">
        <v>6.6799999999998771</v>
      </c>
      <c r="L305" s="3" t="s">
        <v>50</v>
      </c>
      <c r="M305" s="37">
        <v>3.3750000000000002E-2</v>
      </c>
      <c r="N305" s="37">
        <v>2.5400000000000547E-2</v>
      </c>
      <c r="O305" s="8">
        <v>846597.23062499997</v>
      </c>
      <c r="P305" s="8">
        <v>106.8058</v>
      </c>
      <c r="Q305" s="8">
        <v>0</v>
      </c>
      <c r="R305" s="8">
        <v>3914.167461003</v>
      </c>
      <c r="S305" s="37">
        <v>9.4066358958333333E-4</v>
      </c>
      <c r="T305" s="37">
        <v>8.5286262507322085E-3</v>
      </c>
      <c r="U305" s="37">
        <v>8.5307902225357384E-4</v>
      </c>
    </row>
    <row r="306" spans="2:21" ht="15" x14ac:dyDescent="0.25">
      <c r="B306" s="9" t="s">
        <v>983</v>
      </c>
      <c r="C306" s="3" t="s">
        <v>984</v>
      </c>
      <c r="D306" s="3" t="s">
        <v>218</v>
      </c>
      <c r="E306" s="3" t="s">
        <v>910</v>
      </c>
      <c r="F306" s="3"/>
      <c r="G306" s="3" t="s">
        <v>925</v>
      </c>
      <c r="H306" s="3" t="s">
        <v>980</v>
      </c>
      <c r="I306" s="3" t="s">
        <v>223</v>
      </c>
      <c r="J306" s="3"/>
      <c r="K306" s="8">
        <v>5.9899999999998217</v>
      </c>
      <c r="L306" s="3" t="s">
        <v>52</v>
      </c>
      <c r="M306" s="37">
        <v>3.95E-2</v>
      </c>
      <c r="N306" s="37">
        <v>4.0599999999997562E-2</v>
      </c>
      <c r="O306" s="8">
        <v>527605.94332700002</v>
      </c>
      <c r="P306" s="8">
        <v>101.0506</v>
      </c>
      <c r="Q306" s="8">
        <v>0</v>
      </c>
      <c r="R306" s="8">
        <v>1873.4846613739999</v>
      </c>
      <c r="S306" s="37">
        <v>2.110423773308E-4</v>
      </c>
      <c r="T306" s="37">
        <v>4.0821581147281912E-3</v>
      </c>
      <c r="U306" s="37">
        <v>4.083193882365103E-4</v>
      </c>
    </row>
    <row r="307" spans="2:21" ht="15" x14ac:dyDescent="0.25">
      <c r="B307" s="9" t="s">
        <v>985</v>
      </c>
      <c r="C307" s="3" t="s">
        <v>986</v>
      </c>
      <c r="D307" s="3" t="s">
        <v>218</v>
      </c>
      <c r="E307" s="3" t="s">
        <v>910</v>
      </c>
      <c r="F307" s="3"/>
      <c r="G307" s="3" t="s">
        <v>925</v>
      </c>
      <c r="H307" s="3" t="s">
        <v>980</v>
      </c>
      <c r="I307" s="3" t="s">
        <v>223</v>
      </c>
      <c r="J307" s="3"/>
      <c r="K307" s="8">
        <v>6.9899999999999176</v>
      </c>
      <c r="L307" s="3" t="s">
        <v>52</v>
      </c>
      <c r="M307" s="37">
        <v>4.2500000000000003E-2</v>
      </c>
      <c r="N307" s="37">
        <v>4.1500000000000231E-2</v>
      </c>
      <c r="O307" s="8">
        <v>912371.54030700005</v>
      </c>
      <c r="P307" s="8">
        <v>102.55110000000001</v>
      </c>
      <c r="Q307" s="8">
        <v>0</v>
      </c>
      <c r="R307" s="8">
        <v>3287.8632017549999</v>
      </c>
      <c r="S307" s="37">
        <v>4.5618577015350001E-4</v>
      </c>
      <c r="T307" s="37">
        <v>7.1639644166166267E-3</v>
      </c>
      <c r="U307" s="37">
        <v>7.1657821322185645E-4</v>
      </c>
    </row>
    <row r="308" spans="2:21" ht="15" x14ac:dyDescent="0.25">
      <c r="B308" s="9" t="s">
        <v>987</v>
      </c>
      <c r="C308" s="3" t="s">
        <v>988</v>
      </c>
      <c r="D308" s="3" t="s">
        <v>218</v>
      </c>
      <c r="E308" s="3" t="s">
        <v>910</v>
      </c>
      <c r="F308" s="3"/>
      <c r="G308" s="3" t="s">
        <v>922</v>
      </c>
      <c r="H308" s="3" t="s">
        <v>980</v>
      </c>
      <c r="I308" s="3" t="s">
        <v>220</v>
      </c>
      <c r="J308" s="3"/>
      <c r="K308" s="8">
        <v>5.4300000000000033</v>
      </c>
      <c r="L308" s="3" t="s">
        <v>50</v>
      </c>
      <c r="M308" s="37">
        <v>3.7499999999999999E-2</v>
      </c>
      <c r="N308" s="37">
        <v>2.5100000000000046E-2</v>
      </c>
      <c r="O308" s="8">
        <v>1189809.2723030001</v>
      </c>
      <c r="P308" s="8">
        <v>109.85080000000001</v>
      </c>
      <c r="Q308" s="8">
        <v>0</v>
      </c>
      <c r="R308" s="8">
        <v>5657.8062674949997</v>
      </c>
      <c r="S308" s="37">
        <v>7.932061815353335E-4</v>
      </c>
      <c r="T308" s="37">
        <v>1.2327861680744295E-2</v>
      </c>
      <c r="U308" s="37">
        <v>1.2330989634097001E-3</v>
      </c>
    </row>
    <row r="309" spans="2:21" ht="15" x14ac:dyDescent="0.25">
      <c r="B309" s="9" t="s">
        <v>989</v>
      </c>
      <c r="C309" s="3" t="s">
        <v>990</v>
      </c>
      <c r="D309" s="3" t="s">
        <v>218</v>
      </c>
      <c r="E309" s="3" t="s">
        <v>910</v>
      </c>
      <c r="F309" s="3"/>
      <c r="G309" s="3" t="s">
        <v>925</v>
      </c>
      <c r="H309" s="3" t="s">
        <v>980</v>
      </c>
      <c r="I309" s="3" t="s">
        <v>223</v>
      </c>
      <c r="J309" s="3"/>
      <c r="K309" s="8">
        <v>7.8800000000001367</v>
      </c>
      <c r="L309" s="3" t="s">
        <v>50</v>
      </c>
      <c r="M309" s="37">
        <v>2.2499999999999999E-2</v>
      </c>
      <c r="N309" s="37">
        <v>1.94000000000021E-2</v>
      </c>
      <c r="O309" s="8">
        <v>506998.54158100003</v>
      </c>
      <c r="P309" s="8">
        <v>102.914</v>
      </c>
      <c r="Q309" s="8">
        <v>0</v>
      </c>
      <c r="R309" s="8">
        <v>2258.6484069050002</v>
      </c>
      <c r="S309" s="37">
        <v>5.6333171286777786E-4</v>
      </c>
      <c r="T309" s="37">
        <v>4.9213960021445551E-3</v>
      </c>
      <c r="U309" s="37">
        <v>4.9226447099515994E-4</v>
      </c>
    </row>
    <row r="310" spans="2:21" ht="15" x14ac:dyDescent="0.25">
      <c r="B310" s="9" t="s">
        <v>991</v>
      </c>
      <c r="C310" s="3" t="s">
        <v>992</v>
      </c>
      <c r="D310" s="3" t="s">
        <v>218</v>
      </c>
      <c r="E310" s="3" t="s">
        <v>910</v>
      </c>
      <c r="F310" s="3"/>
      <c r="G310" s="3" t="s">
        <v>925</v>
      </c>
      <c r="H310" s="3" t="s">
        <v>980</v>
      </c>
      <c r="I310" s="3" t="s">
        <v>223</v>
      </c>
      <c r="J310" s="3"/>
      <c r="K310" s="8">
        <v>7.2600000000002609</v>
      </c>
      <c r="L310" s="3" t="s">
        <v>52</v>
      </c>
      <c r="M310" s="37">
        <v>4.6249999999999999E-2</v>
      </c>
      <c r="N310" s="37">
        <v>4.4200000000001821E-2</v>
      </c>
      <c r="O310" s="8">
        <v>439248.17967699998</v>
      </c>
      <c r="P310" s="8">
        <v>101.71639999999999</v>
      </c>
      <c r="Q310" s="8">
        <v>0</v>
      </c>
      <c r="R310" s="8">
        <v>1570.0110908590002</v>
      </c>
      <c r="S310" s="37">
        <v>3.0292977908758618E-4</v>
      </c>
      <c r="T310" s="37">
        <v>3.4209159257610304E-3</v>
      </c>
      <c r="U310" s="37">
        <v>3.4217839161486922E-4</v>
      </c>
    </row>
    <row r="311" spans="2:21" ht="15" x14ac:dyDescent="0.25">
      <c r="B311" s="9" t="s">
        <v>993</v>
      </c>
      <c r="C311" s="3" t="s">
        <v>994</v>
      </c>
      <c r="D311" s="3" t="s">
        <v>218</v>
      </c>
      <c r="E311" s="3" t="s">
        <v>910</v>
      </c>
      <c r="F311" s="3"/>
      <c r="G311" s="3" t="s">
        <v>995</v>
      </c>
      <c r="H311" s="3" t="s">
        <v>980</v>
      </c>
      <c r="I311" s="3" t="s">
        <v>223</v>
      </c>
      <c r="J311" s="3"/>
      <c r="K311" s="8">
        <v>6.5699999999997543</v>
      </c>
      <c r="L311" s="3" t="s">
        <v>52</v>
      </c>
      <c r="M311" s="37">
        <v>0.04</v>
      </c>
      <c r="N311" s="37">
        <v>4.0999999999998128E-2</v>
      </c>
      <c r="O311" s="8">
        <v>551346.79931100004</v>
      </c>
      <c r="P311" s="8">
        <v>100.1724</v>
      </c>
      <c r="Q311" s="8">
        <v>0</v>
      </c>
      <c r="R311" s="8">
        <v>1940.7736478299998</v>
      </c>
      <c r="S311" s="37">
        <v>6.8918349913875008E-4</v>
      </c>
      <c r="T311" s="37">
        <v>4.2287748913458038E-3</v>
      </c>
      <c r="U311" s="37">
        <v>4.2298478601170131E-4</v>
      </c>
    </row>
    <row r="312" spans="2:21" ht="15" x14ac:dyDescent="0.25">
      <c r="B312" s="9" t="s">
        <v>996</v>
      </c>
      <c r="C312" s="3" t="s">
        <v>997</v>
      </c>
      <c r="D312" s="3" t="s">
        <v>218</v>
      </c>
      <c r="E312" s="3" t="s">
        <v>910</v>
      </c>
      <c r="F312" s="3"/>
      <c r="G312" s="3" t="s">
        <v>925</v>
      </c>
      <c r="H312" s="3" t="s">
        <v>980</v>
      </c>
      <c r="I312" s="3" t="s">
        <v>220</v>
      </c>
      <c r="J312" s="3"/>
      <c r="K312" s="8">
        <v>4.5000000000000195</v>
      </c>
      <c r="L312" s="3" t="s">
        <v>52</v>
      </c>
      <c r="M312" s="37">
        <v>6.5000000000000002E-2</v>
      </c>
      <c r="N312" s="37">
        <v>4.5799999999998862E-2</v>
      </c>
      <c r="O312" s="8">
        <v>776306.23014999996</v>
      </c>
      <c r="P312" s="8">
        <v>109.93689999999999</v>
      </c>
      <c r="Q312" s="8">
        <v>0</v>
      </c>
      <c r="R312" s="8">
        <v>2999.0124687800003</v>
      </c>
      <c r="S312" s="37">
        <v>3.1052249205999998E-4</v>
      </c>
      <c r="T312" s="37">
        <v>6.5345841030920353E-3</v>
      </c>
      <c r="U312" s="37">
        <v>6.5362421257713244E-4</v>
      </c>
    </row>
    <row r="313" spans="2:21" ht="15" x14ac:dyDescent="0.25">
      <c r="B313" s="9" t="s">
        <v>998</v>
      </c>
      <c r="C313" s="3" t="s">
        <v>999</v>
      </c>
      <c r="D313" s="3" t="s">
        <v>218</v>
      </c>
      <c r="E313" s="3" t="s">
        <v>910</v>
      </c>
      <c r="F313" s="3"/>
      <c r="G313" s="3" t="s">
        <v>1000</v>
      </c>
      <c r="H313" s="3" t="s">
        <v>980</v>
      </c>
      <c r="I313" s="3" t="s">
        <v>223</v>
      </c>
      <c r="J313" s="3"/>
      <c r="K313" s="8">
        <v>6.190000000000115</v>
      </c>
      <c r="L313" s="3" t="s">
        <v>52</v>
      </c>
      <c r="M313" s="37">
        <v>4.1500000000000002E-2</v>
      </c>
      <c r="N313" s="37">
        <v>3.6800000000000936E-2</v>
      </c>
      <c r="O313" s="8">
        <v>491472.41697800002</v>
      </c>
      <c r="P313" s="8">
        <v>104.68519999999999</v>
      </c>
      <c r="Q313" s="8">
        <v>0</v>
      </c>
      <c r="R313" s="8">
        <v>1807.9484978840001</v>
      </c>
      <c r="S313" s="37">
        <v>9.829448339560001E-4</v>
      </c>
      <c r="T313" s="37">
        <v>3.9393605850154834E-3</v>
      </c>
      <c r="U313" s="37">
        <v>3.940360120577167E-4</v>
      </c>
    </row>
    <row r="314" spans="2:21" ht="15" x14ac:dyDescent="0.25">
      <c r="B314" s="9" t="s">
        <v>1001</v>
      </c>
      <c r="C314" s="3" t="s">
        <v>1002</v>
      </c>
      <c r="D314" s="3" t="s">
        <v>218</v>
      </c>
      <c r="E314" s="3" t="s">
        <v>910</v>
      </c>
      <c r="F314" s="3"/>
      <c r="G314" s="3" t="s">
        <v>1003</v>
      </c>
      <c r="H314" s="3" t="s">
        <v>980</v>
      </c>
      <c r="I314" s="3" t="s">
        <v>220</v>
      </c>
      <c r="J314" s="3"/>
      <c r="K314" s="8">
        <v>5.3499999999999037</v>
      </c>
      <c r="L314" s="3" t="s">
        <v>50</v>
      </c>
      <c r="M314" s="37">
        <v>3.875E-2</v>
      </c>
      <c r="N314" s="37">
        <v>2.3099999999999548E-2</v>
      </c>
      <c r="O314" s="8">
        <v>925921.61268799996</v>
      </c>
      <c r="P314" s="8">
        <v>112.0612</v>
      </c>
      <c r="Q314" s="8">
        <v>0</v>
      </c>
      <c r="R314" s="8">
        <v>4491.5565619339995</v>
      </c>
      <c r="S314" s="37">
        <v>9.2592161268799996E-4</v>
      </c>
      <c r="T314" s="37">
        <v>9.7867062619090769E-3</v>
      </c>
      <c r="U314" s="37">
        <v>9.7891894468649641E-4</v>
      </c>
    </row>
    <row r="315" spans="2:21" ht="15" x14ac:dyDescent="0.25">
      <c r="B315" s="9" t="s">
        <v>1004</v>
      </c>
      <c r="C315" s="3" t="s">
        <v>1005</v>
      </c>
      <c r="D315" s="3" t="s">
        <v>218</v>
      </c>
      <c r="E315" s="3" t="s">
        <v>910</v>
      </c>
      <c r="F315" s="3"/>
      <c r="G315" s="3" t="s">
        <v>922</v>
      </c>
      <c r="H315" s="3" t="s">
        <v>980</v>
      </c>
      <c r="I315" s="3" t="s">
        <v>223</v>
      </c>
      <c r="J315" s="3"/>
      <c r="K315" s="8">
        <v>6.4099999999999451</v>
      </c>
      <c r="L315" s="3" t="s">
        <v>52</v>
      </c>
      <c r="M315" s="37">
        <v>4.4999999999999998E-2</v>
      </c>
      <c r="N315" s="37">
        <v>4.1400000000001172E-2</v>
      </c>
      <c r="O315" s="8">
        <v>871439.02998999995</v>
      </c>
      <c r="P315" s="8">
        <v>102.78400000000001</v>
      </c>
      <c r="Q315" s="8">
        <v>0</v>
      </c>
      <c r="R315" s="8">
        <v>3147.4894225090002</v>
      </c>
      <c r="S315" s="37">
        <v>5.8095935332666668E-4</v>
      </c>
      <c r="T315" s="37">
        <v>6.8581023117068023E-3</v>
      </c>
      <c r="U315" s="37">
        <v>6.8598424207925979E-4</v>
      </c>
    </row>
    <row r="316" spans="2:21" ht="15" x14ac:dyDescent="0.25">
      <c r="B316" s="9" t="s">
        <v>1006</v>
      </c>
      <c r="C316" s="3" t="s">
        <v>1007</v>
      </c>
      <c r="D316" s="3" t="s">
        <v>218</v>
      </c>
      <c r="E316" s="3" t="s">
        <v>910</v>
      </c>
      <c r="F316" s="3"/>
      <c r="G316" s="3" t="s">
        <v>1008</v>
      </c>
      <c r="H316" s="3" t="s">
        <v>980</v>
      </c>
      <c r="I316" s="3" t="s">
        <v>223</v>
      </c>
      <c r="J316" s="3"/>
      <c r="K316" s="8">
        <v>5.970000000000014</v>
      </c>
      <c r="L316" s="3" t="s">
        <v>52</v>
      </c>
      <c r="M316" s="37">
        <v>4.9000000000000002E-2</v>
      </c>
      <c r="N316" s="37">
        <v>4.2999999999999303E-2</v>
      </c>
      <c r="O316" s="8">
        <v>1125785.1803039999</v>
      </c>
      <c r="P316" s="8">
        <v>105.9654</v>
      </c>
      <c r="Q316" s="8">
        <v>0</v>
      </c>
      <c r="R316" s="8">
        <v>4192.0026499329997</v>
      </c>
      <c r="S316" s="37">
        <v>4.5221137014618524E-4</v>
      </c>
      <c r="T316" s="37">
        <v>9.1340046637136355E-3</v>
      </c>
      <c r="U316" s="37">
        <v>9.1363222384278399E-4</v>
      </c>
    </row>
    <row r="317" spans="2:21" ht="15" x14ac:dyDescent="0.25">
      <c r="B317" s="9" t="s">
        <v>1009</v>
      </c>
      <c r="C317" s="3" t="s">
        <v>1010</v>
      </c>
      <c r="D317" s="3" t="s">
        <v>218</v>
      </c>
      <c r="E317" s="3" t="s">
        <v>910</v>
      </c>
      <c r="F317" s="3"/>
      <c r="G317" s="3" t="s">
        <v>925</v>
      </c>
      <c r="H317" s="3" t="s">
        <v>980</v>
      </c>
      <c r="I317" s="3" t="s">
        <v>223</v>
      </c>
      <c r="J317" s="3"/>
      <c r="K317" s="8">
        <v>4.3899999999999419</v>
      </c>
      <c r="L317" s="3" t="s">
        <v>52</v>
      </c>
      <c r="M317" s="37">
        <v>4.7E-2</v>
      </c>
      <c r="N317" s="37">
        <v>4.3800000000000991E-2</v>
      </c>
      <c r="O317" s="8">
        <v>751746.72395899997</v>
      </c>
      <c r="P317" s="8">
        <v>101.48439999999999</v>
      </c>
      <c r="Q317" s="8">
        <v>0</v>
      </c>
      <c r="R317" s="8">
        <v>2680.8516363420003</v>
      </c>
      <c r="S317" s="37">
        <v>6.0139737916719996E-4</v>
      </c>
      <c r="T317" s="37">
        <v>5.8413396636243864E-3</v>
      </c>
      <c r="U317" s="37">
        <v>5.8428217891104038E-4</v>
      </c>
    </row>
    <row r="318" spans="2:21" ht="15" x14ac:dyDescent="0.25">
      <c r="B318" s="9" t="s">
        <v>1011</v>
      </c>
      <c r="C318" s="3" t="s">
        <v>1012</v>
      </c>
      <c r="D318" s="3" t="s">
        <v>218</v>
      </c>
      <c r="E318" s="3" t="s">
        <v>910</v>
      </c>
      <c r="F318" s="3"/>
      <c r="G318" s="3" t="s">
        <v>911</v>
      </c>
      <c r="H318" s="3" t="s">
        <v>980</v>
      </c>
      <c r="I318" s="3" t="s">
        <v>223</v>
      </c>
      <c r="J318" s="3"/>
      <c r="K318" s="8">
        <v>5.6900000000002304</v>
      </c>
      <c r="L318" s="3" t="s">
        <v>52</v>
      </c>
      <c r="M318" s="37">
        <v>3.6249999999999998E-2</v>
      </c>
      <c r="N318" s="37">
        <v>3.6500000000002357E-2</v>
      </c>
      <c r="O318" s="8">
        <v>575878.07618400001</v>
      </c>
      <c r="P318" s="8">
        <v>99.985100000000003</v>
      </c>
      <c r="Q318" s="8">
        <v>0</v>
      </c>
      <c r="R318" s="8">
        <v>2023.3342628410001</v>
      </c>
      <c r="S318" s="37">
        <v>7.6783743491199991E-4</v>
      </c>
      <c r="T318" s="37">
        <v>4.408667201900902E-3</v>
      </c>
      <c r="U318" s="37">
        <v>4.4097858148211535E-4</v>
      </c>
    </row>
    <row r="319" spans="2:21" ht="15" x14ac:dyDescent="0.25">
      <c r="B319" s="9" t="s">
        <v>1013</v>
      </c>
      <c r="C319" s="3" t="s">
        <v>1014</v>
      </c>
      <c r="D319" s="3" t="s">
        <v>218</v>
      </c>
      <c r="E319" s="3" t="s">
        <v>910</v>
      </c>
      <c r="F319" s="3"/>
      <c r="G319" s="3" t="s">
        <v>932</v>
      </c>
      <c r="H319" s="3" t="s">
        <v>980</v>
      </c>
      <c r="I319" s="3" t="s">
        <v>220</v>
      </c>
      <c r="J319" s="3"/>
      <c r="K319" s="8">
        <v>7.8500000000001702</v>
      </c>
      <c r="L319" s="3" t="s">
        <v>52</v>
      </c>
      <c r="M319" s="37">
        <v>3.7629999999999997E-2</v>
      </c>
      <c r="N319" s="37">
        <v>4.4300000000004502E-2</v>
      </c>
      <c r="O319" s="8">
        <v>304312.042219</v>
      </c>
      <c r="P319" s="8">
        <v>96.049199999999999</v>
      </c>
      <c r="Q319" s="8">
        <v>0</v>
      </c>
      <c r="R319" s="8">
        <v>1027.1049528830001</v>
      </c>
      <c r="S319" s="37">
        <v>4.0574938962533331E-4</v>
      </c>
      <c r="T319" s="37">
        <v>2.2379712545999089E-3</v>
      </c>
      <c r="U319" s="37">
        <v>2.2385390959555609E-4</v>
      </c>
    </row>
    <row r="320" spans="2:21" ht="15" x14ac:dyDescent="0.25">
      <c r="B320" s="9" t="s">
        <v>1015</v>
      </c>
      <c r="C320" s="3" t="s">
        <v>1016</v>
      </c>
      <c r="D320" s="3" t="s">
        <v>218</v>
      </c>
      <c r="E320" s="3" t="s">
        <v>910</v>
      </c>
      <c r="F320" s="3"/>
      <c r="G320" s="3" t="s">
        <v>932</v>
      </c>
      <c r="H320" s="3" t="s">
        <v>980</v>
      </c>
      <c r="I320" s="3" t="s">
        <v>220</v>
      </c>
      <c r="J320" s="3"/>
      <c r="K320" s="8">
        <v>7.9199999999999378</v>
      </c>
      <c r="L320" s="3" t="s">
        <v>52</v>
      </c>
      <c r="M320" s="37">
        <v>4.6539999999999998E-2</v>
      </c>
      <c r="N320" s="37">
        <v>4.5700000000003474E-2</v>
      </c>
      <c r="O320" s="8">
        <v>305158.92174199998</v>
      </c>
      <c r="P320" s="8">
        <v>100.6498</v>
      </c>
      <c r="Q320" s="8">
        <v>0</v>
      </c>
      <c r="R320" s="8">
        <v>1079.2962626620001</v>
      </c>
      <c r="S320" s="37">
        <v>6.1031784348399996E-4</v>
      </c>
      <c r="T320" s="37">
        <v>2.3516915231055423E-3</v>
      </c>
      <c r="U320" s="37">
        <v>2.3522882187511238E-4</v>
      </c>
    </row>
    <row r="321" spans="2:21" ht="15" x14ac:dyDescent="0.25">
      <c r="B321" s="9" t="s">
        <v>1017</v>
      </c>
      <c r="C321" s="3" t="s">
        <v>1018</v>
      </c>
      <c r="D321" s="3" t="s">
        <v>218</v>
      </c>
      <c r="E321" s="3" t="s">
        <v>910</v>
      </c>
      <c r="F321" s="3"/>
      <c r="G321" s="3" t="s">
        <v>932</v>
      </c>
      <c r="H321" s="3" t="s">
        <v>980</v>
      </c>
      <c r="I321" s="3" t="s">
        <v>223</v>
      </c>
      <c r="J321" s="3"/>
      <c r="K321" s="8">
        <v>6.9300000000001774</v>
      </c>
      <c r="L321" s="3" t="s">
        <v>52</v>
      </c>
      <c r="M321" s="37">
        <v>3.85E-2</v>
      </c>
      <c r="N321" s="37">
        <v>3.9600000000002411E-2</v>
      </c>
      <c r="O321" s="8">
        <v>582370.81919900002</v>
      </c>
      <c r="P321" s="8">
        <v>100.1935</v>
      </c>
      <c r="Q321" s="8">
        <v>0</v>
      </c>
      <c r="R321" s="8">
        <v>2050.4109414180002</v>
      </c>
      <c r="S321" s="37">
        <v>1.164741638398E-3</v>
      </c>
      <c r="T321" s="37">
        <v>4.4676649003885568E-3</v>
      </c>
      <c r="U321" s="37">
        <v>4.4687984828188139E-4</v>
      </c>
    </row>
    <row r="322" spans="2:21" ht="15" x14ac:dyDescent="0.25">
      <c r="B322" s="9" t="s">
        <v>1019</v>
      </c>
      <c r="C322" s="3" t="s">
        <v>1020</v>
      </c>
      <c r="D322" s="3" t="s">
        <v>218</v>
      </c>
      <c r="E322" s="3" t="s">
        <v>910</v>
      </c>
      <c r="F322" s="3"/>
      <c r="G322" s="3" t="s">
        <v>1003</v>
      </c>
      <c r="H322" s="3" t="s">
        <v>980</v>
      </c>
      <c r="I322" s="3" t="s">
        <v>223</v>
      </c>
      <c r="J322" s="3"/>
      <c r="K322" s="8">
        <v>2.2699999999999165</v>
      </c>
      <c r="L322" s="3" t="s">
        <v>57</v>
      </c>
      <c r="M322" s="37">
        <v>3.875E-2</v>
      </c>
      <c r="N322" s="37">
        <v>2.559999999999921E-2</v>
      </c>
      <c r="O322" s="8">
        <v>774330.17792699998</v>
      </c>
      <c r="P322" s="8">
        <v>105.1895</v>
      </c>
      <c r="Q322" s="8">
        <v>0</v>
      </c>
      <c r="R322" s="8">
        <v>4027.1211156100003</v>
      </c>
      <c r="S322" s="37">
        <v>1.0324402372360001E-3</v>
      </c>
      <c r="T322" s="37">
        <v>8.7747423184260896E-3</v>
      </c>
      <c r="U322" s="37">
        <v>8.7769687373594662E-4</v>
      </c>
    </row>
    <row r="323" spans="2:21" ht="15" x14ac:dyDescent="0.25">
      <c r="B323" s="9" t="s">
        <v>1021</v>
      </c>
      <c r="C323" s="3" t="s">
        <v>1022</v>
      </c>
      <c r="D323" s="3" t="s">
        <v>218</v>
      </c>
      <c r="E323" s="3" t="s">
        <v>910</v>
      </c>
      <c r="F323" s="3"/>
      <c r="G323" s="3" t="s">
        <v>995</v>
      </c>
      <c r="H323" s="3" t="s">
        <v>980</v>
      </c>
      <c r="I323" s="3" t="s">
        <v>223</v>
      </c>
      <c r="J323" s="3"/>
      <c r="K323" s="8">
        <v>5.409999999999993</v>
      </c>
      <c r="L323" s="3" t="s">
        <v>52</v>
      </c>
      <c r="M323" s="37">
        <v>3.85E-2</v>
      </c>
      <c r="N323" s="37">
        <v>3.6999999999999547E-2</v>
      </c>
      <c r="O323" s="8">
        <v>823166.89713299996</v>
      </c>
      <c r="P323" s="8">
        <v>102.5693</v>
      </c>
      <c r="Q323" s="8">
        <v>0</v>
      </c>
      <c r="R323" s="8">
        <v>2966.9276233230003</v>
      </c>
      <c r="S323" s="37">
        <v>1.8292597714066664E-3</v>
      </c>
      <c r="T323" s="37">
        <v>6.4646740499475193E-3</v>
      </c>
      <c r="U323" s="37">
        <v>6.466314334320621E-4</v>
      </c>
    </row>
    <row r="324" spans="2:21" ht="15" x14ac:dyDescent="0.25">
      <c r="B324" s="9" t="s">
        <v>1023</v>
      </c>
      <c r="C324" s="3" t="s">
        <v>1024</v>
      </c>
      <c r="D324" s="3" t="s">
        <v>218</v>
      </c>
      <c r="E324" s="3" t="s">
        <v>910</v>
      </c>
      <c r="F324" s="3"/>
      <c r="G324" s="3" t="s">
        <v>911</v>
      </c>
      <c r="H324" s="3" t="s">
        <v>980</v>
      </c>
      <c r="I324" s="3" t="s">
        <v>223</v>
      </c>
      <c r="J324" s="3"/>
      <c r="K324" s="8">
        <v>6.0799999999998846</v>
      </c>
      <c r="L324" s="3" t="s">
        <v>52</v>
      </c>
      <c r="M324" s="37">
        <v>3.6499999999999998E-2</v>
      </c>
      <c r="N324" s="37">
        <v>3.7099999999999633E-2</v>
      </c>
      <c r="O324" s="8">
        <v>1095579.8106219999</v>
      </c>
      <c r="P324" s="8">
        <v>99.787199999999999</v>
      </c>
      <c r="Q324" s="8">
        <v>0</v>
      </c>
      <c r="R324" s="8">
        <v>3841.6757921429999</v>
      </c>
      <c r="S324" s="37">
        <v>1.8259663510366666E-3</v>
      </c>
      <c r="T324" s="37">
        <v>8.3706732872582453E-3</v>
      </c>
      <c r="U324" s="37">
        <v>8.3727971815921809E-4</v>
      </c>
    </row>
    <row r="325" spans="2:21" ht="15" x14ac:dyDescent="0.25">
      <c r="B325" s="9" t="s">
        <v>1025</v>
      </c>
      <c r="C325" s="3" t="s">
        <v>1026</v>
      </c>
      <c r="D325" s="3" t="s">
        <v>218</v>
      </c>
      <c r="E325" s="3" t="s">
        <v>910</v>
      </c>
      <c r="F325" s="3"/>
      <c r="G325" s="3" t="s">
        <v>925</v>
      </c>
      <c r="H325" s="3" t="s">
        <v>919</v>
      </c>
      <c r="I325" s="3" t="s">
        <v>223</v>
      </c>
      <c r="J325" s="3"/>
      <c r="K325" s="8">
        <v>6.0499999999995593</v>
      </c>
      <c r="L325" s="3" t="s">
        <v>52</v>
      </c>
      <c r="M325" s="37">
        <v>3.875E-2</v>
      </c>
      <c r="N325" s="37">
        <v>4.019999999999823E-2</v>
      </c>
      <c r="O325" s="8">
        <v>228092.88507700001</v>
      </c>
      <c r="P325" s="8">
        <v>99.169799999999995</v>
      </c>
      <c r="Q325" s="8">
        <v>0</v>
      </c>
      <c r="R325" s="8">
        <v>794.864348307</v>
      </c>
      <c r="S325" s="37">
        <v>2.28092885077E-4</v>
      </c>
      <c r="T325" s="37">
        <v>1.7319394262720416E-3</v>
      </c>
      <c r="U325" s="37">
        <v>1.7323788719663061E-4</v>
      </c>
    </row>
    <row r="326" spans="2:21" ht="15" x14ac:dyDescent="0.25">
      <c r="B326" s="9" t="s">
        <v>1027</v>
      </c>
      <c r="C326" s="3" t="s">
        <v>1028</v>
      </c>
      <c r="D326" s="3" t="s">
        <v>218</v>
      </c>
      <c r="E326" s="3" t="s">
        <v>910</v>
      </c>
      <c r="F326" s="3"/>
      <c r="G326" s="3" t="s">
        <v>925</v>
      </c>
      <c r="H326" s="3" t="s">
        <v>919</v>
      </c>
      <c r="I326" s="3" t="s">
        <v>223</v>
      </c>
      <c r="J326" s="3"/>
      <c r="K326" s="8">
        <v>7.0499999999999332</v>
      </c>
      <c r="L326" s="3" t="s">
        <v>52</v>
      </c>
      <c r="M326" s="37">
        <v>4.2999999999999997E-2</v>
      </c>
      <c r="N326" s="37">
        <v>4.19999999999996E-2</v>
      </c>
      <c r="O326" s="8">
        <v>868898.39141799998</v>
      </c>
      <c r="P326" s="8">
        <v>102.2157</v>
      </c>
      <c r="Q326" s="8">
        <v>0</v>
      </c>
      <c r="R326" s="8">
        <v>3120.9617923000001</v>
      </c>
      <c r="S326" s="37">
        <v>8.6889839141800001E-4</v>
      </c>
      <c r="T326" s="37">
        <v>6.8003009412687014E-3</v>
      </c>
      <c r="U326" s="37">
        <v>6.802026384389293E-4</v>
      </c>
    </row>
    <row r="327" spans="2:21" ht="15" x14ac:dyDescent="0.25">
      <c r="B327" s="9" t="s">
        <v>1029</v>
      </c>
      <c r="C327" s="3" t="s">
        <v>1030</v>
      </c>
      <c r="D327" s="3" t="s">
        <v>218</v>
      </c>
      <c r="E327" s="3" t="s">
        <v>910</v>
      </c>
      <c r="F327" s="3"/>
      <c r="G327" s="3" t="s">
        <v>925</v>
      </c>
      <c r="H327" s="3" t="s">
        <v>919</v>
      </c>
      <c r="I327" s="3" t="s">
        <v>223</v>
      </c>
      <c r="J327" s="3"/>
      <c r="K327" s="8">
        <v>6.0400000000004139</v>
      </c>
      <c r="L327" s="3" t="s">
        <v>52</v>
      </c>
      <c r="M327" s="37">
        <v>4.4000000000000004E-2</v>
      </c>
      <c r="N327" s="37">
        <v>4.0700000000003012E-2</v>
      </c>
      <c r="O327" s="8">
        <v>229786.64412400001</v>
      </c>
      <c r="P327" s="8">
        <v>103.3327</v>
      </c>
      <c r="Q327" s="8">
        <v>0</v>
      </c>
      <c r="R327" s="8">
        <v>834.38055989200006</v>
      </c>
      <c r="S327" s="37">
        <v>9.1914657649600008E-5</v>
      </c>
      <c r="T327" s="37">
        <v>1.8180417718694267E-3</v>
      </c>
      <c r="U327" s="37">
        <v>1.8185030643468205E-4</v>
      </c>
    </row>
    <row r="328" spans="2:21" ht="15" x14ac:dyDescent="0.25">
      <c r="B328" s="9" t="s">
        <v>1031</v>
      </c>
      <c r="C328" s="3" t="s">
        <v>1032</v>
      </c>
      <c r="D328" s="3" t="s">
        <v>218</v>
      </c>
      <c r="E328" s="3" t="s">
        <v>910</v>
      </c>
      <c r="F328" s="3"/>
      <c r="G328" s="3" t="s">
        <v>1003</v>
      </c>
      <c r="H328" s="3" t="s">
        <v>919</v>
      </c>
      <c r="I328" s="3" t="s">
        <v>223</v>
      </c>
      <c r="J328" s="3"/>
      <c r="K328" s="8">
        <v>2.8000000000004399</v>
      </c>
      <c r="L328" s="3" t="s">
        <v>50</v>
      </c>
      <c r="M328" s="37">
        <v>0.03</v>
      </c>
      <c r="N328" s="37">
        <v>1.9400000000001683E-2</v>
      </c>
      <c r="O328" s="8">
        <v>159890.854093</v>
      </c>
      <c r="P328" s="8">
        <v>105.9898</v>
      </c>
      <c r="Q328" s="8">
        <v>0</v>
      </c>
      <c r="R328" s="8">
        <v>733.59312006499999</v>
      </c>
      <c r="S328" s="37">
        <v>2.1318780545733333E-4</v>
      </c>
      <c r="T328" s="37">
        <v>1.5984348149324387E-3</v>
      </c>
      <c r="U328" s="37">
        <v>1.598840386447429E-4</v>
      </c>
    </row>
    <row r="329" spans="2:21" ht="15" x14ac:dyDescent="0.25">
      <c r="B329" s="9" t="s">
        <v>1033</v>
      </c>
      <c r="C329" s="3" t="s">
        <v>1034</v>
      </c>
      <c r="D329" s="3" t="s">
        <v>218</v>
      </c>
      <c r="E329" s="3" t="s">
        <v>910</v>
      </c>
      <c r="F329" s="3"/>
      <c r="G329" s="3" t="s">
        <v>1003</v>
      </c>
      <c r="H329" s="3" t="s">
        <v>919</v>
      </c>
      <c r="I329" s="3" t="s">
        <v>223</v>
      </c>
      <c r="J329" s="3"/>
      <c r="K329" s="8">
        <v>5.7400000000000917</v>
      </c>
      <c r="L329" s="3" t="s">
        <v>57</v>
      </c>
      <c r="M329" s="37">
        <v>5.2499999999999998E-2</v>
      </c>
      <c r="N329" s="37">
        <v>4.2499999999997227E-2</v>
      </c>
      <c r="O329" s="8">
        <v>494295.34872400004</v>
      </c>
      <c r="P329" s="8">
        <v>108.4658</v>
      </c>
      <c r="Q329" s="8">
        <v>0</v>
      </c>
      <c r="R329" s="8">
        <v>2650.7895795650002</v>
      </c>
      <c r="S329" s="37">
        <v>1.0984341082755558E-3</v>
      </c>
      <c r="T329" s="37">
        <v>5.7758370889047991E-3</v>
      </c>
      <c r="U329" s="37">
        <v>5.7773025943959203E-4</v>
      </c>
    </row>
    <row r="330" spans="2:21" ht="15" x14ac:dyDescent="0.25">
      <c r="B330" s="9" t="s">
        <v>1035</v>
      </c>
      <c r="C330" s="3" t="s">
        <v>1036</v>
      </c>
      <c r="D330" s="3" t="s">
        <v>218</v>
      </c>
      <c r="E330" s="3" t="s">
        <v>910</v>
      </c>
      <c r="F330" s="3"/>
      <c r="G330" s="3" t="s">
        <v>1037</v>
      </c>
      <c r="H330" s="3" t="s">
        <v>919</v>
      </c>
      <c r="I330" s="3" t="s">
        <v>223</v>
      </c>
      <c r="J330" s="3"/>
      <c r="K330" s="8">
        <v>5.8199999999999017</v>
      </c>
      <c r="L330" s="3" t="s">
        <v>52</v>
      </c>
      <c r="M330" s="37">
        <v>4.7500000000000001E-2</v>
      </c>
      <c r="N330" s="37">
        <v>4.0600000000001052E-2</v>
      </c>
      <c r="O330" s="8">
        <v>883013.05014800001</v>
      </c>
      <c r="P330" s="8">
        <v>105.53959999999999</v>
      </c>
      <c r="Q330" s="8">
        <v>0</v>
      </c>
      <c r="R330" s="8">
        <v>3274.7968867190002</v>
      </c>
      <c r="S330" s="37">
        <v>1.4716884169133334E-3</v>
      </c>
      <c r="T330" s="37">
        <v>7.1354940666567383E-3</v>
      </c>
      <c r="U330" s="37">
        <v>7.1373045584652143E-4</v>
      </c>
    </row>
    <row r="331" spans="2:21" ht="15" x14ac:dyDescent="0.25">
      <c r="B331" s="9" t="s">
        <v>1038</v>
      </c>
      <c r="C331" s="3" t="s">
        <v>1039</v>
      </c>
      <c r="D331" s="3" t="s">
        <v>218</v>
      </c>
      <c r="E331" s="3" t="s">
        <v>910</v>
      </c>
      <c r="F331" s="3"/>
      <c r="G331" s="3" t="s">
        <v>925</v>
      </c>
      <c r="H331" s="3" t="s">
        <v>919</v>
      </c>
      <c r="I331" s="3" t="s">
        <v>220</v>
      </c>
      <c r="J331" s="3"/>
      <c r="K331" s="8">
        <v>6.2900000000000533</v>
      </c>
      <c r="L331" s="3" t="s">
        <v>52</v>
      </c>
      <c r="M331" s="37">
        <v>4.2500000000000003E-2</v>
      </c>
      <c r="N331" s="37">
        <v>4.1299999999999698E-2</v>
      </c>
      <c r="O331" s="8">
        <v>1288357.8195559999</v>
      </c>
      <c r="P331" s="8">
        <v>102.59990000000001</v>
      </c>
      <c r="Q331" s="8">
        <v>0</v>
      </c>
      <c r="R331" s="8">
        <v>4644.9938713950005</v>
      </c>
      <c r="S331" s="37">
        <v>6.4417890977799992E-4</v>
      </c>
      <c r="T331" s="37">
        <v>1.0121032648899042E-2</v>
      </c>
      <c r="U331" s="37">
        <v>1.0123600662624928E-3</v>
      </c>
    </row>
    <row r="332" spans="2:21" ht="15" x14ac:dyDescent="0.25">
      <c r="B332" s="9" t="s">
        <v>1040</v>
      </c>
      <c r="C332" s="3" t="s">
        <v>1041</v>
      </c>
      <c r="D332" s="3" t="s">
        <v>218</v>
      </c>
      <c r="E332" s="3" t="s">
        <v>910</v>
      </c>
      <c r="F332" s="3"/>
      <c r="G332" s="3" t="s">
        <v>952</v>
      </c>
      <c r="H332" s="3" t="s">
        <v>919</v>
      </c>
      <c r="I332" s="3" t="s">
        <v>223</v>
      </c>
      <c r="J332" s="3"/>
      <c r="K332" s="8">
        <v>3.5700000000003005</v>
      </c>
      <c r="L332" s="3" t="s">
        <v>52</v>
      </c>
      <c r="M332" s="37">
        <v>5.5E-2</v>
      </c>
      <c r="N332" s="37">
        <v>3.9099999999996964E-2</v>
      </c>
      <c r="O332" s="8">
        <v>336211.17094799998</v>
      </c>
      <c r="P332" s="8">
        <v>108.21169999999999</v>
      </c>
      <c r="Q332" s="8">
        <v>0</v>
      </c>
      <c r="R332" s="8">
        <v>1278.462466488</v>
      </c>
      <c r="S332" s="37">
        <v>6.7242234189599989E-4</v>
      </c>
      <c r="T332" s="37">
        <v>2.7856571444368886E-3</v>
      </c>
      <c r="U332" s="37">
        <v>2.7863639503558776E-4</v>
      </c>
    </row>
    <row r="333" spans="2:21" ht="15" x14ac:dyDescent="0.25">
      <c r="B333" s="9" t="s">
        <v>1042</v>
      </c>
      <c r="C333" s="3" t="s">
        <v>1043</v>
      </c>
      <c r="D333" s="3" t="s">
        <v>218</v>
      </c>
      <c r="E333" s="3" t="s">
        <v>910</v>
      </c>
      <c r="F333" s="3"/>
      <c r="G333" s="3" t="s">
        <v>1003</v>
      </c>
      <c r="H333" s="3" t="s">
        <v>919</v>
      </c>
      <c r="I333" s="3" t="s">
        <v>223</v>
      </c>
      <c r="J333" s="3"/>
      <c r="K333" s="8">
        <v>4.8099999999998246</v>
      </c>
      <c r="L333" s="3" t="s">
        <v>50</v>
      </c>
      <c r="M333" s="37">
        <v>1.8749999999999999E-2</v>
      </c>
      <c r="N333" s="37">
        <v>2.2000000000001539E-2</v>
      </c>
      <c r="O333" s="8">
        <v>654920.165072</v>
      </c>
      <c r="P333" s="8">
        <v>99.063699999999997</v>
      </c>
      <c r="Q333" s="8">
        <v>0</v>
      </c>
      <c r="R333" s="8">
        <v>2808.473188125</v>
      </c>
      <c r="S333" s="37">
        <v>6.5492016507200004E-4</v>
      </c>
      <c r="T333" s="37">
        <v>6.1194157877401288E-3</v>
      </c>
      <c r="U333" s="37">
        <v>6.120968469594092E-4</v>
      </c>
    </row>
    <row r="334" spans="2:21" ht="15" x14ac:dyDescent="0.25">
      <c r="B334" s="9" t="s">
        <v>1044</v>
      </c>
      <c r="C334" s="3" t="s">
        <v>1045</v>
      </c>
      <c r="D334" s="3" t="s">
        <v>218</v>
      </c>
      <c r="E334" s="3" t="s">
        <v>910</v>
      </c>
      <c r="F334" s="3"/>
      <c r="G334" s="3" t="s">
        <v>1037</v>
      </c>
      <c r="H334" s="3" t="s">
        <v>919</v>
      </c>
      <c r="I334" s="3" t="s">
        <v>223</v>
      </c>
      <c r="J334" s="3"/>
      <c r="K334" s="8">
        <v>7.0300000000001415</v>
      </c>
      <c r="L334" s="3" t="s">
        <v>52</v>
      </c>
      <c r="M334" s="37">
        <v>4.5999999999999999E-2</v>
      </c>
      <c r="N334" s="37">
        <v>4.160000000000081E-2</v>
      </c>
      <c r="O334" s="8">
        <v>910960.07443399995</v>
      </c>
      <c r="P334" s="8">
        <v>105.37909999999999</v>
      </c>
      <c r="Q334" s="8">
        <v>0</v>
      </c>
      <c r="R334" s="8">
        <v>3373.305164286</v>
      </c>
      <c r="S334" s="37">
        <v>1.3013715349057141E-3</v>
      </c>
      <c r="T334" s="37">
        <v>7.3501349297119545E-3</v>
      </c>
      <c r="U334" s="37">
        <v>7.3519998824338162E-4</v>
      </c>
    </row>
    <row r="335" spans="2:21" ht="15" x14ac:dyDescent="0.25">
      <c r="B335" s="9" t="s">
        <v>1046</v>
      </c>
      <c r="C335" s="3" t="s">
        <v>1047</v>
      </c>
      <c r="D335" s="3" t="s">
        <v>218</v>
      </c>
      <c r="E335" s="3" t="s">
        <v>910</v>
      </c>
      <c r="F335" s="3"/>
      <c r="G335" s="3" t="s">
        <v>1048</v>
      </c>
      <c r="H335" s="3" t="s">
        <v>919</v>
      </c>
      <c r="I335" s="3" t="s">
        <v>223</v>
      </c>
      <c r="J335" s="3"/>
      <c r="K335" s="8">
        <v>1.6799999999999522</v>
      </c>
      <c r="L335" s="3" t="s">
        <v>52</v>
      </c>
      <c r="M335" s="37">
        <v>5.2499999999999998E-2</v>
      </c>
      <c r="N335" s="37">
        <v>3.3999999999999933E-2</v>
      </c>
      <c r="O335" s="8">
        <v>564021.76285099995</v>
      </c>
      <c r="P335" s="8">
        <v>106.74630000000001</v>
      </c>
      <c r="Q335" s="8">
        <v>0</v>
      </c>
      <c r="R335" s="8">
        <v>2115.68294427</v>
      </c>
      <c r="S335" s="37">
        <v>8.6772578900153833E-4</v>
      </c>
      <c r="T335" s="37">
        <v>4.6098868473307001E-3</v>
      </c>
      <c r="U335" s="37">
        <v>4.6110565157933358E-4</v>
      </c>
    </row>
    <row r="336" spans="2:21" ht="15" x14ac:dyDescent="0.25">
      <c r="B336" s="9" t="s">
        <v>1049</v>
      </c>
      <c r="C336" s="3" t="s">
        <v>1050</v>
      </c>
      <c r="D336" s="3" t="s">
        <v>218</v>
      </c>
      <c r="E336" s="3" t="s">
        <v>910</v>
      </c>
      <c r="F336" s="3"/>
      <c r="G336" s="3" t="s">
        <v>972</v>
      </c>
      <c r="H336" s="3" t="s">
        <v>919</v>
      </c>
      <c r="I336" s="3" t="s">
        <v>223</v>
      </c>
      <c r="J336" s="3"/>
      <c r="K336" s="8">
        <v>5.0899999999999341</v>
      </c>
      <c r="L336" s="3" t="s">
        <v>50</v>
      </c>
      <c r="M336" s="37">
        <v>5.2499999999999998E-2</v>
      </c>
      <c r="N336" s="37">
        <v>2.3299999999999807E-2</v>
      </c>
      <c r="O336" s="8">
        <v>1036608.7664479999</v>
      </c>
      <c r="P336" s="8">
        <v>116.5129</v>
      </c>
      <c r="Q336" s="8">
        <v>0</v>
      </c>
      <c r="R336" s="8">
        <v>5228.2527993189997</v>
      </c>
      <c r="S336" s="37">
        <v>1.036608766448E-3</v>
      </c>
      <c r="T336" s="37">
        <v>1.1391902496248869E-2</v>
      </c>
      <c r="U336" s="37">
        <v>1.139479296829744E-3</v>
      </c>
    </row>
    <row r="337" spans="2:21" ht="15" x14ac:dyDescent="0.25">
      <c r="B337" s="9" t="s">
        <v>1051</v>
      </c>
      <c r="C337" s="3" t="s">
        <v>1052</v>
      </c>
      <c r="D337" s="3" t="s">
        <v>218</v>
      </c>
      <c r="E337" s="3" t="s">
        <v>910</v>
      </c>
      <c r="F337" s="3"/>
      <c r="G337" s="3" t="s">
        <v>925</v>
      </c>
      <c r="H337" s="3" t="s">
        <v>919</v>
      </c>
      <c r="I337" s="3" t="s">
        <v>223</v>
      </c>
      <c r="J337" s="3"/>
      <c r="K337" s="8">
        <v>2.1000000000002848</v>
      </c>
      <c r="L337" s="3" t="s">
        <v>50</v>
      </c>
      <c r="M337" s="37">
        <v>5.5E-2</v>
      </c>
      <c r="N337" s="37">
        <v>1.7800000000001023E-2</v>
      </c>
      <c r="O337" s="8">
        <v>317862.11459900002</v>
      </c>
      <c r="P337" s="8">
        <v>109.5081</v>
      </c>
      <c r="Q337" s="8">
        <v>0</v>
      </c>
      <c r="R337" s="8">
        <v>1506.7894553179999</v>
      </c>
      <c r="S337" s="37">
        <v>2.1190807639933333E-4</v>
      </c>
      <c r="T337" s="37">
        <v>3.2831615486524353E-3</v>
      </c>
      <c r="U337" s="37">
        <v>3.2839945865660277E-4</v>
      </c>
    </row>
    <row r="338" spans="2:21" ht="15" x14ac:dyDescent="0.25">
      <c r="B338" s="9" t="s">
        <v>1053</v>
      </c>
      <c r="C338" s="3" t="s">
        <v>1054</v>
      </c>
      <c r="D338" s="3" t="s">
        <v>218</v>
      </c>
      <c r="E338" s="3" t="s">
        <v>910</v>
      </c>
      <c r="F338" s="3"/>
      <c r="G338" s="3" t="s">
        <v>925</v>
      </c>
      <c r="H338" s="3" t="s">
        <v>919</v>
      </c>
      <c r="I338" s="3" t="s">
        <v>223</v>
      </c>
      <c r="J338" s="3"/>
      <c r="K338" s="8">
        <v>4.9600000000001128</v>
      </c>
      <c r="L338" s="3" t="s">
        <v>52</v>
      </c>
      <c r="M338" s="37">
        <v>0.05</v>
      </c>
      <c r="N338" s="37">
        <v>4.3499999999999595E-2</v>
      </c>
      <c r="O338" s="8">
        <v>819779.37903800001</v>
      </c>
      <c r="P338" s="8">
        <v>104.3049</v>
      </c>
      <c r="Q338" s="8">
        <v>0</v>
      </c>
      <c r="R338" s="8">
        <v>3004.7158760420002</v>
      </c>
      <c r="S338" s="37">
        <v>8.1977937903799996E-4</v>
      </c>
      <c r="T338" s="37">
        <v>6.5470113253245877E-3</v>
      </c>
      <c r="U338" s="37">
        <v>6.5486725011680222E-4</v>
      </c>
    </row>
    <row r="339" spans="2:21" ht="15" x14ac:dyDescent="0.25">
      <c r="B339" s="9" t="s">
        <v>1055</v>
      </c>
      <c r="C339" s="3" t="s">
        <v>1056</v>
      </c>
      <c r="D339" s="3" t="s">
        <v>218</v>
      </c>
      <c r="E339" s="3" t="s">
        <v>910</v>
      </c>
      <c r="F339" s="3"/>
      <c r="G339" s="3" t="s">
        <v>952</v>
      </c>
      <c r="H339" s="3" t="s">
        <v>919</v>
      </c>
      <c r="I339" s="3" t="s">
        <v>223</v>
      </c>
      <c r="J339" s="3"/>
      <c r="K339" s="8">
        <v>6.3200000000001397</v>
      </c>
      <c r="L339" s="3" t="s">
        <v>52</v>
      </c>
      <c r="M339" s="37">
        <v>4.8000000000000001E-2</v>
      </c>
      <c r="N339" s="37">
        <v>4.029999999999874E-2</v>
      </c>
      <c r="O339" s="8">
        <v>792961.52745099994</v>
      </c>
      <c r="P339" s="8">
        <v>107.476</v>
      </c>
      <c r="Q339" s="8">
        <v>0</v>
      </c>
      <c r="R339" s="8">
        <v>2994.7830660560003</v>
      </c>
      <c r="S339" s="37">
        <v>1.0572820366013332E-3</v>
      </c>
      <c r="T339" s="37">
        <v>6.5253686069600483E-3</v>
      </c>
      <c r="U339" s="37">
        <v>6.5270242913877585E-4</v>
      </c>
    </row>
    <row r="340" spans="2:21" ht="15" x14ac:dyDescent="0.25">
      <c r="B340" s="9" t="s">
        <v>1057</v>
      </c>
      <c r="C340" s="3" t="s">
        <v>1058</v>
      </c>
      <c r="D340" s="3" t="s">
        <v>218</v>
      </c>
      <c r="E340" s="3" t="s">
        <v>910</v>
      </c>
      <c r="F340" s="3"/>
      <c r="G340" s="3" t="s">
        <v>1059</v>
      </c>
      <c r="H340" s="3" t="s">
        <v>919</v>
      </c>
      <c r="I340" s="3" t="s">
        <v>220</v>
      </c>
      <c r="J340" s="3"/>
      <c r="K340" s="8">
        <v>3.7400000000000948</v>
      </c>
      <c r="L340" s="3" t="s">
        <v>50</v>
      </c>
      <c r="M340" s="37">
        <v>2.5000000000000001E-2</v>
      </c>
      <c r="N340" s="37">
        <v>2.1800000000000375E-2</v>
      </c>
      <c r="O340" s="8">
        <v>1056002.307543</v>
      </c>
      <c r="P340" s="8">
        <v>101.2663</v>
      </c>
      <c r="Q340" s="8">
        <v>0</v>
      </c>
      <c r="R340" s="8">
        <v>4629.1101242490004</v>
      </c>
      <c r="S340" s="37">
        <v>9.6000209776636353E-4</v>
      </c>
      <c r="T340" s="37">
        <v>1.0086423362449489E-2</v>
      </c>
      <c r="U340" s="37">
        <v>1.0088982594747063E-3</v>
      </c>
    </row>
    <row r="341" spans="2:21" ht="15" x14ac:dyDescent="0.25">
      <c r="B341" s="9" t="s">
        <v>1060</v>
      </c>
      <c r="C341" s="3" t="s">
        <v>1061</v>
      </c>
      <c r="D341" s="3" t="s">
        <v>218</v>
      </c>
      <c r="E341" s="3" t="s">
        <v>910</v>
      </c>
      <c r="F341" s="3"/>
      <c r="G341" s="3" t="s">
        <v>1003</v>
      </c>
      <c r="H341" s="3" t="s">
        <v>1062</v>
      </c>
      <c r="I341" s="3" t="s">
        <v>223</v>
      </c>
      <c r="J341" s="3"/>
      <c r="K341" s="8">
        <v>3.0500000000001841</v>
      </c>
      <c r="L341" s="3" t="s">
        <v>57</v>
      </c>
      <c r="M341" s="37">
        <v>6.6250000000000003E-2</v>
      </c>
      <c r="N341" s="37">
        <v>2.5199999999999265E-2</v>
      </c>
      <c r="O341" s="8">
        <v>442635.69777299999</v>
      </c>
      <c r="P341" s="8">
        <v>116.9237</v>
      </c>
      <c r="Q341" s="8">
        <v>0</v>
      </c>
      <c r="R341" s="8">
        <v>2558.8507782269999</v>
      </c>
      <c r="S341" s="37">
        <v>8.8527139554600001E-4</v>
      </c>
      <c r="T341" s="37">
        <v>5.5755105361028918E-3</v>
      </c>
      <c r="U341" s="37">
        <v>5.5769252126563844E-4</v>
      </c>
    </row>
    <row r="342" spans="2:21" ht="15" x14ac:dyDescent="0.25">
      <c r="B342" s="9" t="s">
        <v>1063</v>
      </c>
      <c r="C342" s="3" t="s">
        <v>1064</v>
      </c>
      <c r="D342" s="3" t="s">
        <v>218</v>
      </c>
      <c r="E342" s="3" t="s">
        <v>910</v>
      </c>
      <c r="F342" s="3"/>
      <c r="G342" s="3" t="s">
        <v>1003</v>
      </c>
      <c r="H342" s="3" t="s">
        <v>1062</v>
      </c>
      <c r="I342" s="3" t="s">
        <v>223</v>
      </c>
      <c r="J342" s="3"/>
      <c r="K342" s="8">
        <v>4.4499999999999895</v>
      </c>
      <c r="L342" s="3" t="s">
        <v>52</v>
      </c>
      <c r="M342" s="37">
        <v>8.7499999999999994E-2</v>
      </c>
      <c r="N342" s="37">
        <v>4.7200000000000603E-2</v>
      </c>
      <c r="O342" s="8">
        <v>762191.57142000005</v>
      </c>
      <c r="P342" s="8">
        <v>119.4091</v>
      </c>
      <c r="Q342" s="8">
        <v>0</v>
      </c>
      <c r="R342" s="8">
        <v>3198.1841420359997</v>
      </c>
      <c r="S342" s="37">
        <v>6.0975325713600009E-4</v>
      </c>
      <c r="T342" s="37">
        <v>6.9685616418297611E-3</v>
      </c>
      <c r="U342" s="37">
        <v>6.9703297778062664E-4</v>
      </c>
    </row>
    <row r="343" spans="2:21" ht="15" x14ac:dyDescent="0.25">
      <c r="B343" s="9" t="s">
        <v>1065</v>
      </c>
      <c r="C343" s="3" t="s">
        <v>1066</v>
      </c>
      <c r="D343" s="3" t="s">
        <v>218</v>
      </c>
      <c r="E343" s="3" t="s">
        <v>910</v>
      </c>
      <c r="F343" s="3"/>
      <c r="G343" s="3" t="s">
        <v>1003</v>
      </c>
      <c r="H343" s="3" t="s">
        <v>1062</v>
      </c>
      <c r="I343" s="3" t="s">
        <v>223</v>
      </c>
      <c r="J343" s="3"/>
      <c r="K343" s="8">
        <v>4.1499999999999533</v>
      </c>
      <c r="L343" s="3" t="s">
        <v>50</v>
      </c>
      <c r="M343" s="37">
        <v>4.1250000000000002E-2</v>
      </c>
      <c r="N343" s="37">
        <v>2.6499999999999586E-2</v>
      </c>
      <c r="O343" s="8">
        <v>1117880.971415</v>
      </c>
      <c r="P343" s="8">
        <v>107.8151</v>
      </c>
      <c r="Q343" s="8">
        <v>0</v>
      </c>
      <c r="R343" s="8">
        <v>5217.2614746169993</v>
      </c>
      <c r="S343" s="37">
        <v>1.117880971415E-3</v>
      </c>
      <c r="T343" s="37">
        <v>1.1367953367521562E-2</v>
      </c>
      <c r="U343" s="37">
        <v>1.137083776294797E-3</v>
      </c>
    </row>
    <row r="344" spans="2:21" ht="15" x14ac:dyDescent="0.25">
      <c r="B344" s="9" t="s">
        <v>1067</v>
      </c>
      <c r="C344" s="3" t="s">
        <v>1068</v>
      </c>
      <c r="D344" s="3" t="s">
        <v>218</v>
      </c>
      <c r="E344" s="3" t="s">
        <v>910</v>
      </c>
      <c r="F344" s="3"/>
      <c r="G344" s="3" t="s">
        <v>932</v>
      </c>
      <c r="H344" s="3" t="s">
        <v>1069</v>
      </c>
      <c r="I344" s="3" t="s">
        <v>220</v>
      </c>
      <c r="J344" s="3"/>
      <c r="K344" s="8">
        <v>2.1200000000001729</v>
      </c>
      <c r="L344" s="3" t="s">
        <v>52</v>
      </c>
      <c r="M344" s="37">
        <v>5.5E-2</v>
      </c>
      <c r="N344" s="37">
        <v>4.1599999999997694E-2</v>
      </c>
      <c r="O344" s="8">
        <v>561594.04154899996</v>
      </c>
      <c r="P344" s="8">
        <v>104.00960000000001</v>
      </c>
      <c r="Q344" s="8">
        <v>0</v>
      </c>
      <c r="R344" s="8">
        <v>2052.5676937349999</v>
      </c>
      <c r="S344" s="37">
        <v>9.1763732279248351E-4</v>
      </c>
      <c r="T344" s="37">
        <v>4.4723642737828613E-3</v>
      </c>
      <c r="U344" s="37">
        <v>4.4734990485870396E-4</v>
      </c>
    </row>
    <row r="345" spans="2:21" ht="15" x14ac:dyDescent="0.25">
      <c r="B345" s="9" t="s">
        <v>1070</v>
      </c>
      <c r="C345" s="3" t="s">
        <v>1071</v>
      </c>
      <c r="D345" s="3" t="s">
        <v>218</v>
      </c>
      <c r="E345" s="3" t="s">
        <v>218</v>
      </c>
      <c r="F345" s="3"/>
      <c r="G345" s="3" t="s">
        <v>851</v>
      </c>
      <c r="H345" s="3" t="s">
        <v>88</v>
      </c>
      <c r="I345" s="3" t="s">
        <v>624</v>
      </c>
      <c r="J345" s="3"/>
      <c r="K345" s="8">
        <v>1.8199999999999998</v>
      </c>
      <c r="L345" s="3" t="s">
        <v>50</v>
      </c>
      <c r="M345" s="37">
        <v>4.2500000000000003E-2</v>
      </c>
      <c r="N345" s="37">
        <v>3.44E-2</v>
      </c>
      <c r="O345" s="8">
        <v>148000</v>
      </c>
      <c r="P345" s="8">
        <v>103.7431</v>
      </c>
      <c r="Q345" s="8">
        <v>0</v>
      </c>
      <c r="R345" s="8">
        <v>664.64274999999998</v>
      </c>
      <c r="S345" s="37">
        <v>7.4000000000000003E-3</v>
      </c>
      <c r="T345" s="37">
        <v>1.4481980297174873E-3</v>
      </c>
      <c r="U345" s="37">
        <v>1.4485654815919282E-4</v>
      </c>
    </row>
    <row r="346" spans="2:21" x14ac:dyDescent="0.2">
      <c r="B346" s="40"/>
      <c r="C346" s="41"/>
      <c r="D346" s="41"/>
      <c r="E346" s="41"/>
      <c r="F346" s="41"/>
      <c r="G346" s="41"/>
      <c r="H346" s="41"/>
      <c r="I346" s="41"/>
      <c r="J346" s="41"/>
      <c r="K346" s="12"/>
      <c r="L346" s="41"/>
      <c r="M346" s="12"/>
      <c r="N346" s="12"/>
      <c r="O346" s="12"/>
      <c r="P346" s="12"/>
      <c r="Q346" s="12"/>
      <c r="R346" s="12"/>
      <c r="S346" s="12"/>
      <c r="T346" s="12"/>
      <c r="U346" s="12"/>
    </row>
    <row r="347" spans="2:21" x14ac:dyDescent="0.2">
      <c r="B347" s="29"/>
      <c r="C347" s="44"/>
      <c r="D347" s="44"/>
      <c r="E347" s="44"/>
      <c r="F347" s="44"/>
      <c r="G347" s="44"/>
      <c r="H347" s="44"/>
      <c r="I347" s="44"/>
      <c r="J347" s="44"/>
      <c r="K347" s="45"/>
      <c r="L347" s="44"/>
      <c r="M347" s="45"/>
      <c r="N347" s="45"/>
      <c r="O347" s="45"/>
      <c r="P347" s="45"/>
      <c r="Q347" s="45"/>
      <c r="R347" s="45"/>
      <c r="S347" s="45"/>
      <c r="T347" s="45"/>
      <c r="U347" s="45"/>
    </row>
    <row r="349" spans="2:21" x14ac:dyDescent="0.2">
      <c r="B349" s="31" t="s">
        <v>62</v>
      </c>
    </row>
    <row r="351" spans="2:21" x14ac:dyDescent="0.2">
      <c r="B351" s="32" t="s">
        <v>63</v>
      </c>
    </row>
  </sheetData>
  <hyperlinks>
    <hyperlink ref="B351"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2177</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232</v>
      </c>
      <c r="C6" s="21"/>
      <c r="D6" s="21"/>
      <c r="E6" s="21"/>
      <c r="F6" s="21"/>
      <c r="G6" s="21"/>
      <c r="H6" s="21"/>
      <c r="I6" s="21"/>
      <c r="J6" s="21"/>
      <c r="K6" s="21"/>
      <c r="L6" s="21"/>
      <c r="M6" s="21"/>
      <c r="N6" s="21"/>
      <c r="O6" s="21"/>
    </row>
    <row r="7" spans="2:15" ht="15" x14ac:dyDescent="0.2">
      <c r="B7" s="46" t="s">
        <v>1656</v>
      </c>
      <c r="C7" s="21"/>
      <c r="D7" s="21"/>
      <c r="E7" s="21"/>
      <c r="F7" s="21"/>
      <c r="G7" s="21"/>
      <c r="H7" s="21"/>
      <c r="I7" s="21"/>
      <c r="J7" s="21"/>
      <c r="K7" s="21"/>
      <c r="L7" s="21"/>
      <c r="M7" s="21"/>
      <c r="N7" s="21"/>
      <c r="O7" s="21"/>
    </row>
    <row r="8" spans="2:15" ht="30" x14ac:dyDescent="0.2">
      <c r="B8" s="46" t="s">
        <v>111</v>
      </c>
      <c r="C8" s="23" t="s">
        <v>64</v>
      </c>
      <c r="D8" s="23" t="s">
        <v>125</v>
      </c>
      <c r="E8" s="23" t="s">
        <v>255</v>
      </c>
      <c r="F8" s="23" t="s">
        <v>65</v>
      </c>
      <c r="G8" s="23" t="s">
        <v>246</v>
      </c>
      <c r="H8" s="23" t="s">
        <v>67</v>
      </c>
      <c r="I8" s="23" t="s">
        <v>127</v>
      </c>
      <c r="J8" s="23" t="s">
        <v>128</v>
      </c>
      <c r="K8" s="23" t="s">
        <v>235</v>
      </c>
      <c r="L8" s="23" t="s">
        <v>68</v>
      </c>
      <c r="M8" s="23" t="s">
        <v>129</v>
      </c>
      <c r="N8" s="23" t="s">
        <v>115</v>
      </c>
      <c r="O8" s="23" t="s">
        <v>116</v>
      </c>
    </row>
    <row r="9" spans="2:15" ht="15" x14ac:dyDescent="0.2">
      <c r="B9" s="46"/>
      <c r="C9" s="49"/>
      <c r="D9" s="49"/>
      <c r="E9" s="49"/>
      <c r="F9" s="49"/>
      <c r="G9" s="49"/>
      <c r="H9" s="49"/>
      <c r="I9" s="49" t="s">
        <v>238</v>
      </c>
      <c r="J9" s="49"/>
      <c r="K9" s="49" t="s">
        <v>44</v>
      </c>
      <c r="L9" s="49" t="s">
        <v>44</v>
      </c>
      <c r="M9" s="49" t="s">
        <v>45</v>
      </c>
      <c r="N9" s="49" t="s">
        <v>45</v>
      </c>
      <c r="O9" s="49" t="s">
        <v>45</v>
      </c>
    </row>
    <row r="10" spans="2:15" x14ac:dyDescent="0.2">
      <c r="B10" s="48"/>
      <c r="C10" s="49" t="s">
        <v>46</v>
      </c>
      <c r="D10" s="49" t="s">
        <v>47</v>
      </c>
      <c r="E10" s="49" t="s">
        <v>117</v>
      </c>
      <c r="F10" s="49" t="s">
        <v>118</v>
      </c>
      <c r="G10" s="49" t="s">
        <v>119</v>
      </c>
      <c r="H10" s="49" t="s">
        <v>120</v>
      </c>
      <c r="I10" s="49" t="s">
        <v>121</v>
      </c>
      <c r="J10" s="49" t="s">
        <v>122</v>
      </c>
      <c r="K10" s="49" t="s">
        <v>123</v>
      </c>
      <c r="L10" s="49" t="s">
        <v>124</v>
      </c>
      <c r="M10" s="49" t="s">
        <v>239</v>
      </c>
      <c r="N10" s="49" t="s">
        <v>240</v>
      </c>
      <c r="O10" s="50" t="s">
        <v>241</v>
      </c>
    </row>
    <row r="11" spans="2:15" ht="15" x14ac:dyDescent="0.25">
      <c r="B11" s="14" t="s">
        <v>1655</v>
      </c>
      <c r="C11" s="42"/>
      <c r="D11" s="42"/>
      <c r="E11" s="42"/>
      <c r="F11" s="42"/>
      <c r="G11" s="42"/>
      <c r="H11" s="42"/>
      <c r="I11" s="15"/>
      <c r="J11" s="15"/>
      <c r="K11" s="15">
        <v>0</v>
      </c>
      <c r="L11" s="15">
        <v>582564.20403091097</v>
      </c>
      <c r="M11" s="43"/>
      <c r="N11" s="43">
        <v>1</v>
      </c>
      <c r="O11" s="43">
        <v>0.12696781793982631</v>
      </c>
    </row>
    <row r="12" spans="2:15" ht="15" x14ac:dyDescent="0.25">
      <c r="B12" s="6" t="s">
        <v>247</v>
      </c>
      <c r="C12" s="34"/>
      <c r="D12" s="34"/>
      <c r="E12" s="34"/>
      <c r="F12" s="34"/>
      <c r="G12" s="34"/>
      <c r="H12" s="34"/>
      <c r="I12" s="36"/>
      <c r="J12" s="36"/>
      <c r="K12" s="36">
        <v>0</v>
      </c>
      <c r="L12" s="36">
        <v>483618.48674356198</v>
      </c>
      <c r="M12" s="35"/>
      <c r="N12" s="35">
        <v>0.83015482825288922</v>
      </c>
      <c r="O12" s="35">
        <v>0.10540294709548061</v>
      </c>
    </row>
    <row r="13" spans="2:15" ht="15" x14ac:dyDescent="0.25">
      <c r="B13" s="7" t="s">
        <v>1074</v>
      </c>
      <c r="C13" s="33"/>
      <c r="D13" s="33"/>
      <c r="E13" s="33"/>
      <c r="F13" s="33"/>
      <c r="G13" s="33"/>
      <c r="H13" s="33"/>
      <c r="I13" s="8"/>
      <c r="J13" s="8"/>
      <c r="K13" s="8">
        <v>0</v>
      </c>
      <c r="L13" s="8">
        <v>318111.54362433695</v>
      </c>
      <c r="M13" s="37"/>
      <c r="N13" s="37">
        <v>0.54605405107839045</v>
      </c>
      <c r="O13" s="37">
        <v>6.9331291342625695E-2</v>
      </c>
    </row>
    <row r="14" spans="2:15" ht="15" x14ac:dyDescent="0.25">
      <c r="B14" s="9" t="s">
        <v>1075</v>
      </c>
      <c r="C14" s="3" t="s">
        <v>1076</v>
      </c>
      <c r="D14" s="3" t="s">
        <v>134</v>
      </c>
      <c r="E14" s="3"/>
      <c r="F14" s="3" t="s">
        <v>680</v>
      </c>
      <c r="G14" s="3" t="s">
        <v>413</v>
      </c>
      <c r="H14" s="3" t="s">
        <v>77</v>
      </c>
      <c r="I14" s="8">
        <v>207729.43194099999</v>
      </c>
      <c r="J14" s="8">
        <v>1926</v>
      </c>
      <c r="K14" s="8">
        <v>0</v>
      </c>
      <c r="L14" s="8">
        <v>4000.8688592169997</v>
      </c>
      <c r="M14" s="37">
        <v>8.1135728297876311E-4</v>
      </c>
      <c r="N14" s="37">
        <v>6.8676874266114588E-3</v>
      </c>
      <c r="O14" s="37">
        <v>8.7197528684963789E-4</v>
      </c>
    </row>
    <row r="15" spans="2:15" ht="15" x14ac:dyDescent="0.25">
      <c r="B15" s="9" t="s">
        <v>1077</v>
      </c>
      <c r="C15" s="3" t="s">
        <v>1078</v>
      </c>
      <c r="D15" s="3" t="s">
        <v>134</v>
      </c>
      <c r="E15" s="3"/>
      <c r="F15" s="3" t="s">
        <v>1079</v>
      </c>
      <c r="G15" s="3" t="s">
        <v>1080</v>
      </c>
      <c r="H15" s="3" t="s">
        <v>77</v>
      </c>
      <c r="I15" s="8">
        <v>33708.893381000002</v>
      </c>
      <c r="J15" s="8">
        <v>42100</v>
      </c>
      <c r="K15" s="8">
        <v>0</v>
      </c>
      <c r="L15" s="8">
        <v>14191.444113486999</v>
      </c>
      <c r="M15" s="37">
        <v>7.8845343911477757E-4</v>
      </c>
      <c r="N15" s="37">
        <v>2.4360309156128648E-2</v>
      </c>
      <c r="O15" s="37">
        <v>3.0929752978932261E-3</v>
      </c>
    </row>
    <row r="16" spans="2:15" ht="15" x14ac:dyDescent="0.25">
      <c r="B16" s="9" t="s">
        <v>1081</v>
      </c>
      <c r="C16" s="3" t="s">
        <v>1082</v>
      </c>
      <c r="D16" s="3" t="s">
        <v>134</v>
      </c>
      <c r="E16" s="3"/>
      <c r="F16" s="3" t="s">
        <v>1083</v>
      </c>
      <c r="G16" s="3" t="s">
        <v>262</v>
      </c>
      <c r="H16" s="3" t="s">
        <v>77</v>
      </c>
      <c r="I16" s="8">
        <v>78784.964603999993</v>
      </c>
      <c r="J16" s="8">
        <v>7390</v>
      </c>
      <c r="K16" s="8">
        <v>0</v>
      </c>
      <c r="L16" s="8">
        <v>5822.2088842319999</v>
      </c>
      <c r="M16" s="37">
        <v>7.8525798060082507E-4</v>
      </c>
      <c r="N16" s="37">
        <v>9.9941068193799849E-3</v>
      </c>
      <c r="O16" s="37">
        <v>1.2689299351142144E-3</v>
      </c>
    </row>
    <row r="17" spans="2:15" ht="15" x14ac:dyDescent="0.25">
      <c r="B17" s="9" t="s">
        <v>1084</v>
      </c>
      <c r="C17" s="3" t="s">
        <v>1085</v>
      </c>
      <c r="D17" s="3" t="s">
        <v>134</v>
      </c>
      <c r="E17" s="3"/>
      <c r="F17" s="3" t="s">
        <v>328</v>
      </c>
      <c r="G17" s="3" t="s">
        <v>262</v>
      </c>
      <c r="H17" s="3" t="s">
        <v>77</v>
      </c>
      <c r="I17" s="8">
        <v>1230299.5799789999</v>
      </c>
      <c r="J17" s="8">
        <v>1006</v>
      </c>
      <c r="K17" s="8">
        <v>0</v>
      </c>
      <c r="L17" s="8">
        <v>12376.813774322</v>
      </c>
      <c r="M17" s="37">
        <v>1.0569429719476612E-3</v>
      </c>
      <c r="N17" s="37">
        <v>2.1245407267874775E-2</v>
      </c>
      <c r="O17" s="37">
        <v>2.6974830020449871E-3</v>
      </c>
    </row>
    <row r="18" spans="2:15" ht="15" x14ac:dyDescent="0.25">
      <c r="B18" s="9" t="s">
        <v>1086</v>
      </c>
      <c r="C18" s="3" t="s">
        <v>1087</v>
      </c>
      <c r="D18" s="3" t="s">
        <v>134</v>
      </c>
      <c r="E18" s="3"/>
      <c r="F18" s="3" t="s">
        <v>286</v>
      </c>
      <c r="G18" s="3" t="s">
        <v>262</v>
      </c>
      <c r="H18" s="3" t="s">
        <v>77</v>
      </c>
      <c r="I18" s="8">
        <v>1460901.6049300001</v>
      </c>
      <c r="J18" s="8">
        <v>2111</v>
      </c>
      <c r="K18" s="8">
        <v>0</v>
      </c>
      <c r="L18" s="8">
        <v>30839.632880157998</v>
      </c>
      <c r="M18" s="37">
        <v>9.5858339697953089E-4</v>
      </c>
      <c r="N18" s="37">
        <v>5.2937740882070469E-2</v>
      </c>
      <c r="O18" s="37">
        <v>6.7213894464604228E-3</v>
      </c>
    </row>
    <row r="19" spans="2:15" ht="15" x14ac:dyDescent="0.25">
      <c r="B19" s="9" t="s">
        <v>1088</v>
      </c>
      <c r="C19" s="3" t="s">
        <v>1089</v>
      </c>
      <c r="D19" s="3" t="s">
        <v>134</v>
      </c>
      <c r="E19" s="3"/>
      <c r="F19" s="3" t="s">
        <v>1090</v>
      </c>
      <c r="G19" s="3" t="s">
        <v>262</v>
      </c>
      <c r="H19" s="3" t="s">
        <v>77</v>
      </c>
      <c r="I19" s="8">
        <v>205089.751559</v>
      </c>
      <c r="J19" s="8">
        <v>6703</v>
      </c>
      <c r="K19" s="8">
        <v>0</v>
      </c>
      <c r="L19" s="8">
        <v>13747.166046988999</v>
      </c>
      <c r="M19" s="37">
        <v>8.808680412033022E-4</v>
      </c>
      <c r="N19" s="37">
        <v>2.3597684086781912E-2</v>
      </c>
      <c r="O19" s="37">
        <v>2.9961464569320619E-3</v>
      </c>
    </row>
    <row r="20" spans="2:15" ht="15" x14ac:dyDescent="0.25">
      <c r="B20" s="9" t="s">
        <v>1091</v>
      </c>
      <c r="C20" s="3" t="s">
        <v>1092</v>
      </c>
      <c r="D20" s="3" t="s">
        <v>134</v>
      </c>
      <c r="E20" s="3"/>
      <c r="F20" s="3" t="s">
        <v>1093</v>
      </c>
      <c r="G20" s="3" t="s">
        <v>262</v>
      </c>
      <c r="H20" s="3" t="s">
        <v>77</v>
      </c>
      <c r="I20" s="8">
        <v>1190323.4918879999</v>
      </c>
      <c r="J20" s="8">
        <v>2404</v>
      </c>
      <c r="K20" s="8">
        <v>0</v>
      </c>
      <c r="L20" s="8">
        <v>28615.376744985999</v>
      </c>
      <c r="M20" s="37">
        <v>8.9211224080918512E-4</v>
      </c>
      <c r="N20" s="37">
        <v>4.9119696244617976E-2</v>
      </c>
      <c r="O20" s="37">
        <v>6.2366206500462252E-3</v>
      </c>
    </row>
    <row r="21" spans="2:15" ht="15" x14ac:dyDescent="0.25">
      <c r="B21" s="9" t="s">
        <v>1094</v>
      </c>
      <c r="C21" s="3" t="s">
        <v>1095</v>
      </c>
      <c r="D21" s="3" t="s">
        <v>134</v>
      </c>
      <c r="E21" s="3"/>
      <c r="F21" s="3" t="s">
        <v>1096</v>
      </c>
      <c r="G21" s="3" t="s">
        <v>1097</v>
      </c>
      <c r="H21" s="3" t="s">
        <v>77</v>
      </c>
      <c r="I21" s="8">
        <v>35985.475434</v>
      </c>
      <c r="J21" s="8">
        <v>1100</v>
      </c>
      <c r="K21" s="8">
        <v>0</v>
      </c>
      <c r="L21" s="8">
        <v>395.840229771</v>
      </c>
      <c r="M21" s="37">
        <v>6.4487077928019094E-5</v>
      </c>
      <c r="N21" s="37">
        <v>6.7947914930591342E-4</v>
      </c>
      <c r="O21" s="37">
        <v>8.6271984922981268E-5</v>
      </c>
    </row>
    <row r="22" spans="2:15" ht="15" x14ac:dyDescent="0.25">
      <c r="B22" s="9" t="s">
        <v>1098</v>
      </c>
      <c r="C22" s="3" t="s">
        <v>1099</v>
      </c>
      <c r="D22" s="3" t="s">
        <v>134</v>
      </c>
      <c r="E22" s="3"/>
      <c r="F22" s="3" t="s">
        <v>528</v>
      </c>
      <c r="G22" s="3" t="s">
        <v>439</v>
      </c>
      <c r="H22" s="3" t="s">
        <v>77</v>
      </c>
      <c r="I22" s="8">
        <v>10427.764906</v>
      </c>
      <c r="J22" s="8">
        <v>65880</v>
      </c>
      <c r="K22" s="8">
        <v>0</v>
      </c>
      <c r="L22" s="8">
        <v>6869.8115191879997</v>
      </c>
      <c r="M22" s="37">
        <v>1.3545248561824062E-3</v>
      </c>
      <c r="N22" s="37">
        <v>1.1792368071457213E-2</v>
      </c>
      <c r="O22" s="37">
        <v>1.4972512423761998E-3</v>
      </c>
    </row>
    <row r="23" spans="2:15" ht="15" x14ac:dyDescent="0.25">
      <c r="B23" s="9" t="s">
        <v>1100</v>
      </c>
      <c r="C23" s="3" t="s">
        <v>1101</v>
      </c>
      <c r="D23" s="3" t="s">
        <v>134</v>
      </c>
      <c r="E23" s="3"/>
      <c r="F23" s="3" t="s">
        <v>438</v>
      </c>
      <c r="G23" s="3" t="s">
        <v>439</v>
      </c>
      <c r="H23" s="3" t="s">
        <v>77</v>
      </c>
      <c r="I23" s="8">
        <v>24159.141772000003</v>
      </c>
      <c r="J23" s="8">
        <v>51550</v>
      </c>
      <c r="K23" s="8">
        <v>0</v>
      </c>
      <c r="L23" s="8">
        <v>12454.037583273999</v>
      </c>
      <c r="M23" s="37">
        <v>2.3783116431350493E-3</v>
      </c>
      <c r="N23" s="37">
        <v>2.1377965719660292E-2</v>
      </c>
      <c r="O23" s="37">
        <v>2.7143136594176757E-3</v>
      </c>
    </row>
    <row r="24" spans="2:15" ht="15" x14ac:dyDescent="0.25">
      <c r="B24" s="9" t="s">
        <v>1102</v>
      </c>
      <c r="C24" s="3" t="s">
        <v>1103</v>
      </c>
      <c r="D24" s="3" t="s">
        <v>134</v>
      </c>
      <c r="E24" s="3"/>
      <c r="F24" s="3" t="s">
        <v>522</v>
      </c>
      <c r="G24" s="3" t="s">
        <v>439</v>
      </c>
      <c r="H24" s="3" t="s">
        <v>77</v>
      </c>
      <c r="I24" s="8">
        <v>8079.2159459999993</v>
      </c>
      <c r="J24" s="8">
        <v>59230</v>
      </c>
      <c r="K24" s="8">
        <v>0</v>
      </c>
      <c r="L24" s="8">
        <v>4785.3196051579998</v>
      </c>
      <c r="M24" s="37">
        <v>6.7418966895994067E-4</v>
      </c>
      <c r="N24" s="37">
        <v>8.2142355675943485E-3</v>
      </c>
      <c r="O24" s="37">
        <v>1.0429435660611649E-3</v>
      </c>
    </row>
    <row r="25" spans="2:15" ht="15" x14ac:dyDescent="0.25">
      <c r="B25" s="9" t="s">
        <v>1104</v>
      </c>
      <c r="C25" s="3" t="s">
        <v>1105</v>
      </c>
      <c r="D25" s="3" t="s">
        <v>134</v>
      </c>
      <c r="E25" s="3"/>
      <c r="F25" s="3" t="s">
        <v>1106</v>
      </c>
      <c r="G25" s="3" t="s">
        <v>634</v>
      </c>
      <c r="H25" s="3" t="s">
        <v>77</v>
      </c>
      <c r="I25" s="8">
        <v>663427.90883099998</v>
      </c>
      <c r="J25" s="8">
        <v>1077</v>
      </c>
      <c r="K25" s="8">
        <v>0</v>
      </c>
      <c r="L25" s="8">
        <v>7145.1185782229995</v>
      </c>
      <c r="M25" s="37">
        <v>5.6518964528021903E-4</v>
      </c>
      <c r="N25" s="37">
        <v>1.2264946127455299E-2</v>
      </c>
      <c r="O25" s="37">
        <v>1.5572534469525218E-3</v>
      </c>
    </row>
    <row r="26" spans="2:15" ht="15" x14ac:dyDescent="0.25">
      <c r="B26" s="9" t="s">
        <v>1107</v>
      </c>
      <c r="C26" s="3" t="s">
        <v>1108</v>
      </c>
      <c r="D26" s="3" t="s">
        <v>134</v>
      </c>
      <c r="E26" s="3"/>
      <c r="F26" s="3" t="s">
        <v>1109</v>
      </c>
      <c r="G26" s="3" t="s">
        <v>634</v>
      </c>
      <c r="H26" s="3" t="s">
        <v>77</v>
      </c>
      <c r="I26" s="8">
        <v>16130071.360665999</v>
      </c>
      <c r="J26" s="8">
        <v>40.9</v>
      </c>
      <c r="K26" s="8">
        <v>0</v>
      </c>
      <c r="L26" s="8">
        <v>6597.1991866749995</v>
      </c>
      <c r="M26" s="37">
        <v>1.2453456160041116E-3</v>
      </c>
      <c r="N26" s="37">
        <v>1.1324415645567113E-2</v>
      </c>
      <c r="O26" s="37">
        <v>1.4378363439612855E-3</v>
      </c>
    </row>
    <row r="27" spans="2:15" ht="15" x14ac:dyDescent="0.25">
      <c r="B27" s="9" t="s">
        <v>1110</v>
      </c>
      <c r="C27" s="3" t="s">
        <v>1111</v>
      </c>
      <c r="D27" s="3" t="s">
        <v>134</v>
      </c>
      <c r="E27" s="3"/>
      <c r="F27" s="3" t="s">
        <v>579</v>
      </c>
      <c r="G27" s="3" t="s">
        <v>387</v>
      </c>
      <c r="H27" s="3" t="s">
        <v>77</v>
      </c>
      <c r="I27" s="8">
        <v>4029098.1260159998</v>
      </c>
      <c r="J27" s="8">
        <v>162.19999999999999</v>
      </c>
      <c r="K27" s="8">
        <v>0</v>
      </c>
      <c r="L27" s="8">
        <v>6535.1971605799999</v>
      </c>
      <c r="M27" s="37">
        <v>1.2594541790488356E-3</v>
      </c>
      <c r="N27" s="37">
        <v>1.1217986129874263E-2</v>
      </c>
      <c r="O27" s="37">
        <v>1.4243232205893722E-3</v>
      </c>
    </row>
    <row r="28" spans="2:15" ht="15" x14ac:dyDescent="0.25">
      <c r="B28" s="9" t="s">
        <v>1112</v>
      </c>
      <c r="C28" s="3" t="s">
        <v>1113</v>
      </c>
      <c r="D28" s="3" t="s">
        <v>134</v>
      </c>
      <c r="E28" s="3"/>
      <c r="F28" s="3" t="s">
        <v>902</v>
      </c>
      <c r="G28" s="3" t="s">
        <v>387</v>
      </c>
      <c r="H28" s="3" t="s">
        <v>77</v>
      </c>
      <c r="I28" s="8">
        <v>178573.09440700003</v>
      </c>
      <c r="J28" s="8">
        <v>5956</v>
      </c>
      <c r="K28" s="8">
        <v>0</v>
      </c>
      <c r="L28" s="8">
        <v>10635.813502695</v>
      </c>
      <c r="M28" s="37">
        <v>1.7589753754343866E-4</v>
      </c>
      <c r="N28" s="37">
        <v>1.8256894998187466E-2</v>
      </c>
      <c r="O28" s="37">
        <v>2.3180381202763914E-3</v>
      </c>
    </row>
    <row r="29" spans="2:15" ht="15" x14ac:dyDescent="0.25">
      <c r="B29" s="9" t="s">
        <v>1114</v>
      </c>
      <c r="C29" s="3" t="s">
        <v>1115</v>
      </c>
      <c r="D29" s="3" t="s">
        <v>134</v>
      </c>
      <c r="E29" s="3"/>
      <c r="F29" s="3" t="s">
        <v>1116</v>
      </c>
      <c r="G29" s="3" t="s">
        <v>387</v>
      </c>
      <c r="H29" s="3" t="s">
        <v>77</v>
      </c>
      <c r="I29" s="8">
        <v>1059163.659375</v>
      </c>
      <c r="J29" s="8">
        <v>1480</v>
      </c>
      <c r="K29" s="8">
        <v>0</v>
      </c>
      <c r="L29" s="8">
        <v>15675.622158877</v>
      </c>
      <c r="M29" s="37">
        <v>8.2851993386447501E-4</v>
      </c>
      <c r="N29" s="37">
        <v>2.6907973491013273E-2</v>
      </c>
      <c r="O29" s="37">
        <v>3.4164466793366456E-3</v>
      </c>
    </row>
    <row r="30" spans="2:15" ht="15" x14ac:dyDescent="0.25">
      <c r="B30" s="9" t="s">
        <v>1117</v>
      </c>
      <c r="C30" s="3" t="s">
        <v>1118</v>
      </c>
      <c r="D30" s="3" t="s">
        <v>134</v>
      </c>
      <c r="E30" s="3"/>
      <c r="F30" s="3" t="s">
        <v>1119</v>
      </c>
      <c r="G30" s="3" t="s">
        <v>387</v>
      </c>
      <c r="H30" s="3" t="s">
        <v>77</v>
      </c>
      <c r="I30" s="8">
        <v>38763.355216999997</v>
      </c>
      <c r="J30" s="8">
        <v>28980</v>
      </c>
      <c r="K30" s="8">
        <v>0</v>
      </c>
      <c r="L30" s="8">
        <v>11233.620341960001</v>
      </c>
      <c r="M30" s="37">
        <v>2.7576804190349588E-4</v>
      </c>
      <c r="N30" s="37">
        <v>1.9283059728407107E-2</v>
      </c>
      <c r="O30" s="37">
        <v>2.4483280169191901E-3</v>
      </c>
    </row>
    <row r="31" spans="2:15" ht="15" x14ac:dyDescent="0.25">
      <c r="B31" s="9" t="s">
        <v>1120</v>
      </c>
      <c r="C31" s="3" t="s">
        <v>1121</v>
      </c>
      <c r="D31" s="3" t="s">
        <v>134</v>
      </c>
      <c r="E31" s="3"/>
      <c r="F31" s="3" t="s">
        <v>1122</v>
      </c>
      <c r="G31" s="3" t="s">
        <v>1123</v>
      </c>
      <c r="H31" s="3" t="s">
        <v>77</v>
      </c>
      <c r="I31" s="8">
        <v>101890.83674</v>
      </c>
      <c r="J31" s="8">
        <v>9450</v>
      </c>
      <c r="K31" s="8">
        <v>0</v>
      </c>
      <c r="L31" s="8">
        <v>9628.684072307</v>
      </c>
      <c r="M31" s="37">
        <v>1.0348689756842523E-3</v>
      </c>
      <c r="N31" s="37">
        <v>1.6528107984808658E-2</v>
      </c>
      <c r="O31" s="37">
        <v>2.0985378055049749E-3</v>
      </c>
    </row>
    <row r="32" spans="2:15" ht="15" x14ac:dyDescent="0.25">
      <c r="B32" s="9" t="s">
        <v>1124</v>
      </c>
      <c r="C32" s="3" t="s">
        <v>1125</v>
      </c>
      <c r="D32" s="3" t="s">
        <v>134</v>
      </c>
      <c r="E32" s="3"/>
      <c r="F32" s="3" t="s">
        <v>1126</v>
      </c>
      <c r="G32" s="3" t="s">
        <v>672</v>
      </c>
      <c r="H32" s="3" t="s">
        <v>77</v>
      </c>
      <c r="I32" s="8">
        <v>52697.615156</v>
      </c>
      <c r="J32" s="8">
        <v>32110</v>
      </c>
      <c r="K32" s="8">
        <v>0</v>
      </c>
      <c r="L32" s="8">
        <v>16921.204227129001</v>
      </c>
      <c r="M32" s="37">
        <v>8.851180675133783E-4</v>
      </c>
      <c r="N32" s="37">
        <v>2.9046076140701496E-2</v>
      </c>
      <c r="O32" s="37">
        <v>3.6879169072989199E-3</v>
      </c>
    </row>
    <row r="33" spans="2:15" ht="15" x14ac:dyDescent="0.25">
      <c r="B33" s="9" t="s">
        <v>1127</v>
      </c>
      <c r="C33" s="3" t="s">
        <v>1128</v>
      </c>
      <c r="D33" s="3" t="s">
        <v>134</v>
      </c>
      <c r="E33" s="3"/>
      <c r="F33" s="3" t="s">
        <v>671</v>
      </c>
      <c r="G33" s="3" t="s">
        <v>672</v>
      </c>
      <c r="H33" s="3" t="s">
        <v>77</v>
      </c>
      <c r="I33" s="8">
        <v>37886.627433000001</v>
      </c>
      <c r="J33" s="8">
        <v>7550</v>
      </c>
      <c r="K33" s="8">
        <v>0</v>
      </c>
      <c r="L33" s="8">
        <v>2860.4403713490001</v>
      </c>
      <c r="M33" s="37">
        <v>3.301979207078986E-4</v>
      </c>
      <c r="N33" s="37">
        <v>4.9100860498411687E-3</v>
      </c>
      <c r="O33" s="37">
        <v>6.2342291164511432E-4</v>
      </c>
    </row>
    <row r="34" spans="2:15" ht="15" x14ac:dyDescent="0.25">
      <c r="B34" s="9" t="s">
        <v>1129</v>
      </c>
      <c r="C34" s="3" t="s">
        <v>1130</v>
      </c>
      <c r="D34" s="3" t="s">
        <v>134</v>
      </c>
      <c r="E34" s="3"/>
      <c r="F34" s="3" t="s">
        <v>1131</v>
      </c>
      <c r="G34" s="3" t="s">
        <v>1132</v>
      </c>
      <c r="H34" s="3" t="s">
        <v>77</v>
      </c>
      <c r="I34" s="8">
        <v>14225.78435</v>
      </c>
      <c r="J34" s="8">
        <v>10300</v>
      </c>
      <c r="K34" s="8">
        <v>0</v>
      </c>
      <c r="L34" s="8">
        <v>1465.2557880039999</v>
      </c>
      <c r="M34" s="37">
        <v>2.7021652048996356E-4</v>
      </c>
      <c r="N34" s="37">
        <v>2.5151833529515198E-3</v>
      </c>
      <c r="O34" s="37">
        <v>3.1934734204283041E-4</v>
      </c>
    </row>
    <row r="35" spans="2:15" ht="15" x14ac:dyDescent="0.25">
      <c r="B35" s="9" t="s">
        <v>1133</v>
      </c>
      <c r="C35" s="3" t="s">
        <v>1134</v>
      </c>
      <c r="D35" s="3" t="s">
        <v>134</v>
      </c>
      <c r="E35" s="3"/>
      <c r="F35" s="3" t="s">
        <v>374</v>
      </c>
      <c r="G35" s="3" t="s">
        <v>375</v>
      </c>
      <c r="H35" s="3" t="s">
        <v>77</v>
      </c>
      <c r="I35" s="8">
        <v>74904.135756000003</v>
      </c>
      <c r="J35" s="8">
        <v>2233</v>
      </c>
      <c r="K35" s="8">
        <v>0</v>
      </c>
      <c r="L35" s="8">
        <v>1672.6093510329999</v>
      </c>
      <c r="M35" s="37">
        <v>3.1711304738744309E-4</v>
      </c>
      <c r="N35" s="37">
        <v>2.8711159035515526E-3</v>
      </c>
      <c r="O35" s="37">
        <v>3.6453932132627341E-4</v>
      </c>
    </row>
    <row r="36" spans="2:15" ht="15" x14ac:dyDescent="0.25">
      <c r="B36" s="9" t="s">
        <v>1135</v>
      </c>
      <c r="C36" s="3" t="s">
        <v>1136</v>
      </c>
      <c r="D36" s="3" t="s">
        <v>134</v>
      </c>
      <c r="E36" s="3"/>
      <c r="F36" s="3" t="s">
        <v>301</v>
      </c>
      <c r="G36" s="3" t="s">
        <v>292</v>
      </c>
      <c r="H36" s="3" t="s">
        <v>77</v>
      </c>
      <c r="I36" s="8">
        <v>283500.77136300004</v>
      </c>
      <c r="J36" s="8">
        <v>3778</v>
      </c>
      <c r="K36" s="8">
        <v>0</v>
      </c>
      <c r="L36" s="8">
        <v>10710.659142492001</v>
      </c>
      <c r="M36" s="37">
        <v>2.1560733635086447E-3</v>
      </c>
      <c r="N36" s="37">
        <v>1.8385371206095749E-2</v>
      </c>
      <c r="O36" s="37">
        <v>2.3343504640516901E-3</v>
      </c>
    </row>
    <row r="37" spans="2:15" ht="15" x14ac:dyDescent="0.25">
      <c r="B37" s="9" t="s">
        <v>1137</v>
      </c>
      <c r="C37" s="3" t="s">
        <v>1138</v>
      </c>
      <c r="D37" s="3" t="s">
        <v>134</v>
      </c>
      <c r="E37" s="3"/>
      <c r="F37" s="3" t="s">
        <v>390</v>
      </c>
      <c r="G37" s="3" t="s">
        <v>292</v>
      </c>
      <c r="H37" s="3" t="s">
        <v>77</v>
      </c>
      <c r="I37" s="8">
        <v>137563.47336099998</v>
      </c>
      <c r="J37" s="8">
        <v>3161</v>
      </c>
      <c r="K37" s="8">
        <v>0</v>
      </c>
      <c r="L37" s="8">
        <v>4348.3813929400003</v>
      </c>
      <c r="M37" s="37">
        <v>8.0546205040399885E-4</v>
      </c>
      <c r="N37" s="37">
        <v>7.4642097177485944E-3</v>
      </c>
      <c r="O37" s="37">
        <v>9.4771442050778571E-4</v>
      </c>
    </row>
    <row r="38" spans="2:15" ht="15" x14ac:dyDescent="0.25">
      <c r="B38" s="9" t="s">
        <v>1139</v>
      </c>
      <c r="C38" s="3" t="s">
        <v>1140</v>
      </c>
      <c r="D38" s="3" t="s">
        <v>134</v>
      </c>
      <c r="E38" s="3"/>
      <c r="F38" s="3" t="s">
        <v>305</v>
      </c>
      <c r="G38" s="3" t="s">
        <v>292</v>
      </c>
      <c r="H38" s="3" t="s">
        <v>77</v>
      </c>
      <c r="I38" s="8">
        <v>295612.90260999993</v>
      </c>
      <c r="J38" s="8">
        <v>1878</v>
      </c>
      <c r="K38" s="8">
        <v>0</v>
      </c>
      <c r="L38" s="8">
        <v>5551.6103110240001</v>
      </c>
      <c r="M38" s="37">
        <v>9.083796150676464E-4</v>
      </c>
      <c r="N38" s="37">
        <v>9.5296111100046758E-3</v>
      </c>
      <c r="O38" s="37">
        <v>1.2099539284524197E-3</v>
      </c>
    </row>
    <row r="39" spans="2:15" ht="15" x14ac:dyDescent="0.25">
      <c r="B39" s="9" t="s">
        <v>1141</v>
      </c>
      <c r="C39" s="3" t="s">
        <v>1142</v>
      </c>
      <c r="D39" s="3" t="s">
        <v>134</v>
      </c>
      <c r="E39" s="3"/>
      <c r="F39" s="3" t="s">
        <v>401</v>
      </c>
      <c r="G39" s="3" t="s">
        <v>292</v>
      </c>
      <c r="H39" s="3" t="s">
        <v>77</v>
      </c>
      <c r="I39" s="8">
        <v>220364.13522799997</v>
      </c>
      <c r="J39" s="8">
        <v>3463</v>
      </c>
      <c r="K39" s="8">
        <v>0</v>
      </c>
      <c r="L39" s="8">
        <v>7631.2100029960002</v>
      </c>
      <c r="M39" s="37">
        <v>1.1389408483439873E-3</v>
      </c>
      <c r="N39" s="37">
        <v>1.3099345875001766E-2</v>
      </c>
      <c r="O39" s="37">
        <v>1.6631953621880388E-3</v>
      </c>
    </row>
    <row r="40" spans="2:15" ht="15" x14ac:dyDescent="0.25">
      <c r="B40" s="9" t="s">
        <v>1143</v>
      </c>
      <c r="C40" s="3" t="s">
        <v>1144</v>
      </c>
      <c r="D40" s="3" t="s">
        <v>134</v>
      </c>
      <c r="E40" s="3"/>
      <c r="F40" s="3" t="s">
        <v>352</v>
      </c>
      <c r="G40" s="3" t="s">
        <v>292</v>
      </c>
      <c r="H40" s="3" t="s">
        <v>77</v>
      </c>
      <c r="I40" s="8">
        <v>33823.239504999998</v>
      </c>
      <c r="J40" s="8">
        <v>13970</v>
      </c>
      <c r="K40" s="8">
        <v>0</v>
      </c>
      <c r="L40" s="8">
        <v>4725.1065590000007</v>
      </c>
      <c r="M40" s="37">
        <v>7.6061972617973692E-4</v>
      </c>
      <c r="N40" s="37">
        <v>8.1108769236176506E-3</v>
      </c>
      <c r="O40" s="37">
        <v>1.0298203445702244E-3</v>
      </c>
    </row>
    <row r="41" spans="2:15" ht="15" x14ac:dyDescent="0.25">
      <c r="B41" s="9" t="s">
        <v>1145</v>
      </c>
      <c r="C41" s="3" t="s">
        <v>1146</v>
      </c>
      <c r="D41" s="3" t="s">
        <v>134</v>
      </c>
      <c r="E41" s="3"/>
      <c r="F41" s="3" t="s">
        <v>291</v>
      </c>
      <c r="G41" s="3" t="s">
        <v>292</v>
      </c>
      <c r="H41" s="3" t="s">
        <v>77</v>
      </c>
      <c r="I41" s="8">
        <v>38618.803031999996</v>
      </c>
      <c r="J41" s="8">
        <v>16810</v>
      </c>
      <c r="K41" s="8">
        <v>0</v>
      </c>
      <c r="L41" s="8">
        <v>6491.820789718</v>
      </c>
      <c r="M41" s="37">
        <v>3.1844581612556686E-4</v>
      </c>
      <c r="N41" s="37">
        <v>1.1143528463986337E-2</v>
      </c>
      <c r="O41" s="37">
        <v>1.4148694932226893E-3</v>
      </c>
    </row>
    <row r="42" spans="2:15" ht="15" x14ac:dyDescent="0.25">
      <c r="B42" s="9" t="s">
        <v>1147</v>
      </c>
      <c r="C42" s="3" t="s">
        <v>1148</v>
      </c>
      <c r="D42" s="3" t="s">
        <v>134</v>
      </c>
      <c r="E42" s="3"/>
      <c r="F42" s="3" t="s">
        <v>1149</v>
      </c>
      <c r="G42" s="3" t="s">
        <v>1150</v>
      </c>
      <c r="H42" s="3" t="s">
        <v>77</v>
      </c>
      <c r="I42" s="8">
        <v>73381.327970000013</v>
      </c>
      <c r="J42" s="8">
        <v>32570</v>
      </c>
      <c r="K42" s="8">
        <v>0</v>
      </c>
      <c r="L42" s="8">
        <v>23900.298520188997</v>
      </c>
      <c r="M42" s="37">
        <v>1.2045672787731907E-3</v>
      </c>
      <c r="N42" s="37">
        <v>4.1026033448016044E-2</v>
      </c>
      <c r="O42" s="37">
        <v>5.2089859456209255E-3</v>
      </c>
    </row>
    <row r="43" spans="2:15" ht="15" x14ac:dyDescent="0.25">
      <c r="B43" s="9" t="s">
        <v>1151</v>
      </c>
      <c r="C43" s="3" t="s">
        <v>1152</v>
      </c>
      <c r="D43" s="3" t="s">
        <v>134</v>
      </c>
      <c r="E43" s="3"/>
      <c r="F43" s="3" t="s">
        <v>1153</v>
      </c>
      <c r="G43" s="3" t="s">
        <v>836</v>
      </c>
      <c r="H43" s="3" t="s">
        <v>77</v>
      </c>
      <c r="I43" s="8">
        <v>38812.051099000004</v>
      </c>
      <c r="J43" s="8">
        <v>20040</v>
      </c>
      <c r="K43" s="8">
        <v>0</v>
      </c>
      <c r="L43" s="8">
        <v>7777.9350403389999</v>
      </c>
      <c r="M43" s="37">
        <v>7.6689940498983076E-4</v>
      </c>
      <c r="N43" s="37">
        <v>1.3351206590658119E-2</v>
      </c>
      <c r="O43" s="37">
        <v>1.6951735676796892E-3</v>
      </c>
    </row>
    <row r="44" spans="2:15" ht="15" x14ac:dyDescent="0.25">
      <c r="B44" s="9" t="s">
        <v>1154</v>
      </c>
      <c r="C44" s="3" t="s">
        <v>1155</v>
      </c>
      <c r="D44" s="3" t="s">
        <v>134</v>
      </c>
      <c r="E44" s="3"/>
      <c r="F44" s="3" t="s">
        <v>316</v>
      </c>
      <c r="G44" s="3" t="s">
        <v>317</v>
      </c>
      <c r="H44" s="3" t="s">
        <v>77</v>
      </c>
      <c r="I44" s="8">
        <v>3629010.3090300001</v>
      </c>
      <c r="J44" s="8">
        <v>448</v>
      </c>
      <c r="K44" s="8">
        <v>0</v>
      </c>
      <c r="L44" s="8">
        <v>16257.966184452001</v>
      </c>
      <c r="M44" s="37">
        <v>1.3122505892837265E-3</v>
      </c>
      <c r="N44" s="37">
        <v>2.7907595543905664E-2</v>
      </c>
      <c r="O44" s="37">
        <v>3.543366510156922E-3</v>
      </c>
    </row>
    <row r="45" spans="2:15" ht="15" x14ac:dyDescent="0.25">
      <c r="B45" s="9" t="s">
        <v>1156</v>
      </c>
      <c r="C45" s="3" t="s">
        <v>1157</v>
      </c>
      <c r="D45" s="3" t="s">
        <v>134</v>
      </c>
      <c r="E45" s="3"/>
      <c r="F45" s="3" t="s">
        <v>491</v>
      </c>
      <c r="G45" s="3" t="s">
        <v>317</v>
      </c>
      <c r="H45" s="3" t="s">
        <v>77</v>
      </c>
      <c r="I45" s="8">
        <v>115769.93785</v>
      </c>
      <c r="J45" s="8">
        <v>2478</v>
      </c>
      <c r="K45" s="8">
        <v>0</v>
      </c>
      <c r="L45" s="8">
        <v>2868.7790599130003</v>
      </c>
      <c r="M45" s="37">
        <v>1.1457315592961629E-3</v>
      </c>
      <c r="N45" s="37">
        <v>4.9243998173303183E-3</v>
      </c>
      <c r="O45" s="37">
        <v>6.2524029946970977E-4</v>
      </c>
    </row>
    <row r="46" spans="2:15" ht="15" x14ac:dyDescent="0.25">
      <c r="B46" s="9" t="s">
        <v>1158</v>
      </c>
      <c r="C46" s="3" t="s">
        <v>1159</v>
      </c>
      <c r="D46" s="3" t="s">
        <v>134</v>
      </c>
      <c r="E46" s="3"/>
      <c r="F46" s="3" t="s">
        <v>753</v>
      </c>
      <c r="G46" s="3" t="s">
        <v>317</v>
      </c>
      <c r="H46" s="3" t="s">
        <v>77</v>
      </c>
      <c r="I46" s="8">
        <v>213828.58491499998</v>
      </c>
      <c r="J46" s="8">
        <v>1580</v>
      </c>
      <c r="K46" s="8">
        <v>0</v>
      </c>
      <c r="L46" s="8">
        <v>3378.4916416600004</v>
      </c>
      <c r="M46" s="37">
        <v>1.2592395979572281E-3</v>
      </c>
      <c r="N46" s="37">
        <v>5.7993464381837249E-3</v>
      </c>
      <c r="O46" s="37">
        <v>7.3633036273329131E-4</v>
      </c>
    </row>
    <row r="47" spans="2:15" x14ac:dyDescent="0.2">
      <c r="B47" s="40"/>
      <c r="C47" s="41"/>
      <c r="D47" s="41"/>
      <c r="E47" s="41"/>
      <c r="F47" s="41"/>
      <c r="G47" s="41"/>
      <c r="H47" s="41"/>
      <c r="I47" s="12"/>
      <c r="J47" s="12"/>
      <c r="K47" s="12"/>
      <c r="L47" s="12"/>
      <c r="M47" s="12"/>
      <c r="N47" s="12"/>
      <c r="O47" s="12"/>
    </row>
    <row r="48" spans="2:15" ht="15" x14ac:dyDescent="0.25">
      <c r="B48" s="7" t="s">
        <v>1160</v>
      </c>
      <c r="C48" s="33"/>
      <c r="D48" s="33"/>
      <c r="E48" s="33"/>
      <c r="F48" s="33"/>
      <c r="G48" s="33"/>
      <c r="H48" s="33"/>
      <c r="I48" s="8"/>
      <c r="J48" s="8"/>
      <c r="K48" s="8">
        <v>0</v>
      </c>
      <c r="L48" s="8">
        <v>128037.97735767602</v>
      </c>
      <c r="M48" s="37"/>
      <c r="N48" s="37">
        <v>0.21978346158543291</v>
      </c>
      <c r="O48" s="37">
        <v>2.7905426536764054E-2</v>
      </c>
    </row>
    <row r="49" spans="2:15" ht="15" x14ac:dyDescent="0.25">
      <c r="B49" s="9" t="s">
        <v>1161</v>
      </c>
      <c r="C49" s="3" t="s">
        <v>1162</v>
      </c>
      <c r="D49" s="3" t="s">
        <v>134</v>
      </c>
      <c r="E49" s="3"/>
      <c r="F49" s="3" t="s">
        <v>1163</v>
      </c>
      <c r="G49" s="3" t="s">
        <v>1164</v>
      </c>
      <c r="H49" s="3" t="s">
        <v>77</v>
      </c>
      <c r="I49" s="8">
        <v>2522.8726799999999</v>
      </c>
      <c r="J49" s="8">
        <v>10320</v>
      </c>
      <c r="K49" s="8">
        <v>0</v>
      </c>
      <c r="L49" s="8">
        <v>260.36046062599996</v>
      </c>
      <c r="M49" s="37">
        <v>9.9132508659600726E-5</v>
      </c>
      <c r="N49" s="37">
        <v>4.4692148749356594E-4</v>
      </c>
      <c r="O49" s="37">
        <v>5.6744646057479437E-5</v>
      </c>
    </row>
    <row r="50" spans="2:15" ht="15" x14ac:dyDescent="0.25">
      <c r="B50" s="9" t="s">
        <v>1165</v>
      </c>
      <c r="C50" s="3" t="s">
        <v>1166</v>
      </c>
      <c r="D50" s="3" t="s">
        <v>134</v>
      </c>
      <c r="E50" s="3"/>
      <c r="F50" s="3" t="s">
        <v>1167</v>
      </c>
      <c r="G50" s="3" t="s">
        <v>1164</v>
      </c>
      <c r="H50" s="3" t="s">
        <v>77</v>
      </c>
      <c r="I50" s="8">
        <v>19798.448070999999</v>
      </c>
      <c r="J50" s="8">
        <v>6216</v>
      </c>
      <c r="K50" s="8">
        <v>0</v>
      </c>
      <c r="L50" s="8">
        <v>1230.6715320389999</v>
      </c>
      <c r="M50" s="37">
        <v>1.4691405522665089E-3</v>
      </c>
      <c r="N50" s="37">
        <v>2.112507983710067E-3</v>
      </c>
      <c r="O50" s="37">
        <v>2.6822052907212932E-4</v>
      </c>
    </row>
    <row r="51" spans="2:15" ht="15" x14ac:dyDescent="0.25">
      <c r="B51" s="9" t="s">
        <v>1168</v>
      </c>
      <c r="C51" s="3" t="s">
        <v>1169</v>
      </c>
      <c r="D51" s="3" t="s">
        <v>134</v>
      </c>
      <c r="E51" s="3"/>
      <c r="F51" s="3" t="s">
        <v>1170</v>
      </c>
      <c r="G51" s="3" t="s">
        <v>1164</v>
      </c>
      <c r="H51" s="3" t="s">
        <v>77</v>
      </c>
      <c r="I51" s="8">
        <v>4061.7762529999995</v>
      </c>
      <c r="J51" s="8">
        <v>11420</v>
      </c>
      <c r="K51" s="8">
        <v>0</v>
      </c>
      <c r="L51" s="8">
        <v>463.85484801600006</v>
      </c>
      <c r="M51" s="37">
        <v>4.4174056817796229E-4</v>
      </c>
      <c r="N51" s="37">
        <v>7.9622957402200394E-4</v>
      </c>
      <c r="O51" s="37">
        <v>1.0109553159273125E-4</v>
      </c>
    </row>
    <row r="52" spans="2:15" ht="15" x14ac:dyDescent="0.25">
      <c r="B52" s="9" t="s">
        <v>1171</v>
      </c>
      <c r="C52" s="3" t="s">
        <v>1172</v>
      </c>
      <c r="D52" s="3" t="s">
        <v>134</v>
      </c>
      <c r="E52" s="3"/>
      <c r="F52" s="3" t="s">
        <v>1173</v>
      </c>
      <c r="G52" s="3" t="s">
        <v>1174</v>
      </c>
      <c r="H52" s="3" t="s">
        <v>77</v>
      </c>
      <c r="I52" s="8">
        <v>126749.10179500001</v>
      </c>
      <c r="J52" s="8">
        <v>1735</v>
      </c>
      <c r="K52" s="8">
        <v>0</v>
      </c>
      <c r="L52" s="8">
        <v>2199.0969162239999</v>
      </c>
      <c r="M52" s="37">
        <v>1.1772672020739371E-3</v>
      </c>
      <c r="N52" s="37">
        <v>3.774857605407069E-3</v>
      </c>
      <c r="O52" s="37">
        <v>4.7928543319209345E-4</v>
      </c>
    </row>
    <row r="53" spans="2:15" ht="15" x14ac:dyDescent="0.25">
      <c r="B53" s="9" t="s">
        <v>1175</v>
      </c>
      <c r="C53" s="3" t="s">
        <v>1176</v>
      </c>
      <c r="D53" s="3" t="s">
        <v>134</v>
      </c>
      <c r="E53" s="3"/>
      <c r="F53" s="3" t="s">
        <v>1177</v>
      </c>
      <c r="G53" s="3" t="s">
        <v>413</v>
      </c>
      <c r="H53" s="3" t="s">
        <v>77</v>
      </c>
      <c r="I53" s="8">
        <v>18715.787602</v>
      </c>
      <c r="J53" s="8">
        <v>22900</v>
      </c>
      <c r="K53" s="8">
        <v>0</v>
      </c>
      <c r="L53" s="8">
        <v>4285.9153608309998</v>
      </c>
      <c r="M53" s="37">
        <v>1.2753593566108363E-3</v>
      </c>
      <c r="N53" s="37">
        <v>7.3569837129979039E-3</v>
      </c>
      <c r="O53" s="37">
        <v>9.3410016865818517E-4</v>
      </c>
    </row>
    <row r="54" spans="2:15" ht="15" x14ac:dyDescent="0.25">
      <c r="B54" s="9" t="s">
        <v>1178</v>
      </c>
      <c r="C54" s="3" t="s">
        <v>1179</v>
      </c>
      <c r="D54" s="3" t="s">
        <v>134</v>
      </c>
      <c r="E54" s="3"/>
      <c r="F54" s="3" t="s">
        <v>1180</v>
      </c>
      <c r="G54" s="3" t="s">
        <v>413</v>
      </c>
      <c r="H54" s="3" t="s">
        <v>77</v>
      </c>
      <c r="I54" s="8">
        <v>57419.225180000001</v>
      </c>
      <c r="J54" s="8">
        <v>6317</v>
      </c>
      <c r="K54" s="8">
        <v>0</v>
      </c>
      <c r="L54" s="8">
        <v>3627.172454779</v>
      </c>
      <c r="M54" s="37">
        <v>1.0331426668183114E-3</v>
      </c>
      <c r="N54" s="37">
        <v>6.2262192384661885E-3</v>
      </c>
      <c r="O54" s="37">
        <v>7.9052947072301904E-4</v>
      </c>
    </row>
    <row r="55" spans="2:15" ht="15" x14ac:dyDescent="0.25">
      <c r="B55" s="9" t="s">
        <v>1181</v>
      </c>
      <c r="C55" s="3" t="s">
        <v>1182</v>
      </c>
      <c r="D55" s="3" t="s">
        <v>134</v>
      </c>
      <c r="E55" s="3"/>
      <c r="F55" s="3" t="s">
        <v>664</v>
      </c>
      <c r="G55" s="3" t="s">
        <v>413</v>
      </c>
      <c r="H55" s="3" t="s">
        <v>77</v>
      </c>
      <c r="I55" s="8">
        <v>835433.32130200008</v>
      </c>
      <c r="J55" s="8">
        <v>374.3</v>
      </c>
      <c r="K55" s="8">
        <v>0</v>
      </c>
      <c r="L55" s="8">
        <v>3127.0269217790001</v>
      </c>
      <c r="M55" s="37">
        <v>7.9270025069564081E-4</v>
      </c>
      <c r="N55" s="37">
        <v>5.3676949255417683E-3</v>
      </c>
      <c r="O55" s="37">
        <v>6.8152451206271675E-4</v>
      </c>
    </row>
    <row r="56" spans="2:15" ht="15" x14ac:dyDescent="0.25">
      <c r="B56" s="9" t="s">
        <v>1183</v>
      </c>
      <c r="C56" s="3" t="s">
        <v>1184</v>
      </c>
      <c r="D56" s="3" t="s">
        <v>134</v>
      </c>
      <c r="E56" s="3"/>
      <c r="F56" s="3" t="s">
        <v>1185</v>
      </c>
      <c r="G56" s="3" t="s">
        <v>413</v>
      </c>
      <c r="H56" s="3" t="s">
        <v>77</v>
      </c>
      <c r="I56" s="8">
        <v>82745.109328999999</v>
      </c>
      <c r="J56" s="8">
        <v>4492</v>
      </c>
      <c r="K56" s="8">
        <v>0</v>
      </c>
      <c r="L56" s="8">
        <v>3716.9103110950005</v>
      </c>
      <c r="M56" s="37">
        <v>1.307769622662536E-3</v>
      </c>
      <c r="N56" s="37">
        <v>6.3802586657002707E-3</v>
      </c>
      <c r="O56" s="37">
        <v>8.1008752067563111E-4</v>
      </c>
    </row>
    <row r="57" spans="2:15" ht="15" x14ac:dyDescent="0.25">
      <c r="B57" s="9" t="s">
        <v>1186</v>
      </c>
      <c r="C57" s="3" t="s">
        <v>1187</v>
      </c>
      <c r="D57" s="3" t="s">
        <v>134</v>
      </c>
      <c r="E57" s="3"/>
      <c r="F57" s="3" t="s">
        <v>338</v>
      </c>
      <c r="G57" s="3" t="s">
        <v>262</v>
      </c>
      <c r="H57" s="3" t="s">
        <v>77</v>
      </c>
      <c r="I57" s="8">
        <v>1029.4918479999999</v>
      </c>
      <c r="J57" s="8">
        <v>68150</v>
      </c>
      <c r="K57" s="8">
        <v>0</v>
      </c>
      <c r="L57" s="8">
        <v>701.5986947240001</v>
      </c>
      <c r="M57" s="37">
        <v>1.1660344863517952E-3</v>
      </c>
      <c r="N57" s="37">
        <v>1.2043285355836473E-3</v>
      </c>
      <c r="O57" s="37">
        <v>1.5291096624572213E-4</v>
      </c>
    </row>
    <row r="58" spans="2:15" ht="15" x14ac:dyDescent="0.25">
      <c r="B58" s="9" t="s">
        <v>1188</v>
      </c>
      <c r="C58" s="3" t="s">
        <v>1189</v>
      </c>
      <c r="D58" s="3" t="s">
        <v>134</v>
      </c>
      <c r="E58" s="3"/>
      <c r="F58" s="3" t="s">
        <v>1190</v>
      </c>
      <c r="G58" s="3" t="s">
        <v>262</v>
      </c>
      <c r="H58" s="3" t="s">
        <v>77</v>
      </c>
      <c r="I58" s="8">
        <v>41117.150242000003</v>
      </c>
      <c r="J58" s="8">
        <v>8887</v>
      </c>
      <c r="K58" s="8">
        <v>0</v>
      </c>
      <c r="L58" s="8">
        <v>3654.0811420099999</v>
      </c>
      <c r="M58" s="37">
        <v>1.1597768245749822E-3</v>
      </c>
      <c r="N58" s="37">
        <v>6.2724093185377271E-3</v>
      </c>
      <c r="O58" s="37">
        <v>7.9639412440016808E-4</v>
      </c>
    </row>
    <row r="59" spans="2:15" ht="15" x14ac:dyDescent="0.25">
      <c r="B59" s="9" t="s">
        <v>1191</v>
      </c>
      <c r="C59" s="3" t="s">
        <v>1192</v>
      </c>
      <c r="D59" s="3" t="s">
        <v>134</v>
      </c>
      <c r="E59" s="3"/>
      <c r="F59" s="3" t="s">
        <v>1193</v>
      </c>
      <c r="G59" s="3" t="s">
        <v>439</v>
      </c>
      <c r="H59" s="3" t="s">
        <v>77</v>
      </c>
      <c r="I59" s="8">
        <v>24549.513219</v>
      </c>
      <c r="J59" s="8">
        <v>7314</v>
      </c>
      <c r="K59" s="8">
        <v>0</v>
      </c>
      <c r="L59" s="8">
        <v>1795.551396885</v>
      </c>
      <c r="M59" s="37">
        <v>8.8874116455204221E-4</v>
      </c>
      <c r="N59" s="37">
        <v>3.0821519490231634E-3</v>
      </c>
      <c r="O59" s="37">
        <v>3.913341075264538E-4</v>
      </c>
    </row>
    <row r="60" spans="2:15" ht="15" x14ac:dyDescent="0.25">
      <c r="B60" s="9" t="s">
        <v>1194</v>
      </c>
      <c r="C60" s="3" t="s">
        <v>1195</v>
      </c>
      <c r="D60" s="3" t="s">
        <v>134</v>
      </c>
      <c r="E60" s="3"/>
      <c r="F60" s="3" t="s">
        <v>704</v>
      </c>
      <c r="G60" s="3" t="s">
        <v>439</v>
      </c>
      <c r="H60" s="3" t="s">
        <v>77</v>
      </c>
      <c r="I60" s="8">
        <v>3307.6516229999997</v>
      </c>
      <c r="J60" s="8">
        <v>88000</v>
      </c>
      <c r="K60" s="8">
        <v>0</v>
      </c>
      <c r="L60" s="8">
        <v>2910.7334273700003</v>
      </c>
      <c r="M60" s="37">
        <v>9.1532709592686342E-4</v>
      </c>
      <c r="N60" s="37">
        <v>4.9964165446999493E-3</v>
      </c>
      <c r="O60" s="37">
        <v>6.3438410619899913E-4</v>
      </c>
    </row>
    <row r="61" spans="2:15" ht="15" x14ac:dyDescent="0.25">
      <c r="B61" s="9" t="s">
        <v>1196</v>
      </c>
      <c r="C61" s="3" t="s">
        <v>1197</v>
      </c>
      <c r="D61" s="3" t="s">
        <v>134</v>
      </c>
      <c r="E61" s="3"/>
      <c r="F61" s="3" t="s">
        <v>1198</v>
      </c>
      <c r="G61" s="3" t="s">
        <v>439</v>
      </c>
      <c r="H61" s="3" t="s">
        <v>77</v>
      </c>
      <c r="I61" s="8">
        <v>19755.067966999999</v>
      </c>
      <c r="J61" s="8">
        <v>19500</v>
      </c>
      <c r="K61" s="8">
        <v>0</v>
      </c>
      <c r="L61" s="8">
        <v>3852.2382534899998</v>
      </c>
      <c r="M61" s="37">
        <v>1.1437387807456537E-3</v>
      </c>
      <c r="N61" s="37">
        <v>6.6125557094572178E-3</v>
      </c>
      <c r="O61" s="37">
        <v>8.3958176943532291E-4</v>
      </c>
    </row>
    <row r="62" spans="2:15" ht="15" x14ac:dyDescent="0.25">
      <c r="B62" s="9" t="s">
        <v>1199</v>
      </c>
      <c r="C62" s="3" t="s">
        <v>1200</v>
      </c>
      <c r="D62" s="3" t="s">
        <v>134</v>
      </c>
      <c r="E62" s="3"/>
      <c r="F62" s="3" t="s">
        <v>1201</v>
      </c>
      <c r="G62" s="3" t="s">
        <v>439</v>
      </c>
      <c r="H62" s="3" t="s">
        <v>77</v>
      </c>
      <c r="I62" s="8">
        <v>9640.424332999999</v>
      </c>
      <c r="J62" s="8">
        <v>7523</v>
      </c>
      <c r="K62" s="8">
        <v>0</v>
      </c>
      <c r="L62" s="8">
        <v>725.24912260899998</v>
      </c>
      <c r="M62" s="37">
        <v>1.012681952553947E-3</v>
      </c>
      <c r="N62" s="37">
        <v>1.2449256538435E-3</v>
      </c>
      <c r="O62" s="37">
        <v>1.5806549376582072E-4</v>
      </c>
    </row>
    <row r="63" spans="2:15" ht="15" x14ac:dyDescent="0.25">
      <c r="B63" s="9" t="s">
        <v>1202</v>
      </c>
      <c r="C63" s="3" t="s">
        <v>1203</v>
      </c>
      <c r="D63" s="3" t="s">
        <v>134</v>
      </c>
      <c r="E63" s="3"/>
      <c r="F63" s="3" t="s">
        <v>1204</v>
      </c>
      <c r="G63" s="3" t="s">
        <v>439</v>
      </c>
      <c r="H63" s="3" t="s">
        <v>77</v>
      </c>
      <c r="I63" s="8">
        <v>64130.509703000003</v>
      </c>
      <c r="J63" s="8">
        <v>5672</v>
      </c>
      <c r="K63" s="8">
        <v>0</v>
      </c>
      <c r="L63" s="8">
        <v>3637.4825104260003</v>
      </c>
      <c r="M63" s="37">
        <v>1.1914245406684323E-3</v>
      </c>
      <c r="N63" s="37">
        <v>6.2439169541439847E-3</v>
      </c>
      <c r="O63" s="37">
        <v>7.9277651106514813E-4</v>
      </c>
    </row>
    <row r="64" spans="2:15" ht="15" x14ac:dyDescent="0.25">
      <c r="B64" s="9" t="s">
        <v>1205</v>
      </c>
      <c r="C64" s="3" t="s">
        <v>1206</v>
      </c>
      <c r="D64" s="3" t="s">
        <v>134</v>
      </c>
      <c r="E64" s="3"/>
      <c r="F64" s="3" t="s">
        <v>1207</v>
      </c>
      <c r="G64" s="3" t="s">
        <v>439</v>
      </c>
      <c r="H64" s="3" t="s">
        <v>77</v>
      </c>
      <c r="I64" s="8">
        <v>9204.2393790000006</v>
      </c>
      <c r="J64" s="8">
        <v>10250</v>
      </c>
      <c r="K64" s="8">
        <v>0</v>
      </c>
      <c r="L64" s="8">
        <v>943.43453638599999</v>
      </c>
      <c r="M64" s="37">
        <v>1.0828869810227933E-3</v>
      </c>
      <c r="N64" s="37">
        <v>1.6194516069784836E-3</v>
      </c>
      <c r="O64" s="37">
        <v>2.0561823679720323E-4</v>
      </c>
    </row>
    <row r="65" spans="2:15" ht="15" x14ac:dyDescent="0.25">
      <c r="B65" s="9" t="s">
        <v>1208</v>
      </c>
      <c r="C65" s="3" t="s">
        <v>1209</v>
      </c>
      <c r="D65" s="3" t="s">
        <v>134</v>
      </c>
      <c r="E65" s="3"/>
      <c r="F65" s="3" t="s">
        <v>1210</v>
      </c>
      <c r="G65" s="3" t="s">
        <v>634</v>
      </c>
      <c r="H65" s="3" t="s">
        <v>77</v>
      </c>
      <c r="I65" s="8">
        <v>71330.326792000007</v>
      </c>
      <c r="J65" s="8">
        <v>2275</v>
      </c>
      <c r="K65" s="8">
        <v>0</v>
      </c>
      <c r="L65" s="8">
        <v>1622.764934499</v>
      </c>
      <c r="M65" s="37">
        <v>7.2756688938121865E-4</v>
      </c>
      <c r="N65" s="37">
        <v>2.7855555203541065E-3</v>
      </c>
      <c r="O65" s="37">
        <v>3.5367590616959831E-4</v>
      </c>
    </row>
    <row r="66" spans="2:15" ht="15" x14ac:dyDescent="0.25">
      <c r="B66" s="9" t="s">
        <v>1211</v>
      </c>
      <c r="C66" s="3" t="s">
        <v>1212</v>
      </c>
      <c r="D66" s="3" t="s">
        <v>134</v>
      </c>
      <c r="E66" s="3"/>
      <c r="F66" s="3" t="s">
        <v>1213</v>
      </c>
      <c r="G66" s="3" t="s">
        <v>634</v>
      </c>
      <c r="H66" s="3" t="s">
        <v>77</v>
      </c>
      <c r="I66" s="8">
        <v>824502.82723099994</v>
      </c>
      <c r="J66" s="8">
        <v>271.10000000000002</v>
      </c>
      <c r="K66" s="8">
        <v>0</v>
      </c>
      <c r="L66" s="8">
        <v>2235.2271645360001</v>
      </c>
      <c r="M66" s="37">
        <v>7.8938663441424249E-4</v>
      </c>
      <c r="N66" s="37">
        <v>3.8368769469011156E-3</v>
      </c>
      <c r="O66" s="37">
        <v>4.8715989365165742E-4</v>
      </c>
    </row>
    <row r="67" spans="2:15" ht="15" x14ac:dyDescent="0.25">
      <c r="B67" s="9" t="s">
        <v>1214</v>
      </c>
      <c r="C67" s="3" t="s">
        <v>1215</v>
      </c>
      <c r="D67" s="3" t="s">
        <v>134</v>
      </c>
      <c r="E67" s="3"/>
      <c r="F67" s="3" t="s">
        <v>897</v>
      </c>
      <c r="G67" s="3" t="s">
        <v>634</v>
      </c>
      <c r="H67" s="3" t="s">
        <v>77</v>
      </c>
      <c r="I67" s="8">
        <v>124955.141997</v>
      </c>
      <c r="J67" s="8">
        <v>1735</v>
      </c>
      <c r="K67" s="8">
        <v>0</v>
      </c>
      <c r="L67" s="8">
        <v>2167.9717136339996</v>
      </c>
      <c r="M67" s="37">
        <v>1.4119930921405606E-3</v>
      </c>
      <c r="N67" s="37">
        <v>3.7214296701260528E-3</v>
      </c>
      <c r="O67" s="37">
        <v>4.7250180483243253E-4</v>
      </c>
    </row>
    <row r="68" spans="2:15" ht="15" x14ac:dyDescent="0.25">
      <c r="B68" s="9" t="s">
        <v>1216</v>
      </c>
      <c r="C68" s="3" t="s">
        <v>1217</v>
      </c>
      <c r="D68" s="3" t="s">
        <v>134</v>
      </c>
      <c r="E68" s="3"/>
      <c r="F68" s="3" t="s">
        <v>1218</v>
      </c>
      <c r="G68" s="3" t="s">
        <v>349</v>
      </c>
      <c r="H68" s="3" t="s">
        <v>77</v>
      </c>
      <c r="I68" s="8">
        <v>1403.9358259999999</v>
      </c>
      <c r="J68" s="8">
        <v>15490</v>
      </c>
      <c r="K68" s="8">
        <v>0</v>
      </c>
      <c r="L68" s="8">
        <v>217.46965976999999</v>
      </c>
      <c r="M68" s="37">
        <v>3.0653373018602249E-4</v>
      </c>
      <c r="N68" s="37">
        <v>3.7329732631231324E-4</v>
      </c>
      <c r="O68" s="37">
        <v>4.7396746964645714E-5</v>
      </c>
    </row>
    <row r="69" spans="2:15" ht="15" x14ac:dyDescent="0.25">
      <c r="B69" s="9" t="s">
        <v>1219</v>
      </c>
      <c r="C69" s="3" t="s">
        <v>1220</v>
      </c>
      <c r="D69" s="3" t="s">
        <v>134</v>
      </c>
      <c r="E69" s="3"/>
      <c r="F69" s="3" t="s">
        <v>1221</v>
      </c>
      <c r="G69" s="3" t="s">
        <v>1222</v>
      </c>
      <c r="H69" s="3" t="s">
        <v>77</v>
      </c>
      <c r="I69" s="8">
        <v>899653.60939799994</v>
      </c>
      <c r="J69" s="8">
        <v>196.6</v>
      </c>
      <c r="K69" s="8">
        <v>0</v>
      </c>
      <c r="L69" s="8">
        <v>1768.7189961480001</v>
      </c>
      <c r="M69" s="37">
        <v>1.1865850261608072E-3</v>
      </c>
      <c r="N69" s="37">
        <v>3.0360928184563697E-3</v>
      </c>
      <c r="O69" s="37">
        <v>3.8548608022218246E-4</v>
      </c>
    </row>
    <row r="70" spans="2:15" ht="15" x14ac:dyDescent="0.25">
      <c r="B70" s="9" t="s">
        <v>1223</v>
      </c>
      <c r="C70" s="3" t="s">
        <v>1224</v>
      </c>
      <c r="D70" s="3" t="s">
        <v>134</v>
      </c>
      <c r="E70" s="3"/>
      <c r="F70" s="3" t="s">
        <v>1225</v>
      </c>
      <c r="G70" s="3" t="s">
        <v>387</v>
      </c>
      <c r="H70" s="3" t="s">
        <v>77</v>
      </c>
      <c r="I70" s="8">
        <v>2494.9519310000001</v>
      </c>
      <c r="J70" s="8">
        <v>16140</v>
      </c>
      <c r="K70" s="8">
        <v>0</v>
      </c>
      <c r="L70" s="8">
        <v>402.68524168000005</v>
      </c>
      <c r="M70" s="37">
        <v>2.6130746646795049E-4</v>
      </c>
      <c r="N70" s="37">
        <v>6.9122894763138157E-4</v>
      </c>
      <c r="O70" s="37">
        <v>8.7763831177598977E-5</v>
      </c>
    </row>
    <row r="71" spans="2:15" ht="15" x14ac:dyDescent="0.25">
      <c r="B71" s="9" t="s">
        <v>1226</v>
      </c>
      <c r="C71" s="3" t="s">
        <v>1227</v>
      </c>
      <c r="D71" s="3" t="s">
        <v>134</v>
      </c>
      <c r="E71" s="3"/>
      <c r="F71" s="3" t="s">
        <v>1228</v>
      </c>
      <c r="G71" s="3" t="s">
        <v>1123</v>
      </c>
      <c r="H71" s="3" t="s">
        <v>77</v>
      </c>
      <c r="I71" s="8">
        <v>4991.2764219999999</v>
      </c>
      <c r="J71" s="8">
        <v>9438</v>
      </c>
      <c r="K71" s="8">
        <v>0</v>
      </c>
      <c r="L71" s="8">
        <v>471.07666867900002</v>
      </c>
      <c r="M71" s="37">
        <v>1.7890967214351095E-4</v>
      </c>
      <c r="N71" s="37">
        <v>8.0862618303613552E-4</v>
      </c>
      <c r="O71" s="37">
        <v>1.0266950198910872E-4</v>
      </c>
    </row>
    <row r="72" spans="2:15" ht="15" x14ac:dyDescent="0.25">
      <c r="B72" s="9" t="s">
        <v>1229</v>
      </c>
      <c r="C72" s="3" t="s">
        <v>1230</v>
      </c>
      <c r="D72" s="3" t="s">
        <v>134</v>
      </c>
      <c r="E72" s="3"/>
      <c r="F72" s="3" t="s">
        <v>1231</v>
      </c>
      <c r="G72" s="3" t="s">
        <v>672</v>
      </c>
      <c r="H72" s="3" t="s">
        <v>77</v>
      </c>
      <c r="I72" s="8">
        <v>3103.6820600000001</v>
      </c>
      <c r="J72" s="8">
        <v>32620</v>
      </c>
      <c r="K72" s="8">
        <v>0</v>
      </c>
      <c r="L72" s="8">
        <v>1012.421087837</v>
      </c>
      <c r="M72" s="37">
        <v>8.3900169655736184E-4</v>
      </c>
      <c r="N72" s="37">
        <v>1.7378704026642885E-3</v>
      </c>
      <c r="O72" s="37">
        <v>2.2065361288849201E-4</v>
      </c>
    </row>
    <row r="73" spans="2:15" ht="15" x14ac:dyDescent="0.25">
      <c r="B73" s="9" t="s">
        <v>1232</v>
      </c>
      <c r="C73" s="3" t="s">
        <v>1233</v>
      </c>
      <c r="D73" s="3" t="s">
        <v>134</v>
      </c>
      <c r="E73" s="3"/>
      <c r="F73" s="3" t="s">
        <v>1234</v>
      </c>
      <c r="G73" s="3" t="s">
        <v>672</v>
      </c>
      <c r="H73" s="3" t="s">
        <v>77</v>
      </c>
      <c r="I73" s="8">
        <v>13825.538782</v>
      </c>
      <c r="J73" s="8">
        <v>10320</v>
      </c>
      <c r="K73" s="8">
        <v>0</v>
      </c>
      <c r="L73" s="8">
        <v>1426.7956022789999</v>
      </c>
      <c r="M73" s="37">
        <v>1.0992249181755343E-3</v>
      </c>
      <c r="N73" s="37">
        <v>2.4491645597285853E-3</v>
      </c>
      <c r="O73" s="37">
        <v>3.1096507992429387E-4</v>
      </c>
    </row>
    <row r="74" spans="2:15" ht="15" x14ac:dyDescent="0.25">
      <c r="B74" s="9" t="s">
        <v>1235</v>
      </c>
      <c r="C74" s="3" t="s">
        <v>1236</v>
      </c>
      <c r="D74" s="3" t="s">
        <v>134</v>
      </c>
      <c r="E74" s="3"/>
      <c r="F74" s="3" t="s">
        <v>1237</v>
      </c>
      <c r="G74" s="3" t="s">
        <v>1238</v>
      </c>
      <c r="H74" s="3" t="s">
        <v>77</v>
      </c>
      <c r="I74" s="8">
        <v>18385.510060000001</v>
      </c>
      <c r="J74" s="8">
        <v>7622</v>
      </c>
      <c r="K74" s="8">
        <v>0</v>
      </c>
      <c r="L74" s="8">
        <v>1401.343576662</v>
      </c>
      <c r="M74" s="37">
        <v>1.3858423275535351E-3</v>
      </c>
      <c r="N74" s="37">
        <v>2.4054749106892336E-3</v>
      </c>
      <c r="O74" s="37">
        <v>3.0541790051921052E-4</v>
      </c>
    </row>
    <row r="75" spans="2:15" ht="15" x14ac:dyDescent="0.25">
      <c r="B75" s="9" t="s">
        <v>1239</v>
      </c>
      <c r="C75" s="3" t="s">
        <v>1240</v>
      </c>
      <c r="D75" s="3" t="s">
        <v>134</v>
      </c>
      <c r="E75" s="3"/>
      <c r="F75" s="3" t="s">
        <v>1241</v>
      </c>
      <c r="G75" s="3" t="s">
        <v>375</v>
      </c>
      <c r="H75" s="3" t="s">
        <v>77</v>
      </c>
      <c r="I75" s="8">
        <v>18697.944329000002</v>
      </c>
      <c r="J75" s="8">
        <v>5396</v>
      </c>
      <c r="K75" s="8">
        <v>0</v>
      </c>
      <c r="L75" s="8">
        <v>1008.941075975</v>
      </c>
      <c r="M75" s="37">
        <v>8.3900348134981879E-4</v>
      </c>
      <c r="N75" s="37">
        <v>1.7318967917937253E-3</v>
      </c>
      <c r="O75" s="37">
        <v>2.1989515655103497E-4</v>
      </c>
    </row>
    <row r="76" spans="2:15" ht="15" x14ac:dyDescent="0.25">
      <c r="B76" s="9" t="s">
        <v>1242</v>
      </c>
      <c r="C76" s="3" t="s">
        <v>1243</v>
      </c>
      <c r="D76" s="3" t="s">
        <v>134</v>
      </c>
      <c r="E76" s="3"/>
      <c r="F76" s="3" t="s">
        <v>1244</v>
      </c>
      <c r="G76" s="3" t="s">
        <v>375</v>
      </c>
      <c r="H76" s="3" t="s">
        <v>77</v>
      </c>
      <c r="I76" s="8">
        <v>95413.147032000008</v>
      </c>
      <c r="J76" s="8">
        <v>2628</v>
      </c>
      <c r="K76" s="8">
        <v>0</v>
      </c>
      <c r="L76" s="8">
        <v>2507.457503996</v>
      </c>
      <c r="M76" s="37">
        <v>1.0237356788571244E-3</v>
      </c>
      <c r="N76" s="37">
        <v>4.3041736629993044E-3</v>
      </c>
      <c r="O76" s="37">
        <v>5.4649153802509092E-4</v>
      </c>
    </row>
    <row r="77" spans="2:15" ht="15" x14ac:dyDescent="0.25">
      <c r="B77" s="9" t="s">
        <v>1245</v>
      </c>
      <c r="C77" s="3" t="s">
        <v>1246</v>
      </c>
      <c r="D77" s="3" t="s">
        <v>134</v>
      </c>
      <c r="E77" s="3"/>
      <c r="F77" s="3" t="s">
        <v>1247</v>
      </c>
      <c r="G77" s="3" t="s">
        <v>375</v>
      </c>
      <c r="H77" s="3" t="s">
        <v>77</v>
      </c>
      <c r="I77" s="8">
        <v>10343.897186</v>
      </c>
      <c r="J77" s="8">
        <v>9753</v>
      </c>
      <c r="K77" s="8">
        <v>0</v>
      </c>
      <c r="L77" s="8">
        <v>1008.840292544</v>
      </c>
      <c r="M77" s="37">
        <v>9.4951521240565335E-4</v>
      </c>
      <c r="N77" s="37">
        <v>1.7317237920963485E-3</v>
      </c>
      <c r="O77" s="37">
        <v>2.1987319115695478E-4</v>
      </c>
    </row>
    <row r="78" spans="2:15" ht="15" x14ac:dyDescent="0.25">
      <c r="B78" s="9" t="s">
        <v>1248</v>
      </c>
      <c r="C78" s="3" t="s">
        <v>1249</v>
      </c>
      <c r="D78" s="3" t="s">
        <v>134</v>
      </c>
      <c r="E78" s="3"/>
      <c r="F78" s="3" t="s">
        <v>1250</v>
      </c>
      <c r="G78" s="3" t="s">
        <v>375</v>
      </c>
      <c r="H78" s="3" t="s">
        <v>77</v>
      </c>
      <c r="I78" s="8">
        <v>47759.724075999999</v>
      </c>
      <c r="J78" s="8">
        <v>2459</v>
      </c>
      <c r="K78" s="8">
        <v>0</v>
      </c>
      <c r="L78" s="8">
        <v>1174.411615021</v>
      </c>
      <c r="M78" s="37">
        <v>5.9738849007097937E-4</v>
      </c>
      <c r="N78" s="37">
        <v>2.0159350795928505E-3</v>
      </c>
      <c r="O78" s="37">
        <v>2.5595887816425424E-4</v>
      </c>
    </row>
    <row r="79" spans="2:15" ht="15" x14ac:dyDescent="0.25">
      <c r="B79" s="9" t="s">
        <v>1251</v>
      </c>
      <c r="C79" s="3" t="s">
        <v>1252</v>
      </c>
      <c r="D79" s="3" t="s">
        <v>134</v>
      </c>
      <c r="E79" s="3"/>
      <c r="F79" s="3" t="s">
        <v>1253</v>
      </c>
      <c r="G79" s="3" t="s">
        <v>375</v>
      </c>
      <c r="H79" s="3" t="s">
        <v>77</v>
      </c>
      <c r="I79" s="8">
        <v>3533.7988560000003</v>
      </c>
      <c r="J79" s="8">
        <v>17620</v>
      </c>
      <c r="K79" s="8">
        <v>0</v>
      </c>
      <c r="L79" s="8">
        <v>622.655358428</v>
      </c>
      <c r="M79" s="37">
        <v>2.6217519240814943E-4</v>
      </c>
      <c r="N79" s="37">
        <v>1.0688184308608186E-3</v>
      </c>
      <c r="O79" s="37">
        <v>1.3570554394026722E-4</v>
      </c>
    </row>
    <row r="80" spans="2:15" ht="15" x14ac:dyDescent="0.25">
      <c r="B80" s="9" t="s">
        <v>1254</v>
      </c>
      <c r="C80" s="3" t="s">
        <v>1255</v>
      </c>
      <c r="D80" s="3" t="s">
        <v>134</v>
      </c>
      <c r="E80" s="3"/>
      <c r="F80" s="3" t="s">
        <v>1256</v>
      </c>
      <c r="G80" s="3" t="s">
        <v>760</v>
      </c>
      <c r="H80" s="3" t="s">
        <v>77</v>
      </c>
      <c r="I80" s="8">
        <v>81701.169487000006</v>
      </c>
      <c r="J80" s="8">
        <v>1630</v>
      </c>
      <c r="K80" s="8">
        <v>0</v>
      </c>
      <c r="L80" s="8">
        <v>1331.7290626360002</v>
      </c>
      <c r="M80" s="37">
        <v>7.5082731795087551E-4</v>
      </c>
      <c r="N80" s="37">
        <v>2.2859781864752859E-3</v>
      </c>
      <c r="O80" s="37">
        <v>2.9024566219480838E-4</v>
      </c>
    </row>
    <row r="81" spans="2:15" ht="15" x14ac:dyDescent="0.25">
      <c r="B81" s="9" t="s">
        <v>1257</v>
      </c>
      <c r="C81" s="3" t="s">
        <v>1258</v>
      </c>
      <c r="D81" s="3" t="s">
        <v>134</v>
      </c>
      <c r="E81" s="3"/>
      <c r="F81" s="3" t="s">
        <v>759</v>
      </c>
      <c r="G81" s="3" t="s">
        <v>760</v>
      </c>
      <c r="H81" s="3" t="s">
        <v>77</v>
      </c>
      <c r="I81" s="8">
        <v>349472.85892600002</v>
      </c>
      <c r="J81" s="8">
        <v>1122</v>
      </c>
      <c r="K81" s="8">
        <v>0</v>
      </c>
      <c r="L81" s="8">
        <v>3921.0854771500003</v>
      </c>
      <c r="M81" s="37">
        <v>9.9664886633138417E-4</v>
      </c>
      <c r="N81" s="37">
        <v>6.7307353421631562E-3</v>
      </c>
      <c r="O81" s="37">
        <v>8.5458677952492612E-4</v>
      </c>
    </row>
    <row r="82" spans="2:15" ht="15" x14ac:dyDescent="0.25">
      <c r="B82" s="9" t="s">
        <v>1259</v>
      </c>
      <c r="C82" s="3" t="s">
        <v>1260</v>
      </c>
      <c r="D82" s="3" t="s">
        <v>134</v>
      </c>
      <c r="E82" s="3"/>
      <c r="F82" s="3" t="s">
        <v>561</v>
      </c>
      <c r="G82" s="3" t="s">
        <v>292</v>
      </c>
      <c r="H82" s="3" t="s">
        <v>77</v>
      </c>
      <c r="I82" s="8">
        <v>179752.484196</v>
      </c>
      <c r="J82" s="8">
        <v>617.1</v>
      </c>
      <c r="K82" s="8">
        <v>0</v>
      </c>
      <c r="L82" s="8">
        <v>1109.2525800409999</v>
      </c>
      <c r="M82" s="37">
        <v>1.3643118455757867E-3</v>
      </c>
      <c r="N82" s="37">
        <v>1.9040864034655701E-3</v>
      </c>
      <c r="O82" s="37">
        <v>2.4175769581691515E-4</v>
      </c>
    </row>
    <row r="83" spans="2:15" ht="15" x14ac:dyDescent="0.25">
      <c r="B83" s="9" t="s">
        <v>1261</v>
      </c>
      <c r="C83" s="3" t="s">
        <v>1262</v>
      </c>
      <c r="D83" s="3" t="s">
        <v>134</v>
      </c>
      <c r="E83" s="3"/>
      <c r="F83" s="3" t="s">
        <v>505</v>
      </c>
      <c r="G83" s="3" t="s">
        <v>292</v>
      </c>
      <c r="H83" s="3" t="s">
        <v>77</v>
      </c>
      <c r="I83" s="8">
        <v>239828.954184</v>
      </c>
      <c r="J83" s="8">
        <v>367.6</v>
      </c>
      <c r="K83" s="8">
        <v>0</v>
      </c>
      <c r="L83" s="8">
        <v>881.61123523399999</v>
      </c>
      <c r="M83" s="37">
        <v>1.1380306636043134E-3</v>
      </c>
      <c r="N83" s="37">
        <v>1.513328881407244E-3</v>
      </c>
      <c r="O83" s="37">
        <v>1.9214406589759594E-4</v>
      </c>
    </row>
    <row r="84" spans="2:15" ht="15" x14ac:dyDescent="0.25">
      <c r="B84" s="9" t="s">
        <v>1263</v>
      </c>
      <c r="C84" s="3" t="s">
        <v>1264</v>
      </c>
      <c r="D84" s="3" t="s">
        <v>134</v>
      </c>
      <c r="E84" s="3"/>
      <c r="F84" s="3" t="s">
        <v>1265</v>
      </c>
      <c r="G84" s="3" t="s">
        <v>292</v>
      </c>
      <c r="H84" s="3" t="s">
        <v>77</v>
      </c>
      <c r="I84" s="8">
        <v>8402.5317219999979</v>
      </c>
      <c r="J84" s="8">
        <v>12120</v>
      </c>
      <c r="K84" s="8">
        <v>0</v>
      </c>
      <c r="L84" s="8">
        <v>1018.3868446450001</v>
      </c>
      <c r="M84" s="37">
        <v>3.4751907768102553E-4</v>
      </c>
      <c r="N84" s="37">
        <v>1.7481109165282051E-3</v>
      </c>
      <c r="O84" s="37">
        <v>2.2195382858837605E-4</v>
      </c>
    </row>
    <row r="85" spans="2:15" ht="15" x14ac:dyDescent="0.25">
      <c r="B85" s="9" t="s">
        <v>1266</v>
      </c>
      <c r="C85" s="3" t="s">
        <v>1267</v>
      </c>
      <c r="D85" s="3" t="s">
        <v>134</v>
      </c>
      <c r="E85" s="3"/>
      <c r="F85" s="3" t="s">
        <v>572</v>
      </c>
      <c r="G85" s="3" t="s">
        <v>292</v>
      </c>
      <c r="H85" s="3" t="s">
        <v>77</v>
      </c>
      <c r="I85" s="8">
        <v>16736.034899999999</v>
      </c>
      <c r="J85" s="8">
        <v>8640</v>
      </c>
      <c r="K85" s="8">
        <v>0</v>
      </c>
      <c r="L85" s="8">
        <v>1445.9934154330001</v>
      </c>
      <c r="M85" s="37">
        <v>5.8735224714057685E-4</v>
      </c>
      <c r="N85" s="37">
        <v>2.4821185466388103E-3</v>
      </c>
      <c r="O85" s="37">
        <v>3.151491757347027E-4</v>
      </c>
    </row>
    <row r="86" spans="2:15" ht="15" x14ac:dyDescent="0.25">
      <c r="B86" s="9" t="s">
        <v>1268</v>
      </c>
      <c r="C86" s="3" t="s">
        <v>1269</v>
      </c>
      <c r="D86" s="3" t="s">
        <v>134</v>
      </c>
      <c r="E86" s="3"/>
      <c r="F86" s="3" t="s">
        <v>517</v>
      </c>
      <c r="G86" s="3" t="s">
        <v>292</v>
      </c>
      <c r="H86" s="3" t="s">
        <v>77</v>
      </c>
      <c r="I86" s="8">
        <v>244637.70511799998</v>
      </c>
      <c r="J86" s="8">
        <v>1692</v>
      </c>
      <c r="K86" s="8">
        <v>0</v>
      </c>
      <c r="L86" s="8">
        <v>4139.2699705909999</v>
      </c>
      <c r="M86" s="37">
        <v>2.8207361556033383E-3</v>
      </c>
      <c r="N86" s="37">
        <v>7.105259715496302E-3</v>
      </c>
      <c r="O86" s="37">
        <v>9.0213932197231647E-4</v>
      </c>
    </row>
    <row r="87" spans="2:15" ht="15" x14ac:dyDescent="0.25">
      <c r="B87" s="9" t="s">
        <v>1270</v>
      </c>
      <c r="C87" s="3" t="s">
        <v>1271</v>
      </c>
      <c r="D87" s="3" t="s">
        <v>134</v>
      </c>
      <c r="E87" s="3"/>
      <c r="F87" s="3" t="s">
        <v>452</v>
      </c>
      <c r="G87" s="3" t="s">
        <v>292</v>
      </c>
      <c r="H87" s="3" t="s">
        <v>77</v>
      </c>
      <c r="I87" s="8">
        <v>11029.418408</v>
      </c>
      <c r="J87" s="8">
        <v>23430</v>
      </c>
      <c r="K87" s="8">
        <v>0</v>
      </c>
      <c r="L87" s="8">
        <v>2584.1927323439995</v>
      </c>
      <c r="M87" s="37">
        <v>8.0809959301284494E-4</v>
      </c>
      <c r="N87" s="37">
        <v>4.4358934422391695E-3</v>
      </c>
      <c r="O87" s="37">
        <v>5.6321571097469225E-4</v>
      </c>
    </row>
    <row r="88" spans="2:15" ht="15" x14ac:dyDescent="0.25">
      <c r="B88" s="9" t="s">
        <v>1272</v>
      </c>
      <c r="C88" s="3" t="s">
        <v>1273</v>
      </c>
      <c r="D88" s="3" t="s">
        <v>134</v>
      </c>
      <c r="E88" s="3"/>
      <c r="F88" s="3" t="s">
        <v>393</v>
      </c>
      <c r="G88" s="3" t="s">
        <v>292</v>
      </c>
      <c r="H88" s="3" t="s">
        <v>77</v>
      </c>
      <c r="I88" s="8">
        <v>10568.707979999999</v>
      </c>
      <c r="J88" s="8">
        <v>41990</v>
      </c>
      <c r="K88" s="8">
        <v>0</v>
      </c>
      <c r="L88" s="8">
        <v>4437.8004809849999</v>
      </c>
      <c r="M88" s="37">
        <v>1.367077850825424E-3</v>
      </c>
      <c r="N88" s="37">
        <v>7.6177019636268781E-3</v>
      </c>
      <c r="O88" s="37">
        <v>9.6720299603763476E-4</v>
      </c>
    </row>
    <row r="89" spans="2:15" ht="15" x14ac:dyDescent="0.25">
      <c r="B89" s="9" t="s">
        <v>1274</v>
      </c>
      <c r="C89" s="3" t="s">
        <v>1275</v>
      </c>
      <c r="D89" s="3" t="s">
        <v>134</v>
      </c>
      <c r="E89" s="3"/>
      <c r="F89" s="3" t="s">
        <v>396</v>
      </c>
      <c r="G89" s="3" t="s">
        <v>292</v>
      </c>
      <c r="H89" s="3" t="s">
        <v>77</v>
      </c>
      <c r="I89" s="8">
        <v>1413.6401840000001</v>
      </c>
      <c r="J89" s="8">
        <v>165900</v>
      </c>
      <c r="K89" s="8">
        <v>0</v>
      </c>
      <c r="L89" s="8">
        <v>2345.2290638530003</v>
      </c>
      <c r="M89" s="37">
        <v>6.6158271959115573E-4</v>
      </c>
      <c r="N89" s="37">
        <v>4.0257005968196459E-3</v>
      </c>
      <c r="O89" s="37">
        <v>5.1113442045724693E-4</v>
      </c>
    </row>
    <row r="90" spans="2:15" ht="15" x14ac:dyDescent="0.25">
      <c r="B90" s="9" t="s">
        <v>1276</v>
      </c>
      <c r="C90" s="3" t="s">
        <v>1277</v>
      </c>
      <c r="D90" s="3" t="s">
        <v>134</v>
      </c>
      <c r="E90" s="3"/>
      <c r="F90" s="3" t="s">
        <v>786</v>
      </c>
      <c r="G90" s="3" t="s">
        <v>292</v>
      </c>
      <c r="H90" s="3" t="s">
        <v>77</v>
      </c>
      <c r="I90" s="8">
        <v>8543.7131910000007</v>
      </c>
      <c r="J90" s="8">
        <v>6183</v>
      </c>
      <c r="K90" s="8">
        <v>0</v>
      </c>
      <c r="L90" s="8">
        <v>528.25778657500007</v>
      </c>
      <c r="M90" s="37">
        <v>4.7636551636850538E-4</v>
      </c>
      <c r="N90" s="37">
        <v>9.0678037359633338E-4</v>
      </c>
      <c r="O90" s="37">
        <v>1.1513192538618694E-4</v>
      </c>
    </row>
    <row r="91" spans="2:15" ht="15" x14ac:dyDescent="0.25">
      <c r="B91" s="9" t="s">
        <v>1278</v>
      </c>
      <c r="C91" s="3" t="s">
        <v>1279</v>
      </c>
      <c r="D91" s="3" t="s">
        <v>134</v>
      </c>
      <c r="E91" s="3"/>
      <c r="F91" s="3" t="s">
        <v>1280</v>
      </c>
      <c r="G91" s="3" t="s">
        <v>292</v>
      </c>
      <c r="H91" s="3" t="s">
        <v>77</v>
      </c>
      <c r="I91" s="8">
        <v>170666.89897099999</v>
      </c>
      <c r="J91" s="8">
        <v>391.3</v>
      </c>
      <c r="K91" s="8">
        <v>0</v>
      </c>
      <c r="L91" s="8">
        <v>667.81957578099991</v>
      </c>
      <c r="M91" s="37">
        <v>7.0810802222549449E-4</v>
      </c>
      <c r="N91" s="37">
        <v>1.1463450228493017E-3</v>
      </c>
      <c r="O91" s="37">
        <v>1.4554892615735617E-4</v>
      </c>
    </row>
    <row r="92" spans="2:15" ht="15" x14ac:dyDescent="0.25">
      <c r="B92" s="9" t="s">
        <v>1281</v>
      </c>
      <c r="C92" s="3" t="s">
        <v>1282</v>
      </c>
      <c r="D92" s="3" t="s">
        <v>134</v>
      </c>
      <c r="E92" s="3"/>
      <c r="F92" s="3" t="s">
        <v>475</v>
      </c>
      <c r="G92" s="3" t="s">
        <v>292</v>
      </c>
      <c r="H92" s="3" t="s">
        <v>77</v>
      </c>
      <c r="I92" s="8">
        <v>2349.3883860000001</v>
      </c>
      <c r="J92" s="8">
        <v>41480</v>
      </c>
      <c r="K92" s="8">
        <v>0</v>
      </c>
      <c r="L92" s="8">
        <v>974.52630270500003</v>
      </c>
      <c r="M92" s="37">
        <v>4.3475825330465285E-4</v>
      </c>
      <c r="N92" s="37">
        <v>1.6728221472620578E-3</v>
      </c>
      <c r="O92" s="37">
        <v>2.1239457783927824E-4</v>
      </c>
    </row>
    <row r="93" spans="2:15" ht="15" x14ac:dyDescent="0.25">
      <c r="B93" s="9" t="s">
        <v>1283</v>
      </c>
      <c r="C93" s="3" t="s">
        <v>1284</v>
      </c>
      <c r="D93" s="3" t="s">
        <v>134</v>
      </c>
      <c r="E93" s="3"/>
      <c r="F93" s="3" t="s">
        <v>590</v>
      </c>
      <c r="G93" s="3" t="s">
        <v>292</v>
      </c>
      <c r="H93" s="3" t="s">
        <v>77</v>
      </c>
      <c r="I93" s="8">
        <v>405216.039085</v>
      </c>
      <c r="J93" s="8">
        <v>848.2</v>
      </c>
      <c r="K93" s="8">
        <v>0</v>
      </c>
      <c r="L93" s="8">
        <v>3437.0424435230002</v>
      </c>
      <c r="M93" s="37">
        <v>1.3764031150322569E-3</v>
      </c>
      <c r="N93" s="37">
        <v>5.8998517583834075E-3</v>
      </c>
      <c r="O93" s="37">
        <v>7.4909130393038858E-4</v>
      </c>
    </row>
    <row r="94" spans="2:15" ht="15" x14ac:dyDescent="0.25">
      <c r="B94" s="9" t="s">
        <v>1285</v>
      </c>
      <c r="C94" s="3" t="s">
        <v>1286</v>
      </c>
      <c r="D94" s="3" t="s">
        <v>134</v>
      </c>
      <c r="E94" s="3"/>
      <c r="F94" s="3" t="s">
        <v>480</v>
      </c>
      <c r="G94" s="3" t="s">
        <v>292</v>
      </c>
      <c r="H94" s="3" t="s">
        <v>77</v>
      </c>
      <c r="I94" s="8">
        <v>568155.69295599998</v>
      </c>
      <c r="J94" s="8">
        <v>488.2</v>
      </c>
      <c r="K94" s="8">
        <v>0</v>
      </c>
      <c r="L94" s="8">
        <v>2773.736093257</v>
      </c>
      <c r="M94" s="37">
        <v>1.2707083131948825E-3</v>
      </c>
      <c r="N94" s="37">
        <v>4.7612539082642043E-3</v>
      </c>
      <c r="O94" s="37">
        <v>6.045260193897759E-4</v>
      </c>
    </row>
    <row r="95" spans="2:15" ht="15" x14ac:dyDescent="0.25">
      <c r="B95" s="9" t="s">
        <v>1287</v>
      </c>
      <c r="C95" s="3" t="s">
        <v>1288</v>
      </c>
      <c r="D95" s="3" t="s">
        <v>134</v>
      </c>
      <c r="E95" s="3"/>
      <c r="F95" s="3" t="s">
        <v>804</v>
      </c>
      <c r="G95" s="3" t="s">
        <v>292</v>
      </c>
      <c r="H95" s="3" t="s">
        <v>77</v>
      </c>
      <c r="I95" s="8">
        <v>236205.205365</v>
      </c>
      <c r="J95" s="8">
        <v>710.7</v>
      </c>
      <c r="K95" s="8">
        <v>0</v>
      </c>
      <c r="L95" s="8">
        <v>1678.7103945279998</v>
      </c>
      <c r="M95" s="37">
        <v>1.6514090439569602E-3</v>
      </c>
      <c r="N95" s="37">
        <v>2.8815886436423187E-3</v>
      </c>
      <c r="O95" s="37">
        <v>3.6586902228344896E-4</v>
      </c>
    </row>
    <row r="96" spans="2:15" ht="15" x14ac:dyDescent="0.25">
      <c r="B96" s="9" t="s">
        <v>1289</v>
      </c>
      <c r="C96" s="3" t="s">
        <v>1290</v>
      </c>
      <c r="D96" s="3" t="s">
        <v>134</v>
      </c>
      <c r="E96" s="3"/>
      <c r="F96" s="3" t="s">
        <v>540</v>
      </c>
      <c r="G96" s="3" t="s">
        <v>292</v>
      </c>
      <c r="H96" s="3" t="s">
        <v>77</v>
      </c>
      <c r="I96" s="8">
        <v>20016.937867000001</v>
      </c>
      <c r="J96" s="8">
        <v>4467</v>
      </c>
      <c r="K96" s="8">
        <v>0</v>
      </c>
      <c r="L96" s="8">
        <v>894.15661451999995</v>
      </c>
      <c r="M96" s="37">
        <v>6.5775226282333368E-4</v>
      </c>
      <c r="N96" s="37">
        <v>1.5348636396350845E-3</v>
      </c>
      <c r="O96" s="37">
        <v>1.9487828715964657E-4</v>
      </c>
    </row>
    <row r="97" spans="2:15" ht="15" x14ac:dyDescent="0.25">
      <c r="B97" s="9" t="s">
        <v>1291</v>
      </c>
      <c r="C97" s="3" t="s">
        <v>1292</v>
      </c>
      <c r="D97" s="3" t="s">
        <v>134</v>
      </c>
      <c r="E97" s="3"/>
      <c r="F97" s="3" t="s">
        <v>734</v>
      </c>
      <c r="G97" s="3" t="s">
        <v>292</v>
      </c>
      <c r="H97" s="3" t="s">
        <v>77</v>
      </c>
      <c r="I97" s="8">
        <v>36991.886611000002</v>
      </c>
      <c r="J97" s="8">
        <v>6373</v>
      </c>
      <c r="K97" s="8">
        <v>0</v>
      </c>
      <c r="L97" s="8">
        <v>2357.4929337189997</v>
      </c>
      <c r="M97" s="37">
        <v>1.4204881549464258E-3</v>
      </c>
      <c r="N97" s="37">
        <v>4.0467521303349952E-3</v>
      </c>
      <c r="O97" s="37">
        <v>5.1380728773197791E-4</v>
      </c>
    </row>
    <row r="98" spans="2:15" ht="15" x14ac:dyDescent="0.25">
      <c r="B98" s="9" t="s">
        <v>1293</v>
      </c>
      <c r="C98" s="3" t="s">
        <v>1294</v>
      </c>
      <c r="D98" s="3" t="s">
        <v>134</v>
      </c>
      <c r="E98" s="3"/>
      <c r="F98" s="3" t="s">
        <v>547</v>
      </c>
      <c r="G98" s="3" t="s">
        <v>292</v>
      </c>
      <c r="H98" s="3" t="s">
        <v>77</v>
      </c>
      <c r="I98" s="8">
        <v>3122.3199719999998</v>
      </c>
      <c r="J98" s="8">
        <v>29920</v>
      </c>
      <c r="K98" s="8">
        <v>0</v>
      </c>
      <c r="L98" s="8">
        <v>934.1981357709999</v>
      </c>
      <c r="M98" s="37">
        <v>4.9576908293071434E-4</v>
      </c>
      <c r="N98" s="37">
        <v>1.6035968727687758E-3</v>
      </c>
      <c r="O98" s="37">
        <v>2.0360519579058073E-4</v>
      </c>
    </row>
    <row r="99" spans="2:15" ht="15" x14ac:dyDescent="0.25">
      <c r="B99" s="9" t="s">
        <v>1295</v>
      </c>
      <c r="C99" s="3" t="s">
        <v>1296</v>
      </c>
      <c r="D99" s="3" t="s">
        <v>134</v>
      </c>
      <c r="E99" s="3"/>
      <c r="F99" s="3" t="s">
        <v>695</v>
      </c>
      <c r="G99" s="3" t="s">
        <v>292</v>
      </c>
      <c r="H99" s="3" t="s">
        <v>77</v>
      </c>
      <c r="I99" s="8">
        <v>10044.1013</v>
      </c>
      <c r="J99" s="8">
        <v>3074</v>
      </c>
      <c r="K99" s="8">
        <v>0</v>
      </c>
      <c r="L99" s="8">
        <v>308.75567396100001</v>
      </c>
      <c r="M99" s="37">
        <v>1.5077132022166462E-4</v>
      </c>
      <c r="N99" s="37">
        <v>5.2999424239361158E-4</v>
      </c>
      <c r="O99" s="37">
        <v>6.7292212477388242E-5</v>
      </c>
    </row>
    <row r="100" spans="2:15" ht="15" x14ac:dyDescent="0.25">
      <c r="B100" s="9" t="s">
        <v>1297</v>
      </c>
      <c r="C100" s="3" t="s">
        <v>1298</v>
      </c>
      <c r="D100" s="3" t="s">
        <v>134</v>
      </c>
      <c r="E100" s="3"/>
      <c r="F100" s="3" t="s">
        <v>431</v>
      </c>
      <c r="G100" s="3" t="s">
        <v>292</v>
      </c>
      <c r="H100" s="3" t="s">
        <v>77</v>
      </c>
      <c r="I100" s="8">
        <v>147776.652317</v>
      </c>
      <c r="J100" s="8">
        <v>681.5</v>
      </c>
      <c r="K100" s="8">
        <v>0</v>
      </c>
      <c r="L100" s="8">
        <v>1007.097885718</v>
      </c>
      <c r="M100" s="37">
        <v>8.5719354298449105E-4</v>
      </c>
      <c r="N100" s="37">
        <v>1.7287328654071632E-3</v>
      </c>
      <c r="O100" s="37">
        <v>2.1949343972161095E-4</v>
      </c>
    </row>
    <row r="101" spans="2:15" ht="15" x14ac:dyDescent="0.25">
      <c r="B101" s="9" t="s">
        <v>1299</v>
      </c>
      <c r="C101" s="3" t="s">
        <v>1300</v>
      </c>
      <c r="D101" s="3" t="s">
        <v>134</v>
      </c>
      <c r="E101" s="3"/>
      <c r="F101" s="3" t="s">
        <v>496</v>
      </c>
      <c r="G101" s="3" t="s">
        <v>292</v>
      </c>
      <c r="H101" s="3" t="s">
        <v>77</v>
      </c>
      <c r="I101" s="8">
        <v>11824.288548999999</v>
      </c>
      <c r="J101" s="8">
        <v>13140</v>
      </c>
      <c r="K101" s="8">
        <v>0</v>
      </c>
      <c r="L101" s="8">
        <v>1553.7115152010001</v>
      </c>
      <c r="M101" s="37">
        <v>1.0215475747562953E-3</v>
      </c>
      <c r="N101" s="37">
        <v>2.6670219427326158E-3</v>
      </c>
      <c r="O101" s="37">
        <v>3.3862595646639659E-4</v>
      </c>
    </row>
    <row r="102" spans="2:15" ht="15" x14ac:dyDescent="0.25">
      <c r="B102" s="9" t="s">
        <v>1301</v>
      </c>
      <c r="C102" s="3" t="s">
        <v>1302</v>
      </c>
      <c r="D102" s="3" t="s">
        <v>134</v>
      </c>
      <c r="E102" s="3"/>
      <c r="F102" s="3" t="s">
        <v>367</v>
      </c>
      <c r="G102" s="3" t="s">
        <v>292</v>
      </c>
      <c r="H102" s="3" t="s">
        <v>77</v>
      </c>
      <c r="I102" s="8">
        <v>382187.236164</v>
      </c>
      <c r="J102" s="8">
        <v>1439</v>
      </c>
      <c r="K102" s="8">
        <v>0</v>
      </c>
      <c r="L102" s="8">
        <v>5499.6743283989999</v>
      </c>
      <c r="M102" s="37">
        <v>2.2183345481413303E-3</v>
      </c>
      <c r="N102" s="37">
        <v>9.4404604511319854E-3</v>
      </c>
      <c r="O102" s="37">
        <v>1.1986346638274564E-3</v>
      </c>
    </row>
    <row r="103" spans="2:15" ht="15" x14ac:dyDescent="0.25">
      <c r="B103" s="9" t="s">
        <v>1303</v>
      </c>
      <c r="C103" s="3" t="s">
        <v>1304</v>
      </c>
      <c r="D103" s="3" t="s">
        <v>134</v>
      </c>
      <c r="E103" s="3"/>
      <c r="F103" s="3" t="s">
        <v>552</v>
      </c>
      <c r="G103" s="3" t="s">
        <v>292</v>
      </c>
      <c r="H103" s="3" t="s">
        <v>77</v>
      </c>
      <c r="I103" s="8">
        <v>606544.00243499991</v>
      </c>
      <c r="J103" s="8">
        <v>577.5</v>
      </c>
      <c r="K103" s="8">
        <v>0</v>
      </c>
      <c r="L103" s="8">
        <v>3502.791614062</v>
      </c>
      <c r="M103" s="37">
        <v>1.496838648069999E-3</v>
      </c>
      <c r="N103" s="37">
        <v>6.0127134311124637E-3</v>
      </c>
      <c r="O103" s="37">
        <v>7.6342110424583562E-4</v>
      </c>
    </row>
    <row r="104" spans="2:15" ht="15" x14ac:dyDescent="0.25">
      <c r="B104" s="9" t="s">
        <v>1305</v>
      </c>
      <c r="C104" s="3" t="s">
        <v>1306</v>
      </c>
      <c r="D104" s="3" t="s">
        <v>134</v>
      </c>
      <c r="E104" s="3"/>
      <c r="F104" s="3" t="s">
        <v>763</v>
      </c>
      <c r="G104" s="3" t="s">
        <v>488</v>
      </c>
      <c r="H104" s="3" t="s">
        <v>77</v>
      </c>
      <c r="I104" s="8">
        <v>448813.62102399993</v>
      </c>
      <c r="J104" s="8">
        <v>345.6</v>
      </c>
      <c r="K104" s="8">
        <v>0</v>
      </c>
      <c r="L104" s="8">
        <v>1551.099874042</v>
      </c>
      <c r="M104" s="37">
        <v>1.5228862636577256E-3</v>
      </c>
      <c r="N104" s="37">
        <v>2.6625389327211363E-3</v>
      </c>
      <c r="O104" s="37">
        <v>3.3805675846743669E-4</v>
      </c>
    </row>
    <row r="105" spans="2:15" ht="15" x14ac:dyDescent="0.25">
      <c r="B105" s="9" t="s">
        <v>1307</v>
      </c>
      <c r="C105" s="3" t="s">
        <v>1308</v>
      </c>
      <c r="D105" s="3" t="s">
        <v>134</v>
      </c>
      <c r="E105" s="3"/>
      <c r="F105" s="3" t="s">
        <v>487</v>
      </c>
      <c r="G105" s="3" t="s">
        <v>488</v>
      </c>
      <c r="H105" s="3" t="s">
        <v>77</v>
      </c>
      <c r="I105" s="8">
        <v>8307.6690799999997</v>
      </c>
      <c r="J105" s="8">
        <v>24910</v>
      </c>
      <c r="K105" s="8">
        <v>0</v>
      </c>
      <c r="L105" s="8">
        <v>2069.44036792</v>
      </c>
      <c r="M105" s="37">
        <v>1.299804064099102E-3</v>
      </c>
      <c r="N105" s="37">
        <v>3.5522957874874767E-3</v>
      </c>
      <c r="O105" s="37">
        <v>4.5102724481412183E-4</v>
      </c>
    </row>
    <row r="106" spans="2:15" ht="15" x14ac:dyDescent="0.25">
      <c r="B106" s="9" t="s">
        <v>1309</v>
      </c>
      <c r="C106" s="3" t="s">
        <v>1310</v>
      </c>
      <c r="D106" s="3" t="s">
        <v>134</v>
      </c>
      <c r="E106" s="3"/>
      <c r="F106" s="3" t="s">
        <v>1311</v>
      </c>
      <c r="G106" s="3" t="s">
        <v>488</v>
      </c>
      <c r="H106" s="3" t="s">
        <v>77</v>
      </c>
      <c r="I106" s="8">
        <v>907.73137499999996</v>
      </c>
      <c r="J106" s="8">
        <v>933.7</v>
      </c>
      <c r="K106" s="8">
        <v>0</v>
      </c>
      <c r="L106" s="8">
        <v>8.4754879550000002</v>
      </c>
      <c r="M106" s="37">
        <v>1.3699086682657085E-5</v>
      </c>
      <c r="N106" s="37">
        <v>1.4548590346533357E-5</v>
      </c>
      <c r="O106" s="37">
        <v>1.8472027703997616E-6</v>
      </c>
    </row>
    <row r="107" spans="2:15" ht="15" x14ac:dyDescent="0.25">
      <c r="B107" s="9" t="s">
        <v>1312</v>
      </c>
      <c r="C107" s="3" t="s">
        <v>1313</v>
      </c>
      <c r="D107" s="3" t="s">
        <v>134</v>
      </c>
      <c r="E107" s="3"/>
      <c r="F107" s="3" t="s">
        <v>1314</v>
      </c>
      <c r="G107" s="3" t="s">
        <v>1150</v>
      </c>
      <c r="H107" s="3" t="s">
        <v>77</v>
      </c>
      <c r="I107" s="8">
        <v>6829.7996149999999</v>
      </c>
      <c r="J107" s="8">
        <v>3000</v>
      </c>
      <c r="K107" s="8">
        <v>0</v>
      </c>
      <c r="L107" s="8">
        <v>204.89398845700001</v>
      </c>
      <c r="M107" s="37">
        <v>1.2477421671418121E-4</v>
      </c>
      <c r="N107" s="37">
        <v>3.5171057033591492E-4</v>
      </c>
      <c r="O107" s="37">
        <v>4.4655923661922919E-5</v>
      </c>
    </row>
    <row r="108" spans="2:15" ht="15" x14ac:dyDescent="0.25">
      <c r="B108" s="9" t="s">
        <v>1315</v>
      </c>
      <c r="C108" s="3" t="s">
        <v>1316</v>
      </c>
      <c r="D108" s="3" t="s">
        <v>134</v>
      </c>
      <c r="E108" s="3"/>
      <c r="F108" s="3" t="s">
        <v>1317</v>
      </c>
      <c r="G108" s="3" t="s">
        <v>836</v>
      </c>
      <c r="H108" s="3" t="s">
        <v>77</v>
      </c>
      <c r="I108" s="8">
        <v>769275.66550400003</v>
      </c>
      <c r="J108" s="8">
        <v>174.8</v>
      </c>
      <c r="K108" s="8">
        <v>0</v>
      </c>
      <c r="L108" s="8">
        <v>1344.6938632280001</v>
      </c>
      <c r="M108" s="37">
        <v>1.5313396980250295E-3</v>
      </c>
      <c r="N108" s="37">
        <v>2.3082329019251764E-3</v>
      </c>
      <c r="O108" s="37">
        <v>2.9307129485435268E-4</v>
      </c>
    </row>
    <row r="109" spans="2:15" ht="15" x14ac:dyDescent="0.25">
      <c r="B109" s="9" t="s">
        <v>1318</v>
      </c>
      <c r="C109" s="3" t="s">
        <v>1319</v>
      </c>
      <c r="D109" s="3" t="s">
        <v>134</v>
      </c>
      <c r="E109" s="3"/>
      <c r="F109" s="3" t="s">
        <v>1320</v>
      </c>
      <c r="G109" s="3" t="s">
        <v>836</v>
      </c>
      <c r="H109" s="3" t="s">
        <v>77</v>
      </c>
      <c r="I109" s="8">
        <v>298785.501965</v>
      </c>
      <c r="J109" s="8">
        <v>340</v>
      </c>
      <c r="K109" s="8">
        <v>0</v>
      </c>
      <c r="L109" s="8">
        <v>1015.8707065360001</v>
      </c>
      <c r="M109" s="37">
        <v>7.9820758428838601E-4</v>
      </c>
      <c r="N109" s="37">
        <v>1.7437918421813947E-3</v>
      </c>
      <c r="O109" s="37">
        <v>2.2140544514304163E-4</v>
      </c>
    </row>
    <row r="110" spans="2:15" ht="15" x14ac:dyDescent="0.25">
      <c r="B110" s="9" t="s">
        <v>1321</v>
      </c>
      <c r="C110" s="3" t="s">
        <v>1322</v>
      </c>
      <c r="D110" s="3" t="s">
        <v>134</v>
      </c>
      <c r="E110" s="3"/>
      <c r="F110" s="3" t="s">
        <v>715</v>
      </c>
      <c r="G110" s="3" t="s">
        <v>716</v>
      </c>
      <c r="H110" s="3" t="s">
        <v>77</v>
      </c>
      <c r="I110" s="8">
        <v>10726.660679999999</v>
      </c>
      <c r="J110" s="8">
        <v>13800</v>
      </c>
      <c r="K110" s="8">
        <v>0</v>
      </c>
      <c r="L110" s="8">
        <v>1480.27917389</v>
      </c>
      <c r="M110" s="37">
        <v>1.5792346351377053E-3</v>
      </c>
      <c r="N110" s="37">
        <v>2.5409717309226505E-3</v>
      </c>
      <c r="O110" s="37">
        <v>3.2262163612203242E-4</v>
      </c>
    </row>
    <row r="111" spans="2:15" ht="15" x14ac:dyDescent="0.25">
      <c r="B111" s="9" t="s">
        <v>1323</v>
      </c>
      <c r="C111" s="3" t="s">
        <v>1324</v>
      </c>
      <c r="D111" s="3" t="s">
        <v>134</v>
      </c>
      <c r="E111" s="3"/>
      <c r="F111" s="3" t="s">
        <v>1325</v>
      </c>
      <c r="G111" s="3" t="s">
        <v>558</v>
      </c>
      <c r="H111" s="3" t="s">
        <v>77</v>
      </c>
      <c r="I111" s="8">
        <v>249390.26454999999</v>
      </c>
      <c r="J111" s="8">
        <v>116.9</v>
      </c>
      <c r="K111" s="8">
        <v>0</v>
      </c>
      <c r="L111" s="8">
        <v>291.53721944</v>
      </c>
      <c r="M111" s="37">
        <v>5.0308783127768508E-4</v>
      </c>
      <c r="N111" s="37">
        <v>5.0043792155916769E-4</v>
      </c>
      <c r="O111" s="37">
        <v>6.3539510914709482E-5</v>
      </c>
    </row>
    <row r="112" spans="2:15" ht="15" x14ac:dyDescent="0.25">
      <c r="B112" s="9" t="s">
        <v>1326</v>
      </c>
      <c r="C112" s="3" t="s">
        <v>1327</v>
      </c>
      <c r="D112" s="3" t="s">
        <v>134</v>
      </c>
      <c r="E112" s="3"/>
      <c r="F112" s="3" t="s">
        <v>1328</v>
      </c>
      <c r="G112" s="3" t="s">
        <v>558</v>
      </c>
      <c r="H112" s="3" t="s">
        <v>77</v>
      </c>
      <c r="I112" s="8">
        <v>6697.4762129999999</v>
      </c>
      <c r="J112" s="8">
        <v>17580</v>
      </c>
      <c r="K112" s="8">
        <v>0</v>
      </c>
      <c r="L112" s="8">
        <v>1177.4163182049999</v>
      </c>
      <c r="M112" s="37">
        <v>1.3797497165296973E-3</v>
      </c>
      <c r="N112" s="37">
        <v>2.0210927998290228E-3</v>
      </c>
      <c r="O112" s="37">
        <v>2.5661374264818518E-4</v>
      </c>
    </row>
    <row r="113" spans="2:15" ht="15" x14ac:dyDescent="0.25">
      <c r="B113" s="9" t="s">
        <v>1329</v>
      </c>
      <c r="C113" s="3" t="s">
        <v>1330</v>
      </c>
      <c r="D113" s="3" t="s">
        <v>134</v>
      </c>
      <c r="E113" s="3"/>
      <c r="F113" s="3" t="s">
        <v>483</v>
      </c>
      <c r="G113" s="3" t="s">
        <v>484</v>
      </c>
      <c r="H113" s="3" t="s">
        <v>77</v>
      </c>
      <c r="I113" s="8">
        <v>95909.666449000011</v>
      </c>
      <c r="J113" s="8">
        <v>1123</v>
      </c>
      <c r="K113" s="8">
        <v>0</v>
      </c>
      <c r="L113" s="8">
        <v>1077.065554242</v>
      </c>
      <c r="M113" s="37">
        <v>1.4083049053863527E-3</v>
      </c>
      <c r="N113" s="37">
        <v>1.848835796620368E-3</v>
      </c>
      <c r="O113" s="37">
        <v>2.3474264682592862E-4</v>
      </c>
    </row>
    <row r="114" spans="2:15" ht="15" x14ac:dyDescent="0.25">
      <c r="B114" s="9" t="s">
        <v>1331</v>
      </c>
      <c r="C114" s="3" t="s">
        <v>1332</v>
      </c>
      <c r="D114" s="3" t="s">
        <v>134</v>
      </c>
      <c r="E114" s="3"/>
      <c r="F114" s="3" t="s">
        <v>1333</v>
      </c>
      <c r="G114" s="3" t="s">
        <v>892</v>
      </c>
      <c r="H114" s="3" t="s">
        <v>77</v>
      </c>
      <c r="I114" s="8">
        <v>36837.690389999996</v>
      </c>
      <c r="J114" s="8">
        <v>4081</v>
      </c>
      <c r="K114" s="8">
        <v>0</v>
      </c>
      <c r="L114" s="8">
        <v>1503.3461448009998</v>
      </c>
      <c r="M114" s="37">
        <v>2.5019621931440307E-3</v>
      </c>
      <c r="N114" s="37">
        <v>2.5805673166991085E-3</v>
      </c>
      <c r="O114" s="37">
        <v>3.2764900124811848E-4</v>
      </c>
    </row>
    <row r="115" spans="2:15" ht="15" x14ac:dyDescent="0.25">
      <c r="B115" s="9" t="s">
        <v>1334</v>
      </c>
      <c r="C115" s="3" t="s">
        <v>1335</v>
      </c>
      <c r="D115" s="3" t="s">
        <v>134</v>
      </c>
      <c r="E115" s="3"/>
      <c r="F115" s="3" t="s">
        <v>1336</v>
      </c>
      <c r="G115" s="3" t="s">
        <v>750</v>
      </c>
      <c r="H115" s="3" t="s">
        <v>77</v>
      </c>
      <c r="I115" s="8">
        <v>35080.814257999999</v>
      </c>
      <c r="J115" s="8">
        <v>7792</v>
      </c>
      <c r="K115" s="8">
        <v>0</v>
      </c>
      <c r="L115" s="8">
        <v>2733.4970469700002</v>
      </c>
      <c r="M115" s="37">
        <v>1.5603486301030787E-3</v>
      </c>
      <c r="N115" s="37">
        <v>4.692181613728124E-3</v>
      </c>
      <c r="O115" s="37">
        <v>5.9575606087243287E-4</v>
      </c>
    </row>
    <row r="116" spans="2:15" ht="15" x14ac:dyDescent="0.25">
      <c r="B116" s="9" t="s">
        <v>1337</v>
      </c>
      <c r="C116" s="3" t="s">
        <v>1338</v>
      </c>
      <c r="D116" s="3" t="s">
        <v>134</v>
      </c>
      <c r="E116" s="3"/>
      <c r="F116" s="3" t="s">
        <v>1339</v>
      </c>
      <c r="G116" s="3" t="s">
        <v>750</v>
      </c>
      <c r="H116" s="3" t="s">
        <v>77</v>
      </c>
      <c r="I116" s="8">
        <v>16750.246309000002</v>
      </c>
      <c r="J116" s="8">
        <v>2865</v>
      </c>
      <c r="K116" s="8">
        <v>0</v>
      </c>
      <c r="L116" s="8">
        <v>479.89455676399996</v>
      </c>
      <c r="M116" s="37">
        <v>3.7650666894770162E-4</v>
      </c>
      <c r="N116" s="37">
        <v>8.2376251998232393E-4</v>
      </c>
      <c r="O116" s="37">
        <v>1.0459132966276824E-4</v>
      </c>
    </row>
    <row r="117" spans="2:15" ht="15" x14ac:dyDescent="0.25">
      <c r="B117" s="9" t="s">
        <v>1340</v>
      </c>
      <c r="C117" s="3" t="s">
        <v>1341</v>
      </c>
      <c r="D117" s="3" t="s">
        <v>134</v>
      </c>
      <c r="E117" s="3"/>
      <c r="F117" s="3" t="s">
        <v>1342</v>
      </c>
      <c r="G117" s="3" t="s">
        <v>750</v>
      </c>
      <c r="H117" s="3" t="s">
        <v>77</v>
      </c>
      <c r="I117" s="8">
        <v>60760.322463999997</v>
      </c>
      <c r="J117" s="8">
        <v>3955</v>
      </c>
      <c r="K117" s="8">
        <v>0</v>
      </c>
      <c r="L117" s="8">
        <v>2403.0707534499998</v>
      </c>
      <c r="M117" s="37">
        <v>9.8510251868267978E-4</v>
      </c>
      <c r="N117" s="37">
        <v>4.1249886910705077E-3</v>
      </c>
      <c r="O117" s="37">
        <v>5.2374081313168262E-4</v>
      </c>
    </row>
    <row r="118" spans="2:15" ht="15" x14ac:dyDescent="0.25">
      <c r="B118" s="9" t="s">
        <v>1343</v>
      </c>
      <c r="C118" s="3" t="s">
        <v>1344</v>
      </c>
      <c r="D118" s="3" t="s">
        <v>134</v>
      </c>
      <c r="E118" s="3"/>
      <c r="F118" s="3" t="s">
        <v>1345</v>
      </c>
      <c r="G118" s="3" t="s">
        <v>750</v>
      </c>
      <c r="H118" s="3" t="s">
        <v>77</v>
      </c>
      <c r="I118" s="8">
        <v>34168.531764000007</v>
      </c>
      <c r="J118" s="8">
        <v>3085</v>
      </c>
      <c r="K118" s="8">
        <v>0</v>
      </c>
      <c r="L118" s="8">
        <v>1054.0992049440001</v>
      </c>
      <c r="M118" s="37">
        <v>6.866882459363574E-4</v>
      </c>
      <c r="N118" s="37">
        <v>1.8094129327727616E-3</v>
      </c>
      <c r="O118" s="37">
        <v>2.2973721182625916E-4</v>
      </c>
    </row>
    <row r="119" spans="2:15" ht="15" x14ac:dyDescent="0.25">
      <c r="B119" s="9" t="s">
        <v>1346</v>
      </c>
      <c r="C119" s="3" t="s">
        <v>1347</v>
      </c>
      <c r="D119" s="3" t="s">
        <v>134</v>
      </c>
      <c r="E119" s="3"/>
      <c r="F119" s="3" t="s">
        <v>749</v>
      </c>
      <c r="G119" s="3" t="s">
        <v>750</v>
      </c>
      <c r="H119" s="3" t="s">
        <v>77</v>
      </c>
      <c r="I119" s="8">
        <v>16474.781567999999</v>
      </c>
      <c r="J119" s="8">
        <v>12780</v>
      </c>
      <c r="K119" s="8">
        <v>0</v>
      </c>
      <c r="L119" s="8">
        <v>2105.477084611</v>
      </c>
      <c r="M119" s="37">
        <v>1.1185433777212534E-3</v>
      </c>
      <c r="N119" s="37">
        <v>3.6141545773713262E-3</v>
      </c>
      <c r="O119" s="37">
        <v>4.5888132038607239E-4</v>
      </c>
    </row>
    <row r="120" spans="2:15" ht="15" x14ac:dyDescent="0.25">
      <c r="B120" s="9" t="s">
        <v>1348</v>
      </c>
      <c r="C120" s="3" t="s">
        <v>1349</v>
      </c>
      <c r="D120" s="3" t="s">
        <v>134</v>
      </c>
      <c r="E120" s="3"/>
      <c r="F120" s="3" t="s">
        <v>707</v>
      </c>
      <c r="G120" s="3" t="s">
        <v>708</v>
      </c>
      <c r="H120" s="3" t="s">
        <v>77</v>
      </c>
      <c r="I120" s="8">
        <v>43986.521951000002</v>
      </c>
      <c r="J120" s="8">
        <v>4604</v>
      </c>
      <c r="K120" s="8">
        <v>0</v>
      </c>
      <c r="L120" s="8">
        <v>2025.139470612</v>
      </c>
      <c r="M120" s="37">
        <v>1.4716603341123815E-3</v>
      </c>
      <c r="N120" s="37">
        <v>3.4762511266561544E-3</v>
      </c>
      <c r="O120" s="37">
        <v>4.4137202016239464E-4</v>
      </c>
    </row>
    <row r="121" spans="2:15" x14ac:dyDescent="0.2">
      <c r="B121" s="40"/>
      <c r="C121" s="41"/>
      <c r="D121" s="41"/>
      <c r="E121" s="41"/>
      <c r="F121" s="41"/>
      <c r="G121" s="41"/>
      <c r="H121" s="41"/>
      <c r="I121" s="12"/>
      <c r="J121" s="12"/>
      <c r="K121" s="12"/>
      <c r="L121" s="12"/>
      <c r="M121" s="12"/>
      <c r="N121" s="12"/>
      <c r="O121" s="12"/>
    </row>
    <row r="122" spans="2:15" ht="15" x14ac:dyDescent="0.25">
      <c r="B122" s="7" t="s">
        <v>1350</v>
      </c>
      <c r="C122" s="33"/>
      <c r="D122" s="33"/>
      <c r="E122" s="33"/>
      <c r="F122" s="33"/>
      <c r="G122" s="33"/>
      <c r="H122" s="33"/>
      <c r="I122" s="8"/>
      <c r="J122" s="8"/>
      <c r="K122" s="8">
        <v>0</v>
      </c>
      <c r="L122" s="8">
        <v>37468.965761549</v>
      </c>
      <c r="M122" s="37"/>
      <c r="N122" s="37">
        <v>6.4317315589065768E-2</v>
      </c>
      <c r="O122" s="37">
        <v>8.1662292160908541E-3</v>
      </c>
    </row>
    <row r="123" spans="2:15" ht="15" x14ac:dyDescent="0.25">
      <c r="B123" s="9" t="s">
        <v>1351</v>
      </c>
      <c r="C123" s="3" t="s">
        <v>1352</v>
      </c>
      <c r="D123" s="3" t="s">
        <v>134</v>
      </c>
      <c r="E123" s="3"/>
      <c r="F123" s="3" t="s">
        <v>1353</v>
      </c>
      <c r="G123" s="3" t="s">
        <v>1164</v>
      </c>
      <c r="H123" s="3" t="s">
        <v>77</v>
      </c>
      <c r="I123" s="8">
        <v>50013.608328999995</v>
      </c>
      <c r="J123" s="8">
        <v>56.5</v>
      </c>
      <c r="K123" s="8">
        <v>0</v>
      </c>
      <c r="L123" s="8">
        <v>28.257688533</v>
      </c>
      <c r="M123" s="37">
        <v>3.4360854405061812E-3</v>
      </c>
      <c r="N123" s="37">
        <v>4.8505706903166744E-5</v>
      </c>
      <c r="O123" s="37">
        <v>6.1586637631238514E-6</v>
      </c>
    </row>
    <row r="124" spans="2:15" ht="15" x14ac:dyDescent="0.25">
      <c r="B124" s="9" t="s">
        <v>1354</v>
      </c>
      <c r="C124" s="3" t="s">
        <v>1355</v>
      </c>
      <c r="D124" s="3" t="s">
        <v>134</v>
      </c>
      <c r="E124" s="3"/>
      <c r="F124" s="3" t="s">
        <v>1356</v>
      </c>
      <c r="G124" s="3" t="s">
        <v>1164</v>
      </c>
      <c r="H124" s="3" t="s">
        <v>77</v>
      </c>
      <c r="I124" s="8">
        <v>10733.266303</v>
      </c>
      <c r="J124" s="8">
        <v>879</v>
      </c>
      <c r="K124" s="8">
        <v>0</v>
      </c>
      <c r="L124" s="8">
        <v>94.345410981000001</v>
      </c>
      <c r="M124" s="37">
        <v>1.7792271888941052E-3</v>
      </c>
      <c r="N124" s="37">
        <v>1.6194852057198147E-4</v>
      </c>
      <c r="O124" s="37">
        <v>2.0562250275607558E-5</v>
      </c>
    </row>
    <row r="125" spans="2:15" ht="15" x14ac:dyDescent="0.25">
      <c r="B125" s="9" t="s">
        <v>1357</v>
      </c>
      <c r="C125" s="3" t="s">
        <v>1358</v>
      </c>
      <c r="D125" s="3" t="s">
        <v>134</v>
      </c>
      <c r="E125" s="3"/>
      <c r="F125" s="3" t="s">
        <v>1359</v>
      </c>
      <c r="G125" s="3" t="s">
        <v>1164</v>
      </c>
      <c r="H125" s="3" t="s">
        <v>77</v>
      </c>
      <c r="I125" s="8">
        <v>9798.4767240000001</v>
      </c>
      <c r="J125" s="8">
        <v>9604</v>
      </c>
      <c r="K125" s="8">
        <v>0</v>
      </c>
      <c r="L125" s="8">
        <v>941.0457046140001</v>
      </c>
      <c r="M125" s="37">
        <v>1.8381754068298832E-3</v>
      </c>
      <c r="N125" s="37">
        <v>1.6153510601967368E-3</v>
      </c>
      <c r="O125" s="37">
        <v>2.0509759931996467E-4</v>
      </c>
    </row>
    <row r="126" spans="2:15" ht="15" x14ac:dyDescent="0.25">
      <c r="B126" s="9" t="s">
        <v>1360</v>
      </c>
      <c r="C126" s="3" t="s">
        <v>1361</v>
      </c>
      <c r="D126" s="3" t="s">
        <v>134</v>
      </c>
      <c r="E126" s="3"/>
      <c r="F126" s="3" t="s">
        <v>1362</v>
      </c>
      <c r="G126" s="3" t="s">
        <v>1174</v>
      </c>
      <c r="H126" s="3" t="s">
        <v>77</v>
      </c>
      <c r="I126" s="8">
        <v>19536.072489999999</v>
      </c>
      <c r="J126" s="8">
        <v>3087</v>
      </c>
      <c r="K126" s="8">
        <v>0</v>
      </c>
      <c r="L126" s="8">
        <v>603.07855776300005</v>
      </c>
      <c r="M126" s="37">
        <v>3.4243845017728342E-3</v>
      </c>
      <c r="N126" s="37">
        <v>1.035213893318788E-3</v>
      </c>
      <c r="O126" s="37">
        <v>1.3143884913567863E-4</v>
      </c>
    </row>
    <row r="127" spans="2:15" ht="15" x14ac:dyDescent="0.25">
      <c r="B127" s="9" t="s">
        <v>1363</v>
      </c>
      <c r="C127" s="3" t="s">
        <v>1364</v>
      </c>
      <c r="D127" s="3" t="s">
        <v>134</v>
      </c>
      <c r="E127" s="3"/>
      <c r="F127" s="3" t="s">
        <v>1365</v>
      </c>
      <c r="G127" s="3" t="s">
        <v>1366</v>
      </c>
      <c r="H127" s="3" t="s">
        <v>77</v>
      </c>
      <c r="I127" s="8">
        <v>24911.412725000002</v>
      </c>
      <c r="J127" s="8">
        <v>1101</v>
      </c>
      <c r="K127" s="8">
        <v>0</v>
      </c>
      <c r="L127" s="8">
        <v>274.27465447000003</v>
      </c>
      <c r="M127" s="37">
        <v>9.6741295340250458E-4</v>
      </c>
      <c r="N127" s="37">
        <v>4.7080588297774466E-4</v>
      </c>
      <c r="O127" s="37">
        <v>5.9777195634917446E-5</v>
      </c>
    </row>
    <row r="128" spans="2:15" ht="15" x14ac:dyDescent="0.25">
      <c r="B128" s="9" t="s">
        <v>1367</v>
      </c>
      <c r="C128" s="3" t="s">
        <v>1368</v>
      </c>
      <c r="D128" s="3" t="s">
        <v>134</v>
      </c>
      <c r="E128" s="3"/>
      <c r="F128" s="3" t="s">
        <v>1369</v>
      </c>
      <c r="G128" s="3" t="s">
        <v>1080</v>
      </c>
      <c r="H128" s="3" t="s">
        <v>77</v>
      </c>
      <c r="I128" s="8">
        <v>3125.0650909999999</v>
      </c>
      <c r="J128" s="8">
        <v>1500</v>
      </c>
      <c r="K128" s="8">
        <v>0</v>
      </c>
      <c r="L128" s="8">
        <v>46.875976371999997</v>
      </c>
      <c r="M128" s="37">
        <v>6.2382662472509778E-4</v>
      </c>
      <c r="N128" s="37">
        <v>8.0464910215308636E-5</v>
      </c>
      <c r="O128" s="37">
        <v>1.0216454070761777E-5</v>
      </c>
    </row>
    <row r="129" spans="2:15" ht="15" x14ac:dyDescent="0.25">
      <c r="B129" s="9" t="s">
        <v>1370</v>
      </c>
      <c r="C129" s="3" t="s">
        <v>1371</v>
      </c>
      <c r="D129" s="3" t="s">
        <v>134</v>
      </c>
      <c r="E129" s="3"/>
      <c r="F129" s="3" t="s">
        <v>1372</v>
      </c>
      <c r="G129" s="3" t="s">
        <v>1080</v>
      </c>
      <c r="H129" s="3" t="s">
        <v>77</v>
      </c>
      <c r="I129" s="8">
        <v>57484.958137000001</v>
      </c>
      <c r="J129" s="8">
        <v>920.4</v>
      </c>
      <c r="K129" s="8">
        <v>0</v>
      </c>
      <c r="L129" s="8">
        <v>529.09155469200005</v>
      </c>
      <c r="M129" s="37">
        <v>1.057533393170432E-3</v>
      </c>
      <c r="N129" s="37">
        <v>9.0821157742113231E-4</v>
      </c>
      <c r="O129" s="37">
        <v>1.1531364221284879E-4</v>
      </c>
    </row>
    <row r="130" spans="2:15" ht="15" x14ac:dyDescent="0.25">
      <c r="B130" s="9" t="s">
        <v>1373</v>
      </c>
      <c r="C130" s="3" t="s">
        <v>1374</v>
      </c>
      <c r="D130" s="3" t="s">
        <v>134</v>
      </c>
      <c r="E130" s="3"/>
      <c r="F130" s="3" t="s">
        <v>1375</v>
      </c>
      <c r="G130" s="3" t="s">
        <v>1080</v>
      </c>
      <c r="H130" s="3" t="s">
        <v>77</v>
      </c>
      <c r="I130" s="8">
        <v>53128.598833000004</v>
      </c>
      <c r="J130" s="8">
        <v>147.6</v>
      </c>
      <c r="K130" s="8">
        <v>0</v>
      </c>
      <c r="L130" s="8">
        <v>78.417812167999998</v>
      </c>
      <c r="M130" s="37">
        <v>5.2484742257357872E-3</v>
      </c>
      <c r="N130" s="37">
        <v>1.346080168081167E-4</v>
      </c>
      <c r="O130" s="37">
        <v>1.7090886171334041E-5</v>
      </c>
    </row>
    <row r="131" spans="2:15" ht="15" x14ac:dyDescent="0.25">
      <c r="B131" s="9" t="s">
        <v>1376</v>
      </c>
      <c r="C131" s="3" t="s">
        <v>1377</v>
      </c>
      <c r="D131" s="3" t="s">
        <v>134</v>
      </c>
      <c r="E131" s="3"/>
      <c r="F131" s="3" t="s">
        <v>1378</v>
      </c>
      <c r="G131" s="3" t="s">
        <v>262</v>
      </c>
      <c r="H131" s="3" t="s">
        <v>77</v>
      </c>
      <c r="I131" s="8">
        <v>75941.837677999996</v>
      </c>
      <c r="J131" s="8">
        <v>1987</v>
      </c>
      <c r="K131" s="8">
        <v>0</v>
      </c>
      <c r="L131" s="8">
        <v>1508.964314648</v>
      </c>
      <c r="M131" s="37">
        <v>1.0320564927856185E-3</v>
      </c>
      <c r="N131" s="37">
        <v>2.5902111805138203E-3</v>
      </c>
      <c r="O131" s="37">
        <v>3.288734615931813E-4</v>
      </c>
    </row>
    <row r="132" spans="2:15" ht="15" x14ac:dyDescent="0.25">
      <c r="B132" s="9" t="s">
        <v>1379</v>
      </c>
      <c r="C132" s="3" t="s">
        <v>1380</v>
      </c>
      <c r="D132" s="3" t="s">
        <v>134</v>
      </c>
      <c r="E132" s="3"/>
      <c r="F132" s="3" t="s">
        <v>1381</v>
      </c>
      <c r="G132" s="3" t="s">
        <v>1382</v>
      </c>
      <c r="H132" s="3" t="s">
        <v>77</v>
      </c>
      <c r="I132" s="8">
        <v>146694.42528900001</v>
      </c>
      <c r="J132" s="8">
        <v>56.7</v>
      </c>
      <c r="K132" s="8">
        <v>0</v>
      </c>
      <c r="L132" s="8">
        <v>83.175739030000003</v>
      </c>
      <c r="M132" s="37">
        <v>1.2874760974226568E-3</v>
      </c>
      <c r="N132" s="37">
        <v>1.4277523138992365E-4</v>
      </c>
      <c r="O132" s="37">
        <v>1.8127859585432399E-5</v>
      </c>
    </row>
    <row r="133" spans="2:15" ht="15" x14ac:dyDescent="0.25">
      <c r="B133" s="9" t="s">
        <v>1383</v>
      </c>
      <c r="C133" s="3" t="s">
        <v>1384</v>
      </c>
      <c r="D133" s="3" t="s">
        <v>134</v>
      </c>
      <c r="E133" s="3"/>
      <c r="F133" s="3" t="s">
        <v>1385</v>
      </c>
      <c r="G133" s="3" t="s">
        <v>439</v>
      </c>
      <c r="H133" s="3" t="s">
        <v>77</v>
      </c>
      <c r="I133" s="8">
        <v>2236.5134290000001</v>
      </c>
      <c r="J133" s="8">
        <v>7977</v>
      </c>
      <c r="K133" s="8">
        <v>0</v>
      </c>
      <c r="L133" s="8">
        <v>178.40667626300001</v>
      </c>
      <c r="M133" s="37">
        <v>1.1571610474973859E-3</v>
      </c>
      <c r="N133" s="37">
        <v>3.0624380116141449E-4</v>
      </c>
      <c r="O133" s="37">
        <v>3.8883107191062843E-5</v>
      </c>
    </row>
    <row r="134" spans="2:15" ht="15" x14ac:dyDescent="0.25">
      <c r="B134" s="9" t="s">
        <v>1386</v>
      </c>
      <c r="C134" s="3" t="s">
        <v>1387</v>
      </c>
      <c r="D134" s="3" t="s">
        <v>134</v>
      </c>
      <c r="E134" s="3"/>
      <c r="F134" s="3" t="s">
        <v>1388</v>
      </c>
      <c r="G134" s="3" t="s">
        <v>439</v>
      </c>
      <c r="H134" s="3" t="s">
        <v>77</v>
      </c>
      <c r="I134" s="8">
        <v>5135.4934130000001</v>
      </c>
      <c r="J134" s="8">
        <v>2906</v>
      </c>
      <c r="K134" s="8">
        <v>0</v>
      </c>
      <c r="L134" s="8">
        <v>149.237438473</v>
      </c>
      <c r="M134" s="37">
        <v>1.8345127073612867E-4</v>
      </c>
      <c r="N134" s="37">
        <v>2.5617337529561192E-4</v>
      </c>
      <c r="O134" s="37">
        <v>3.2525774475564055E-5</v>
      </c>
    </row>
    <row r="135" spans="2:15" ht="15" x14ac:dyDescent="0.25">
      <c r="B135" s="9" t="s">
        <v>1389</v>
      </c>
      <c r="C135" s="3" t="s">
        <v>1390</v>
      </c>
      <c r="D135" s="3" t="s">
        <v>134</v>
      </c>
      <c r="E135" s="3"/>
      <c r="F135" s="3" t="s">
        <v>1391</v>
      </c>
      <c r="G135" s="3" t="s">
        <v>439</v>
      </c>
      <c r="H135" s="3" t="s">
        <v>77</v>
      </c>
      <c r="I135" s="8">
        <v>23062.213908999998</v>
      </c>
      <c r="J135" s="8">
        <v>4544</v>
      </c>
      <c r="K135" s="8">
        <v>0</v>
      </c>
      <c r="L135" s="8">
        <v>1047.9470000169999</v>
      </c>
      <c r="M135" s="37">
        <v>4.6692978331638218E-4</v>
      </c>
      <c r="N135" s="37">
        <v>1.7988523715772205E-3</v>
      </c>
      <c r="O135" s="37">
        <v>2.283963604150413E-4</v>
      </c>
    </row>
    <row r="136" spans="2:15" ht="15" x14ac:dyDescent="0.25">
      <c r="B136" s="9" t="s">
        <v>1392</v>
      </c>
      <c r="C136" s="3" t="s">
        <v>1393</v>
      </c>
      <c r="D136" s="3" t="s">
        <v>134</v>
      </c>
      <c r="E136" s="3"/>
      <c r="F136" s="3" t="s">
        <v>1394</v>
      </c>
      <c r="G136" s="3" t="s">
        <v>439</v>
      </c>
      <c r="H136" s="3" t="s">
        <v>77</v>
      </c>
      <c r="I136" s="8">
        <v>1173.1771540000002</v>
      </c>
      <c r="J136" s="8">
        <v>174300</v>
      </c>
      <c r="K136" s="8">
        <v>0</v>
      </c>
      <c r="L136" s="8">
        <v>2044.8477790890001</v>
      </c>
      <c r="M136" s="37">
        <v>2.3756460234693778E-3</v>
      </c>
      <c r="N136" s="37">
        <v>3.5100814038009449E-3</v>
      </c>
      <c r="O136" s="37">
        <v>4.4566737663176832E-4</v>
      </c>
    </row>
    <row r="137" spans="2:15" ht="15" x14ac:dyDescent="0.25">
      <c r="B137" s="9" t="s">
        <v>1395</v>
      </c>
      <c r="C137" s="3" t="s">
        <v>1396</v>
      </c>
      <c r="D137" s="3" t="s">
        <v>134</v>
      </c>
      <c r="E137" s="3"/>
      <c r="F137" s="3" t="s">
        <v>633</v>
      </c>
      <c r="G137" s="3" t="s">
        <v>634</v>
      </c>
      <c r="H137" s="3" t="s">
        <v>77</v>
      </c>
      <c r="I137" s="8">
        <v>240.88418799999999</v>
      </c>
      <c r="J137" s="8">
        <v>162500</v>
      </c>
      <c r="K137" s="8">
        <v>0</v>
      </c>
      <c r="L137" s="8">
        <v>391.43680612600002</v>
      </c>
      <c r="M137" s="37">
        <v>4.6832473968747911E-5</v>
      </c>
      <c r="N137" s="37">
        <v>6.719204568656098E-4</v>
      </c>
      <c r="O137" s="37">
        <v>8.5312274237357662E-5</v>
      </c>
    </row>
    <row r="138" spans="2:15" ht="15" x14ac:dyDescent="0.25">
      <c r="B138" s="9" t="s">
        <v>1397</v>
      </c>
      <c r="C138" s="3" t="s">
        <v>1398</v>
      </c>
      <c r="D138" s="3" t="s">
        <v>134</v>
      </c>
      <c r="E138" s="3"/>
      <c r="F138" s="3" t="s">
        <v>1399</v>
      </c>
      <c r="G138" s="3" t="s">
        <v>634</v>
      </c>
      <c r="H138" s="3" t="s">
        <v>77</v>
      </c>
      <c r="I138" s="8">
        <v>23469.148897999999</v>
      </c>
      <c r="J138" s="8">
        <v>145.30000000000001</v>
      </c>
      <c r="K138" s="8">
        <v>0</v>
      </c>
      <c r="L138" s="8">
        <v>34.100673508</v>
      </c>
      <c r="M138" s="37">
        <v>6.2891082490179509E-4</v>
      </c>
      <c r="N138" s="37">
        <v>5.853547690031194E-5</v>
      </c>
      <c r="O138" s="37">
        <v>7.4321217740997144E-6</v>
      </c>
    </row>
    <row r="139" spans="2:15" ht="15" x14ac:dyDescent="0.25">
      <c r="B139" s="9" t="s">
        <v>1400</v>
      </c>
      <c r="C139" s="3" t="s">
        <v>1401</v>
      </c>
      <c r="D139" s="3" t="s">
        <v>134</v>
      </c>
      <c r="E139" s="3"/>
      <c r="F139" s="3" t="s">
        <v>1402</v>
      </c>
      <c r="G139" s="3" t="s">
        <v>634</v>
      </c>
      <c r="H139" s="3" t="s">
        <v>77</v>
      </c>
      <c r="I139" s="8">
        <v>18788.244294</v>
      </c>
      <c r="J139" s="8">
        <v>7744</v>
      </c>
      <c r="K139" s="8">
        <v>0</v>
      </c>
      <c r="L139" s="8">
        <v>1454.961638153</v>
      </c>
      <c r="M139" s="37">
        <v>2.8550959325897335E-3</v>
      </c>
      <c r="N139" s="37">
        <v>2.4975129403518917E-3</v>
      </c>
      <c r="O139" s="37">
        <v>3.1710376831295926E-4</v>
      </c>
    </row>
    <row r="140" spans="2:15" ht="15" x14ac:dyDescent="0.25">
      <c r="B140" s="9" t="s">
        <v>1403</v>
      </c>
      <c r="C140" s="3" t="s">
        <v>1404</v>
      </c>
      <c r="D140" s="3" t="s">
        <v>134</v>
      </c>
      <c r="E140" s="3"/>
      <c r="F140" s="3" t="s">
        <v>1405</v>
      </c>
      <c r="G140" s="3" t="s">
        <v>349</v>
      </c>
      <c r="H140" s="3" t="s">
        <v>77</v>
      </c>
      <c r="I140" s="8">
        <v>30718.495156999998</v>
      </c>
      <c r="J140" s="8">
        <v>718.5</v>
      </c>
      <c r="K140" s="8">
        <v>0</v>
      </c>
      <c r="L140" s="8">
        <v>220.71238788299999</v>
      </c>
      <c r="M140" s="37">
        <v>3.3076506042141875E-3</v>
      </c>
      <c r="N140" s="37">
        <v>3.7886362800157382E-4</v>
      </c>
      <c r="O140" s="37">
        <v>4.81034881441259E-5</v>
      </c>
    </row>
    <row r="141" spans="2:15" ht="15" x14ac:dyDescent="0.25">
      <c r="B141" s="9" t="s">
        <v>1406</v>
      </c>
      <c r="C141" s="3" t="s">
        <v>1407</v>
      </c>
      <c r="D141" s="3" t="s">
        <v>134</v>
      </c>
      <c r="E141" s="3"/>
      <c r="F141" s="3" t="s">
        <v>1408</v>
      </c>
      <c r="G141" s="3" t="s">
        <v>349</v>
      </c>
      <c r="H141" s="3" t="s">
        <v>77</v>
      </c>
      <c r="I141" s="8">
        <v>18986.326299</v>
      </c>
      <c r="J141" s="8">
        <v>3396</v>
      </c>
      <c r="K141" s="8">
        <v>0</v>
      </c>
      <c r="L141" s="8">
        <v>644.775641114</v>
      </c>
      <c r="M141" s="37">
        <v>2.7921068086764708E-3</v>
      </c>
      <c r="N141" s="37">
        <v>1.1067889799143719E-3</v>
      </c>
      <c r="O141" s="37">
        <v>1.4052658169957404E-4</v>
      </c>
    </row>
    <row r="142" spans="2:15" ht="15" x14ac:dyDescent="0.25">
      <c r="B142" s="9" t="s">
        <v>1409</v>
      </c>
      <c r="C142" s="3" t="s">
        <v>1410</v>
      </c>
      <c r="D142" s="3" t="s">
        <v>134</v>
      </c>
      <c r="E142" s="3"/>
      <c r="F142" s="3" t="s">
        <v>1411</v>
      </c>
      <c r="G142" s="3" t="s">
        <v>349</v>
      </c>
      <c r="H142" s="3" t="s">
        <v>77</v>
      </c>
      <c r="I142" s="8">
        <v>3327.2647740000002</v>
      </c>
      <c r="J142" s="8">
        <v>3199</v>
      </c>
      <c r="K142" s="8">
        <v>0</v>
      </c>
      <c r="L142" s="8">
        <v>106.43920013699999</v>
      </c>
      <c r="M142" s="37">
        <v>3.7688009053464012E-4</v>
      </c>
      <c r="N142" s="37">
        <v>1.8270810221520631E-4</v>
      </c>
      <c r="O142" s="37">
        <v>2.319804905819149E-5</v>
      </c>
    </row>
    <row r="143" spans="2:15" ht="15" x14ac:dyDescent="0.25">
      <c r="B143" s="9" t="s">
        <v>1412</v>
      </c>
      <c r="C143" s="3" t="s">
        <v>1413</v>
      </c>
      <c r="D143" s="3" t="s">
        <v>134</v>
      </c>
      <c r="E143" s="3"/>
      <c r="F143" s="3" t="s">
        <v>1414</v>
      </c>
      <c r="G143" s="3" t="s">
        <v>387</v>
      </c>
      <c r="H143" s="3" t="s">
        <v>77</v>
      </c>
      <c r="I143" s="8">
        <v>3286.7020299999999</v>
      </c>
      <c r="J143" s="8">
        <v>1505</v>
      </c>
      <c r="K143" s="8">
        <v>0</v>
      </c>
      <c r="L143" s="8">
        <v>49.464865551000003</v>
      </c>
      <c r="M143" s="37">
        <v>1.3873054768204852E-4</v>
      </c>
      <c r="N143" s="37">
        <v>8.4908865338343699E-5</v>
      </c>
      <c r="O143" s="37">
        <v>1.0780693355756051E-5</v>
      </c>
    </row>
    <row r="144" spans="2:15" ht="15" x14ac:dyDescent="0.25">
      <c r="B144" s="9" t="s">
        <v>1415</v>
      </c>
      <c r="C144" s="3" t="s">
        <v>1416</v>
      </c>
      <c r="D144" s="3" t="s">
        <v>134</v>
      </c>
      <c r="E144" s="3"/>
      <c r="F144" s="3" t="s">
        <v>1417</v>
      </c>
      <c r="G144" s="3" t="s">
        <v>387</v>
      </c>
      <c r="H144" s="3" t="s">
        <v>77</v>
      </c>
      <c r="I144" s="8">
        <v>13723.900753</v>
      </c>
      <c r="J144" s="8">
        <v>19610</v>
      </c>
      <c r="K144" s="8">
        <v>0</v>
      </c>
      <c r="L144" s="8">
        <v>2691.2569375510002</v>
      </c>
      <c r="M144" s="37">
        <v>1.1168539024251302E-3</v>
      </c>
      <c r="N144" s="37">
        <v>4.6196743962802793E-3</v>
      </c>
      <c r="O144" s="37">
        <v>5.8654997768819148E-4</v>
      </c>
    </row>
    <row r="145" spans="2:15" ht="15" x14ac:dyDescent="0.25">
      <c r="B145" s="9" t="s">
        <v>1418</v>
      </c>
      <c r="C145" s="3" t="s">
        <v>1419</v>
      </c>
      <c r="D145" s="3" t="s">
        <v>134</v>
      </c>
      <c r="E145" s="3"/>
      <c r="F145" s="3" t="s">
        <v>882</v>
      </c>
      <c r="G145" s="3" t="s">
        <v>387</v>
      </c>
      <c r="H145" s="3" t="s">
        <v>77</v>
      </c>
      <c r="I145" s="8">
        <v>140703.600488</v>
      </c>
      <c r="J145" s="8">
        <v>593.20000000000005</v>
      </c>
      <c r="K145" s="8">
        <v>0</v>
      </c>
      <c r="L145" s="8">
        <v>834.65375808600004</v>
      </c>
      <c r="M145" s="37">
        <v>1.8032727048235644E-3</v>
      </c>
      <c r="N145" s="37">
        <v>1.4327240711166545E-3</v>
      </c>
      <c r="O145" s="37">
        <v>1.8190984901954611E-4</v>
      </c>
    </row>
    <row r="146" spans="2:15" ht="15" x14ac:dyDescent="0.25">
      <c r="B146" s="9" t="s">
        <v>1420</v>
      </c>
      <c r="C146" s="3" t="s">
        <v>1421</v>
      </c>
      <c r="D146" s="3" t="s">
        <v>134</v>
      </c>
      <c r="E146" s="3"/>
      <c r="F146" s="3" t="s">
        <v>1422</v>
      </c>
      <c r="G146" s="3" t="s">
        <v>672</v>
      </c>
      <c r="H146" s="3" t="s">
        <v>77</v>
      </c>
      <c r="I146" s="8">
        <v>31839.117730999998</v>
      </c>
      <c r="J146" s="8">
        <v>3991</v>
      </c>
      <c r="K146" s="8">
        <v>0</v>
      </c>
      <c r="L146" s="8">
        <v>1270.6991886329999</v>
      </c>
      <c r="M146" s="37">
        <v>3.2491604382732719E-3</v>
      </c>
      <c r="N146" s="37">
        <v>2.1812174174806942E-3</v>
      </c>
      <c r="O146" s="37">
        <v>2.7694441594986689E-4</v>
      </c>
    </row>
    <row r="147" spans="2:15" ht="15" x14ac:dyDescent="0.25">
      <c r="B147" s="9" t="s">
        <v>1423</v>
      </c>
      <c r="C147" s="3" t="s">
        <v>1424</v>
      </c>
      <c r="D147" s="3" t="s">
        <v>134</v>
      </c>
      <c r="E147" s="3"/>
      <c r="F147" s="3" t="s">
        <v>1425</v>
      </c>
      <c r="G147" s="3" t="s">
        <v>1132</v>
      </c>
      <c r="H147" s="3" t="s">
        <v>77</v>
      </c>
      <c r="I147" s="8">
        <v>10746.562792999999</v>
      </c>
      <c r="J147" s="8">
        <v>1700</v>
      </c>
      <c r="K147" s="8">
        <v>0</v>
      </c>
      <c r="L147" s="8">
        <v>182.69156747700001</v>
      </c>
      <c r="M147" s="37">
        <v>6.4580978136042743E-4</v>
      </c>
      <c r="N147" s="37">
        <v>3.1359902687619709E-4</v>
      </c>
      <c r="O147" s="37">
        <v>3.9816984150523682E-5</v>
      </c>
    </row>
    <row r="148" spans="2:15" ht="15" x14ac:dyDescent="0.25">
      <c r="B148" s="9" t="s">
        <v>1426</v>
      </c>
      <c r="C148" s="3" t="s">
        <v>1427</v>
      </c>
      <c r="D148" s="3" t="s">
        <v>134</v>
      </c>
      <c r="E148" s="3"/>
      <c r="F148" s="3" t="s">
        <v>1428</v>
      </c>
      <c r="G148" s="3" t="s">
        <v>1238</v>
      </c>
      <c r="H148" s="3" t="s">
        <v>77</v>
      </c>
      <c r="I148" s="8">
        <v>8758.4103890000006</v>
      </c>
      <c r="J148" s="8">
        <v>34010</v>
      </c>
      <c r="K148" s="8">
        <v>0</v>
      </c>
      <c r="L148" s="8">
        <v>2978.7353732790002</v>
      </c>
      <c r="M148" s="37">
        <v>6.0646251776094392E-4</v>
      </c>
      <c r="N148" s="37">
        <v>5.1131452167303909E-3</v>
      </c>
      <c r="O148" s="37">
        <v>6.4920489097771805E-4</v>
      </c>
    </row>
    <row r="149" spans="2:15" ht="15" x14ac:dyDescent="0.25">
      <c r="B149" s="9" t="s">
        <v>1429</v>
      </c>
      <c r="C149" s="3" t="s">
        <v>1430</v>
      </c>
      <c r="D149" s="3" t="s">
        <v>134</v>
      </c>
      <c r="E149" s="3"/>
      <c r="F149" s="3" t="s">
        <v>1431</v>
      </c>
      <c r="G149" s="3" t="s">
        <v>375</v>
      </c>
      <c r="H149" s="3" t="s">
        <v>77</v>
      </c>
      <c r="I149" s="8">
        <v>81802.377688000008</v>
      </c>
      <c r="J149" s="8">
        <v>439.8</v>
      </c>
      <c r="K149" s="8">
        <v>0</v>
      </c>
      <c r="L149" s="8">
        <v>359.76685707299998</v>
      </c>
      <c r="M149" s="37">
        <v>1.7360620908116599E-3</v>
      </c>
      <c r="N149" s="37">
        <v>6.1755743759002175E-4</v>
      </c>
      <c r="O149" s="37">
        <v>7.8409920303315516E-5</v>
      </c>
    </row>
    <row r="150" spans="2:15" ht="15" x14ac:dyDescent="0.25">
      <c r="B150" s="9" t="s">
        <v>1432</v>
      </c>
      <c r="C150" s="3" t="s">
        <v>1433</v>
      </c>
      <c r="D150" s="3" t="s">
        <v>134</v>
      </c>
      <c r="E150" s="3"/>
      <c r="F150" s="3" t="s">
        <v>637</v>
      </c>
      <c r="G150" s="3" t="s">
        <v>375</v>
      </c>
      <c r="H150" s="3" t="s">
        <v>77</v>
      </c>
      <c r="I150" s="8">
        <v>144820.08696099999</v>
      </c>
      <c r="J150" s="8">
        <v>260.10000000000002</v>
      </c>
      <c r="K150" s="8">
        <v>0</v>
      </c>
      <c r="L150" s="8">
        <v>376.67704629399998</v>
      </c>
      <c r="M150" s="37">
        <v>1.3889287251636828E-3</v>
      </c>
      <c r="N150" s="37">
        <v>6.4658460593300274E-4</v>
      </c>
      <c r="O150" s="37">
        <v>8.2095436528795823E-5</v>
      </c>
    </row>
    <row r="151" spans="2:15" ht="15" x14ac:dyDescent="0.25">
      <c r="B151" s="9" t="s">
        <v>1434</v>
      </c>
      <c r="C151" s="3" t="s">
        <v>1435</v>
      </c>
      <c r="D151" s="3" t="s">
        <v>134</v>
      </c>
      <c r="E151" s="3"/>
      <c r="F151" s="3" t="s">
        <v>1436</v>
      </c>
      <c r="G151" s="3" t="s">
        <v>375</v>
      </c>
      <c r="H151" s="3" t="s">
        <v>77</v>
      </c>
      <c r="I151" s="8">
        <v>15278.031789000001</v>
      </c>
      <c r="J151" s="8">
        <v>1504</v>
      </c>
      <c r="K151" s="8">
        <v>0</v>
      </c>
      <c r="L151" s="8">
        <v>229.78159811200001</v>
      </c>
      <c r="M151" s="37">
        <v>1.0613565181381963E-3</v>
      </c>
      <c r="N151" s="37">
        <v>3.9443137172191881E-4</v>
      </c>
      <c r="O151" s="37">
        <v>5.0080090594544543E-5</v>
      </c>
    </row>
    <row r="152" spans="2:15" ht="15" x14ac:dyDescent="0.25">
      <c r="B152" s="9" t="s">
        <v>1437</v>
      </c>
      <c r="C152" s="3" t="s">
        <v>1438</v>
      </c>
      <c r="D152" s="3" t="s">
        <v>134</v>
      </c>
      <c r="E152" s="3"/>
      <c r="F152" s="3" t="s">
        <v>1439</v>
      </c>
      <c r="G152" s="3" t="s">
        <v>375</v>
      </c>
      <c r="H152" s="3" t="s">
        <v>77</v>
      </c>
      <c r="I152" s="8">
        <v>87259.746413000001</v>
      </c>
      <c r="J152" s="8">
        <v>1030</v>
      </c>
      <c r="K152" s="8">
        <v>0</v>
      </c>
      <c r="L152" s="8">
        <v>898.77538805199993</v>
      </c>
      <c r="M152" s="37">
        <v>2.2024106702437729E-3</v>
      </c>
      <c r="N152" s="37">
        <v>1.5427919907078788E-3</v>
      </c>
      <c r="O152" s="37">
        <v>1.9588493259522013E-4</v>
      </c>
    </row>
    <row r="153" spans="2:15" ht="15" x14ac:dyDescent="0.25">
      <c r="B153" s="9" t="s">
        <v>1440</v>
      </c>
      <c r="C153" s="3" t="s">
        <v>1441</v>
      </c>
      <c r="D153" s="3" t="s">
        <v>134</v>
      </c>
      <c r="E153" s="3"/>
      <c r="F153" s="3" t="s">
        <v>1442</v>
      </c>
      <c r="G153" s="3" t="s">
        <v>760</v>
      </c>
      <c r="H153" s="3" t="s">
        <v>77</v>
      </c>
      <c r="I153" s="8">
        <v>109693.877104</v>
      </c>
      <c r="J153" s="8">
        <v>554.4</v>
      </c>
      <c r="K153" s="8">
        <v>0</v>
      </c>
      <c r="L153" s="8">
        <v>608.142854349</v>
      </c>
      <c r="M153" s="37">
        <v>2.3704003046037172E-3</v>
      </c>
      <c r="N153" s="37">
        <v>1.0439070065429764E-3</v>
      </c>
      <c r="O153" s="37">
        <v>1.3254259475285767E-4</v>
      </c>
    </row>
    <row r="154" spans="2:15" ht="15" x14ac:dyDescent="0.25">
      <c r="B154" s="9" t="s">
        <v>1443</v>
      </c>
      <c r="C154" s="3" t="s">
        <v>1444</v>
      </c>
      <c r="D154" s="3" t="s">
        <v>134</v>
      </c>
      <c r="E154" s="3"/>
      <c r="F154" s="3" t="s">
        <v>1445</v>
      </c>
      <c r="G154" s="3" t="s">
        <v>760</v>
      </c>
      <c r="H154" s="3" t="s">
        <v>77</v>
      </c>
      <c r="I154" s="8">
        <v>43831.224431000002</v>
      </c>
      <c r="J154" s="8">
        <v>1263</v>
      </c>
      <c r="K154" s="8">
        <v>0</v>
      </c>
      <c r="L154" s="8">
        <v>553.58836451600007</v>
      </c>
      <c r="M154" s="37">
        <v>1.4025395794700309E-3</v>
      </c>
      <c r="N154" s="37">
        <v>9.5026155174928416E-4</v>
      </c>
      <c r="O154" s="37">
        <v>1.2065263569771995E-4</v>
      </c>
    </row>
    <row r="155" spans="2:15" ht="15" x14ac:dyDescent="0.25">
      <c r="B155" s="9" t="s">
        <v>1446</v>
      </c>
      <c r="C155" s="3" t="s">
        <v>1447</v>
      </c>
      <c r="D155" s="3" t="s">
        <v>134</v>
      </c>
      <c r="E155" s="3"/>
      <c r="F155" s="3" t="s">
        <v>1448</v>
      </c>
      <c r="G155" s="3" t="s">
        <v>292</v>
      </c>
      <c r="H155" s="3" t="s">
        <v>77</v>
      </c>
      <c r="I155" s="8">
        <v>33858.441682999997</v>
      </c>
      <c r="J155" s="8">
        <v>166.6</v>
      </c>
      <c r="K155" s="8">
        <v>0</v>
      </c>
      <c r="L155" s="8">
        <v>56.408163915999999</v>
      </c>
      <c r="M155" s="37">
        <v>1.8012196021823955E-3</v>
      </c>
      <c r="N155" s="37">
        <v>9.6827377181257378E-5</v>
      </c>
      <c r="O155" s="37">
        <v>1.2293960797540778E-5</v>
      </c>
    </row>
    <row r="156" spans="2:15" ht="15" x14ac:dyDescent="0.25">
      <c r="B156" s="9" t="s">
        <v>1449</v>
      </c>
      <c r="C156" s="3" t="s">
        <v>1450</v>
      </c>
      <c r="D156" s="3" t="s">
        <v>134</v>
      </c>
      <c r="E156" s="3"/>
      <c r="F156" s="3" t="s">
        <v>1451</v>
      </c>
      <c r="G156" s="3" t="s">
        <v>292</v>
      </c>
      <c r="H156" s="3" t="s">
        <v>77</v>
      </c>
      <c r="I156" s="8">
        <v>96133.704637999996</v>
      </c>
      <c r="J156" s="8">
        <v>441.7</v>
      </c>
      <c r="K156" s="8">
        <v>0</v>
      </c>
      <c r="L156" s="8">
        <v>424.62257338500001</v>
      </c>
      <c r="M156" s="37">
        <v>1.4761379380776858E-3</v>
      </c>
      <c r="N156" s="37">
        <v>7.2888545236203604E-4</v>
      </c>
      <c r="O156" s="37">
        <v>9.2544995414490933E-5</v>
      </c>
    </row>
    <row r="157" spans="2:15" ht="15" x14ac:dyDescent="0.25">
      <c r="B157" s="9" t="s">
        <v>1452</v>
      </c>
      <c r="C157" s="3" t="s">
        <v>1453</v>
      </c>
      <c r="D157" s="3" t="s">
        <v>134</v>
      </c>
      <c r="E157" s="3"/>
      <c r="F157" s="3" t="s">
        <v>599</v>
      </c>
      <c r="G157" s="3" t="s">
        <v>292</v>
      </c>
      <c r="H157" s="3" t="s">
        <v>77</v>
      </c>
      <c r="I157" s="8">
        <v>132893.592577</v>
      </c>
      <c r="J157" s="8">
        <v>805.9</v>
      </c>
      <c r="K157" s="8">
        <v>0</v>
      </c>
      <c r="L157" s="8">
        <v>1070.9894624330002</v>
      </c>
      <c r="M157" s="37">
        <v>2.3558521688925018E-3</v>
      </c>
      <c r="N157" s="37">
        <v>1.8384058873211738E-3</v>
      </c>
      <c r="O157" s="37">
        <v>2.3341838400089962E-4</v>
      </c>
    </row>
    <row r="158" spans="2:15" ht="15" x14ac:dyDescent="0.25">
      <c r="B158" s="9" t="s">
        <v>1454</v>
      </c>
      <c r="C158" s="3" t="s">
        <v>1455</v>
      </c>
      <c r="D158" s="3" t="s">
        <v>134</v>
      </c>
      <c r="E158" s="3"/>
      <c r="F158" s="3" t="s">
        <v>569</v>
      </c>
      <c r="G158" s="3" t="s">
        <v>292</v>
      </c>
      <c r="H158" s="3" t="s">
        <v>77</v>
      </c>
      <c r="I158" s="8">
        <v>128914.36205</v>
      </c>
      <c r="J158" s="8">
        <v>641.9</v>
      </c>
      <c r="K158" s="8">
        <v>0</v>
      </c>
      <c r="L158" s="8">
        <v>827.50128996499996</v>
      </c>
      <c r="M158" s="37">
        <v>2.0829397215120934E-3</v>
      </c>
      <c r="N158" s="37">
        <v>1.4204465091389182E-3</v>
      </c>
      <c r="O158" s="37">
        <v>1.8035099376561198E-4</v>
      </c>
    </row>
    <row r="159" spans="2:15" ht="15" x14ac:dyDescent="0.25">
      <c r="B159" s="9" t="s">
        <v>1456</v>
      </c>
      <c r="C159" s="3" t="s">
        <v>1457</v>
      </c>
      <c r="D159" s="3" t="s">
        <v>134</v>
      </c>
      <c r="E159" s="3"/>
      <c r="F159" s="3" t="s">
        <v>775</v>
      </c>
      <c r="G159" s="3" t="s">
        <v>292</v>
      </c>
      <c r="H159" s="3" t="s">
        <v>77</v>
      </c>
      <c r="I159" s="8">
        <v>14860.015187999999</v>
      </c>
      <c r="J159" s="8">
        <v>7236</v>
      </c>
      <c r="K159" s="8">
        <v>0</v>
      </c>
      <c r="L159" s="8">
        <v>1075.2706990280001</v>
      </c>
      <c r="M159" s="37">
        <v>1.1753053250293272E-3</v>
      </c>
      <c r="N159" s="37">
        <v>1.845754839703378E-3</v>
      </c>
      <c r="O159" s="37">
        <v>2.3435146444901177E-4</v>
      </c>
    </row>
    <row r="160" spans="2:15" ht="15" x14ac:dyDescent="0.25">
      <c r="B160" s="9" t="s">
        <v>1458</v>
      </c>
      <c r="C160" s="3" t="s">
        <v>1459</v>
      </c>
      <c r="D160" s="3" t="s">
        <v>134</v>
      </c>
      <c r="E160" s="3"/>
      <c r="F160" s="3" t="s">
        <v>839</v>
      </c>
      <c r="G160" s="3" t="s">
        <v>292</v>
      </c>
      <c r="H160" s="3" t="s">
        <v>77</v>
      </c>
      <c r="I160" s="8">
        <v>43343.983515</v>
      </c>
      <c r="J160" s="8">
        <v>1537</v>
      </c>
      <c r="K160" s="8">
        <v>0</v>
      </c>
      <c r="L160" s="8">
        <v>666.1970266269999</v>
      </c>
      <c r="M160" s="37">
        <v>2.915334502207319E-3</v>
      </c>
      <c r="N160" s="37">
        <v>1.1435598377267466E-3</v>
      </c>
      <c r="O160" s="37">
        <v>1.4519529727978687E-4</v>
      </c>
    </row>
    <row r="161" spans="2:15" ht="15" x14ac:dyDescent="0.25">
      <c r="B161" s="9" t="s">
        <v>1460</v>
      </c>
      <c r="C161" s="3" t="s">
        <v>1461</v>
      </c>
      <c r="D161" s="3" t="s">
        <v>134</v>
      </c>
      <c r="E161" s="3"/>
      <c r="F161" s="3" t="s">
        <v>1462</v>
      </c>
      <c r="G161" s="3" t="s">
        <v>292</v>
      </c>
      <c r="H161" s="3" t="s">
        <v>77</v>
      </c>
      <c r="I161" s="8">
        <v>43885.783308999999</v>
      </c>
      <c r="J161" s="8">
        <v>110.2</v>
      </c>
      <c r="K161" s="8">
        <v>0</v>
      </c>
      <c r="L161" s="8">
        <v>48.362133205999996</v>
      </c>
      <c r="M161" s="37">
        <v>1.4979476183023847E-3</v>
      </c>
      <c r="N161" s="37">
        <v>8.301597123779664E-5</v>
      </c>
      <c r="O161" s="37">
        <v>1.054035672221842E-5</v>
      </c>
    </row>
    <row r="162" spans="2:15" ht="15" x14ac:dyDescent="0.25">
      <c r="B162" s="9" t="s">
        <v>1463</v>
      </c>
      <c r="C162" s="3" t="s">
        <v>1464</v>
      </c>
      <c r="D162" s="3" t="s">
        <v>134</v>
      </c>
      <c r="E162" s="3"/>
      <c r="F162" s="3" t="s">
        <v>584</v>
      </c>
      <c r="G162" s="3" t="s">
        <v>292</v>
      </c>
      <c r="H162" s="3" t="s">
        <v>77</v>
      </c>
      <c r="I162" s="8">
        <v>39731.984888999999</v>
      </c>
      <c r="J162" s="8">
        <v>987</v>
      </c>
      <c r="K162" s="8">
        <v>0</v>
      </c>
      <c r="L162" s="8">
        <v>392.15469085299998</v>
      </c>
      <c r="M162" s="37">
        <v>1.7790336908327341E-3</v>
      </c>
      <c r="N162" s="37">
        <v>6.7315274117355861E-4</v>
      </c>
      <c r="O162" s="37">
        <v>8.5468734687019394E-5</v>
      </c>
    </row>
    <row r="163" spans="2:15" ht="15" x14ac:dyDescent="0.25">
      <c r="B163" s="9" t="s">
        <v>1465</v>
      </c>
      <c r="C163" s="3" t="s">
        <v>1466</v>
      </c>
      <c r="D163" s="3" t="s">
        <v>134</v>
      </c>
      <c r="E163" s="3"/>
      <c r="F163" s="3" t="s">
        <v>797</v>
      </c>
      <c r="G163" s="3" t="s">
        <v>292</v>
      </c>
      <c r="H163" s="3" t="s">
        <v>77</v>
      </c>
      <c r="I163" s="8">
        <v>77000</v>
      </c>
      <c r="J163" s="8">
        <v>1301</v>
      </c>
      <c r="K163" s="8">
        <v>0</v>
      </c>
      <c r="L163" s="8">
        <v>1001.77</v>
      </c>
      <c r="M163" s="37">
        <v>1.6357502782899825E-3</v>
      </c>
      <c r="N163" s="37">
        <v>1.719587288522873E-3</v>
      </c>
      <c r="O163" s="37">
        <v>2.183322457808117E-4</v>
      </c>
    </row>
    <row r="164" spans="2:15" ht="15" x14ac:dyDescent="0.25">
      <c r="B164" s="9" t="s">
        <v>1467</v>
      </c>
      <c r="C164" s="3" t="s">
        <v>1468</v>
      </c>
      <c r="D164" s="3" t="s">
        <v>134</v>
      </c>
      <c r="E164" s="3"/>
      <c r="F164" s="3" t="s">
        <v>1469</v>
      </c>
      <c r="G164" s="3" t="s">
        <v>292</v>
      </c>
      <c r="H164" s="3" t="s">
        <v>77</v>
      </c>
      <c r="I164" s="8">
        <v>4507.9910049999999</v>
      </c>
      <c r="J164" s="8">
        <v>2648</v>
      </c>
      <c r="K164" s="8">
        <v>0</v>
      </c>
      <c r="L164" s="8">
        <v>119.371601825</v>
      </c>
      <c r="M164" s="37">
        <v>1.1056818634455647E-3</v>
      </c>
      <c r="N164" s="37">
        <v>2.0490720335893846E-4</v>
      </c>
      <c r="O164" s="37">
        <v>2.6016620490636664E-5</v>
      </c>
    </row>
    <row r="165" spans="2:15" ht="15" x14ac:dyDescent="0.25">
      <c r="B165" s="9" t="s">
        <v>1470</v>
      </c>
      <c r="C165" s="3" t="s">
        <v>1471</v>
      </c>
      <c r="D165" s="3" t="s">
        <v>134</v>
      </c>
      <c r="E165" s="3"/>
      <c r="F165" s="3" t="s">
        <v>1472</v>
      </c>
      <c r="G165" s="3" t="s">
        <v>292</v>
      </c>
      <c r="H165" s="3" t="s">
        <v>77</v>
      </c>
      <c r="I165" s="8">
        <v>133188.87635499999</v>
      </c>
      <c r="J165" s="8">
        <v>205.5</v>
      </c>
      <c r="K165" s="8">
        <v>0</v>
      </c>
      <c r="L165" s="8">
        <v>273.70314093000007</v>
      </c>
      <c r="M165" s="37">
        <v>1.4117520873628687E-3</v>
      </c>
      <c r="N165" s="37">
        <v>4.6982485198400096E-4</v>
      </c>
      <c r="O165" s="37">
        <v>5.9652636270310471E-5</v>
      </c>
    </row>
    <row r="166" spans="2:15" ht="15" x14ac:dyDescent="0.25">
      <c r="B166" s="9" t="s">
        <v>1473</v>
      </c>
      <c r="C166" s="3" t="s">
        <v>1474</v>
      </c>
      <c r="D166" s="3" t="s">
        <v>134</v>
      </c>
      <c r="E166" s="3"/>
      <c r="F166" s="3" t="s">
        <v>645</v>
      </c>
      <c r="G166" s="3" t="s">
        <v>292</v>
      </c>
      <c r="H166" s="3" t="s">
        <v>77</v>
      </c>
      <c r="I166" s="8">
        <v>288959.89010100003</v>
      </c>
      <c r="J166" s="8">
        <v>180.2</v>
      </c>
      <c r="K166" s="8">
        <v>0</v>
      </c>
      <c r="L166" s="8">
        <v>520.70572196199998</v>
      </c>
      <c r="M166" s="37">
        <v>1.7399884994339738E-3</v>
      </c>
      <c r="N166" s="37">
        <v>8.9381688466113034E-4</v>
      </c>
      <c r="O166" s="37">
        <v>1.1348597948319712E-4</v>
      </c>
    </row>
    <row r="167" spans="2:15" ht="15" x14ac:dyDescent="0.25">
      <c r="B167" s="9" t="s">
        <v>1475</v>
      </c>
      <c r="C167" s="3" t="s">
        <v>1476</v>
      </c>
      <c r="D167" s="3" t="s">
        <v>134</v>
      </c>
      <c r="E167" s="3"/>
      <c r="F167" s="3" t="s">
        <v>1477</v>
      </c>
      <c r="G167" s="3" t="s">
        <v>292</v>
      </c>
      <c r="H167" s="3" t="s">
        <v>77</v>
      </c>
      <c r="I167" s="8">
        <v>704.66481199999998</v>
      </c>
      <c r="J167" s="8">
        <v>44180</v>
      </c>
      <c r="K167" s="8">
        <v>0</v>
      </c>
      <c r="L167" s="8">
        <v>311.32091394000003</v>
      </c>
      <c r="M167" s="37">
        <v>6.8578714914547254E-4</v>
      </c>
      <c r="N167" s="37">
        <v>5.3439760250611156E-4</v>
      </c>
      <c r="O167" s="37">
        <v>6.7851297502475628E-5</v>
      </c>
    </row>
    <row r="168" spans="2:15" ht="15" x14ac:dyDescent="0.25">
      <c r="B168" s="9" t="s">
        <v>1478</v>
      </c>
      <c r="C168" s="3" t="s">
        <v>1479</v>
      </c>
      <c r="D168" s="3" t="s">
        <v>134</v>
      </c>
      <c r="E168" s="3"/>
      <c r="F168" s="3" t="s">
        <v>1480</v>
      </c>
      <c r="G168" s="3" t="s">
        <v>292</v>
      </c>
      <c r="H168" s="3" t="s">
        <v>77</v>
      </c>
      <c r="I168" s="8">
        <v>10514.202921</v>
      </c>
      <c r="J168" s="8">
        <v>480</v>
      </c>
      <c r="K168" s="8">
        <v>0</v>
      </c>
      <c r="L168" s="8">
        <v>50.468174020999996</v>
      </c>
      <c r="M168" s="37">
        <v>5.5013501284347389E-4</v>
      </c>
      <c r="N168" s="37">
        <v>8.6631093486001659E-5</v>
      </c>
      <c r="O168" s="37">
        <v>1.0999360905658731E-5</v>
      </c>
    </row>
    <row r="169" spans="2:15" ht="15" x14ac:dyDescent="0.25">
      <c r="B169" s="9" t="s">
        <v>1481</v>
      </c>
      <c r="C169" s="3" t="s">
        <v>1482</v>
      </c>
      <c r="D169" s="3" t="s">
        <v>134</v>
      </c>
      <c r="E169" s="3"/>
      <c r="F169" s="3" t="s">
        <v>1483</v>
      </c>
      <c r="G169" s="3" t="s">
        <v>292</v>
      </c>
      <c r="H169" s="3" t="s">
        <v>77</v>
      </c>
      <c r="I169" s="8">
        <v>15607.373824</v>
      </c>
      <c r="J169" s="8">
        <v>9140</v>
      </c>
      <c r="K169" s="8">
        <v>0</v>
      </c>
      <c r="L169" s="8">
        <v>1426.513967522</v>
      </c>
      <c r="M169" s="37">
        <v>1.931428783007497E-3</v>
      </c>
      <c r="N169" s="37">
        <v>2.4486811198689939E-3</v>
      </c>
      <c r="O169" s="37">
        <v>3.1090369862021638E-4</v>
      </c>
    </row>
    <row r="170" spans="2:15" ht="15" x14ac:dyDescent="0.25">
      <c r="B170" s="9" t="s">
        <v>1484</v>
      </c>
      <c r="C170" s="3" t="s">
        <v>1485</v>
      </c>
      <c r="D170" s="3" t="s">
        <v>134</v>
      </c>
      <c r="E170" s="3"/>
      <c r="F170" s="3" t="s">
        <v>857</v>
      </c>
      <c r="G170" s="3" t="s">
        <v>292</v>
      </c>
      <c r="H170" s="3" t="s">
        <v>77</v>
      </c>
      <c r="I170" s="8">
        <v>54541.179257000003</v>
      </c>
      <c r="J170" s="8">
        <v>1207</v>
      </c>
      <c r="K170" s="8">
        <v>0</v>
      </c>
      <c r="L170" s="8">
        <v>658.31203362600002</v>
      </c>
      <c r="M170" s="37">
        <v>3.013414057841713E-3</v>
      </c>
      <c r="N170" s="37">
        <v>1.1300248609011168E-3</v>
      </c>
      <c r="O170" s="37">
        <v>1.4347679080637055E-4</v>
      </c>
    </row>
    <row r="171" spans="2:15" ht="15" x14ac:dyDescent="0.25">
      <c r="B171" s="9" t="s">
        <v>1486</v>
      </c>
      <c r="C171" s="3" t="s">
        <v>1487</v>
      </c>
      <c r="D171" s="3" t="s">
        <v>134</v>
      </c>
      <c r="E171" s="3"/>
      <c r="F171" s="3" t="s">
        <v>829</v>
      </c>
      <c r="G171" s="3" t="s">
        <v>292</v>
      </c>
      <c r="H171" s="3" t="s">
        <v>77</v>
      </c>
      <c r="I171" s="8">
        <v>123644.368283</v>
      </c>
      <c r="J171" s="8">
        <v>195.4</v>
      </c>
      <c r="K171" s="8">
        <v>0</v>
      </c>
      <c r="L171" s="8">
        <v>241.60109534400002</v>
      </c>
      <c r="M171" s="37">
        <v>6.7646315061888854E-4</v>
      </c>
      <c r="N171" s="37">
        <v>4.1472011783817155E-4</v>
      </c>
      <c r="O171" s="37">
        <v>5.2656108417660278E-5</v>
      </c>
    </row>
    <row r="172" spans="2:15" ht="15" x14ac:dyDescent="0.25">
      <c r="B172" s="9" t="s">
        <v>1488</v>
      </c>
      <c r="C172" s="3" t="s">
        <v>1489</v>
      </c>
      <c r="D172" s="3" t="s">
        <v>134</v>
      </c>
      <c r="E172" s="3"/>
      <c r="F172" s="3" t="s">
        <v>1280</v>
      </c>
      <c r="G172" s="3" t="s">
        <v>292</v>
      </c>
      <c r="H172" s="3" t="s">
        <v>77</v>
      </c>
      <c r="I172" s="8">
        <v>90044.232902999996</v>
      </c>
      <c r="J172" s="8">
        <v>25.433499999999999</v>
      </c>
      <c r="K172" s="8">
        <v>0</v>
      </c>
      <c r="L172" s="8">
        <v>22.901423262000002</v>
      </c>
      <c r="M172" s="37">
        <v>3.7359930869535987E-4</v>
      </c>
      <c r="N172" s="37">
        <v>3.9311415125644841E-5</v>
      </c>
      <c r="O172" s="37">
        <v>4.9912845986298082E-6</v>
      </c>
    </row>
    <row r="173" spans="2:15" ht="15" x14ac:dyDescent="0.25">
      <c r="B173" s="9" t="s">
        <v>1490</v>
      </c>
      <c r="C173" s="3" t="s">
        <v>1491</v>
      </c>
      <c r="D173" s="3" t="s">
        <v>134</v>
      </c>
      <c r="E173" s="3"/>
      <c r="F173" s="3" t="s">
        <v>1492</v>
      </c>
      <c r="G173" s="3" t="s">
        <v>1150</v>
      </c>
      <c r="H173" s="3" t="s">
        <v>77</v>
      </c>
      <c r="I173" s="8">
        <v>3358.0751230000001</v>
      </c>
      <c r="J173" s="8">
        <v>1923</v>
      </c>
      <c r="K173" s="8">
        <v>0</v>
      </c>
      <c r="L173" s="8">
        <v>64.575784611999993</v>
      </c>
      <c r="M173" s="37">
        <v>1.0029115810162103E-4</v>
      </c>
      <c r="N173" s="37">
        <v>1.1084749829320716E-4</v>
      </c>
      <c r="O173" s="37">
        <v>1.4074064982377133E-5</v>
      </c>
    </row>
    <row r="174" spans="2:15" ht="15" x14ac:dyDescent="0.25">
      <c r="B174" s="9" t="s">
        <v>1493</v>
      </c>
      <c r="C174" s="3" t="s">
        <v>1494</v>
      </c>
      <c r="D174" s="3" t="s">
        <v>134</v>
      </c>
      <c r="E174" s="3"/>
      <c r="F174" s="3" t="s">
        <v>835</v>
      </c>
      <c r="G174" s="3" t="s">
        <v>836</v>
      </c>
      <c r="H174" s="3" t="s">
        <v>77</v>
      </c>
      <c r="I174" s="8">
        <v>1594.5167939999999</v>
      </c>
      <c r="J174" s="8">
        <v>3174</v>
      </c>
      <c r="K174" s="8">
        <v>0</v>
      </c>
      <c r="L174" s="8">
        <v>50.609963027999996</v>
      </c>
      <c r="M174" s="37">
        <v>1.4936214688799818E-4</v>
      </c>
      <c r="N174" s="37">
        <v>8.6874481263724573E-5</v>
      </c>
      <c r="O174" s="37">
        <v>1.1030263320709432E-5</v>
      </c>
    </row>
    <row r="175" spans="2:15" ht="15" x14ac:dyDescent="0.25">
      <c r="B175" s="9" t="s">
        <v>1495</v>
      </c>
      <c r="C175" s="3" t="s">
        <v>1496</v>
      </c>
      <c r="D175" s="3" t="s">
        <v>134</v>
      </c>
      <c r="E175" s="3"/>
      <c r="F175" s="3" t="s">
        <v>1497</v>
      </c>
      <c r="G175" s="3" t="s">
        <v>558</v>
      </c>
      <c r="H175" s="3" t="s">
        <v>77</v>
      </c>
      <c r="I175" s="8">
        <v>115768.16796999999</v>
      </c>
      <c r="J175" s="8">
        <v>619.6</v>
      </c>
      <c r="K175" s="8">
        <v>0</v>
      </c>
      <c r="L175" s="8">
        <v>717.299568744</v>
      </c>
      <c r="M175" s="37">
        <v>2.105532324533923E-3</v>
      </c>
      <c r="N175" s="37">
        <v>1.2312798551315383E-3</v>
      </c>
      <c r="O175" s="37">
        <v>1.5633291647931686E-4</v>
      </c>
    </row>
    <row r="176" spans="2:15" ht="15" x14ac:dyDescent="0.25">
      <c r="B176" s="9" t="s">
        <v>1498</v>
      </c>
      <c r="C176" s="3" t="s">
        <v>1499</v>
      </c>
      <c r="D176" s="3" t="s">
        <v>134</v>
      </c>
      <c r="E176" s="3"/>
      <c r="F176" s="3" t="s">
        <v>1500</v>
      </c>
      <c r="G176" s="3" t="s">
        <v>558</v>
      </c>
      <c r="H176" s="3" t="s">
        <v>77</v>
      </c>
      <c r="I176" s="8">
        <v>21967.850565000001</v>
      </c>
      <c r="J176" s="8">
        <v>1618</v>
      </c>
      <c r="K176" s="8">
        <v>0</v>
      </c>
      <c r="L176" s="8">
        <v>355.43982214199997</v>
      </c>
      <c r="M176" s="37">
        <v>4.4964111290616733E-3</v>
      </c>
      <c r="N176" s="37">
        <v>6.1012987012010146E-4</v>
      </c>
      <c r="O176" s="37">
        <v>7.7466858269058898E-5</v>
      </c>
    </row>
    <row r="177" spans="2:15" ht="15" x14ac:dyDescent="0.25">
      <c r="B177" s="9" t="s">
        <v>1501</v>
      </c>
      <c r="C177" s="3" t="s">
        <v>1502</v>
      </c>
      <c r="D177" s="3" t="s">
        <v>134</v>
      </c>
      <c r="E177" s="3"/>
      <c r="F177" s="3" t="s">
        <v>1503</v>
      </c>
      <c r="G177" s="3" t="s">
        <v>558</v>
      </c>
      <c r="H177" s="3" t="s">
        <v>77</v>
      </c>
      <c r="I177" s="8">
        <v>200664.583682</v>
      </c>
      <c r="J177" s="8">
        <v>199.8</v>
      </c>
      <c r="K177" s="8">
        <v>0</v>
      </c>
      <c r="L177" s="8">
        <v>400.92783819600004</v>
      </c>
      <c r="M177" s="37">
        <v>1.6580800942140805E-3</v>
      </c>
      <c r="N177" s="37">
        <v>6.8821227844395106E-4</v>
      </c>
      <c r="O177" s="37">
        <v>8.7380811273424626E-5</v>
      </c>
    </row>
    <row r="178" spans="2:15" ht="15" x14ac:dyDescent="0.25">
      <c r="B178" s="9" t="s">
        <v>1504</v>
      </c>
      <c r="C178" s="3" t="s">
        <v>1505</v>
      </c>
      <c r="D178" s="3" t="s">
        <v>134</v>
      </c>
      <c r="E178" s="3"/>
      <c r="F178" s="3" t="s">
        <v>1506</v>
      </c>
      <c r="G178" s="3" t="s">
        <v>558</v>
      </c>
      <c r="H178" s="3" t="s">
        <v>77</v>
      </c>
      <c r="I178" s="8">
        <v>107948.190944</v>
      </c>
      <c r="J178" s="8">
        <v>398</v>
      </c>
      <c r="K178" s="8">
        <v>0</v>
      </c>
      <c r="L178" s="8">
        <v>429.63379995900004</v>
      </c>
      <c r="M178" s="37">
        <v>1.4432243531258438E-3</v>
      </c>
      <c r="N178" s="37">
        <v>7.3748746831036596E-4</v>
      </c>
      <c r="O178" s="37">
        <v>9.3637174609333961E-5</v>
      </c>
    </row>
    <row r="179" spans="2:15" ht="15" x14ac:dyDescent="0.25">
      <c r="B179" s="9" t="s">
        <v>1507</v>
      </c>
      <c r="C179" s="3" t="s">
        <v>1508</v>
      </c>
      <c r="D179" s="3" t="s">
        <v>134</v>
      </c>
      <c r="E179" s="3"/>
      <c r="F179" s="3" t="s">
        <v>729</v>
      </c>
      <c r="G179" s="3" t="s">
        <v>558</v>
      </c>
      <c r="H179" s="3" t="s">
        <v>77</v>
      </c>
      <c r="I179" s="8">
        <v>16559.050579999999</v>
      </c>
      <c r="J179" s="8">
        <v>780</v>
      </c>
      <c r="K179" s="8">
        <v>0</v>
      </c>
      <c r="L179" s="8">
        <v>129.16059452499999</v>
      </c>
      <c r="M179" s="37">
        <v>4.0214835744062767E-4</v>
      </c>
      <c r="N179" s="37">
        <v>2.217104889577917E-4</v>
      </c>
      <c r="O179" s="37">
        <v>2.8150096997342765E-5</v>
      </c>
    </row>
    <row r="180" spans="2:15" ht="15" x14ac:dyDescent="0.25">
      <c r="B180" s="9" t="s">
        <v>1509</v>
      </c>
      <c r="C180" s="3" t="s">
        <v>1510</v>
      </c>
      <c r="D180" s="3" t="s">
        <v>134</v>
      </c>
      <c r="E180" s="3"/>
      <c r="F180" s="3" t="s">
        <v>1511</v>
      </c>
      <c r="G180" s="3" t="s">
        <v>558</v>
      </c>
      <c r="H180" s="3" t="s">
        <v>77</v>
      </c>
      <c r="I180" s="8">
        <v>933072.83204699995</v>
      </c>
      <c r="J180" s="8">
        <v>146.19999999999999</v>
      </c>
      <c r="K180" s="8">
        <v>0</v>
      </c>
      <c r="L180" s="8">
        <v>1364.152480381</v>
      </c>
      <c r="M180" s="37">
        <v>2.6659223772771425E-3</v>
      </c>
      <c r="N180" s="37">
        <v>2.3416345716782451E-3</v>
      </c>
      <c r="O180" s="37">
        <v>2.9731223197844659E-4</v>
      </c>
    </row>
    <row r="181" spans="2:15" ht="15" x14ac:dyDescent="0.25">
      <c r="B181" s="9" t="s">
        <v>1512</v>
      </c>
      <c r="C181" s="3" t="s">
        <v>1513</v>
      </c>
      <c r="D181" s="3" t="s">
        <v>134</v>
      </c>
      <c r="E181" s="3"/>
      <c r="F181" s="3" t="s">
        <v>1514</v>
      </c>
      <c r="G181" s="3" t="s">
        <v>558</v>
      </c>
      <c r="H181" s="3" t="s">
        <v>77</v>
      </c>
      <c r="I181" s="8">
        <v>9205.2146190000003</v>
      </c>
      <c r="J181" s="8">
        <v>1011</v>
      </c>
      <c r="K181" s="8">
        <v>0</v>
      </c>
      <c r="L181" s="8">
        <v>93.064719797999999</v>
      </c>
      <c r="M181" s="37">
        <v>6.5925411265068757E-4</v>
      </c>
      <c r="N181" s="37">
        <v>1.5975015140659408E-4</v>
      </c>
      <c r="O181" s="37">
        <v>2.0283128139652123E-5</v>
      </c>
    </row>
    <row r="182" spans="2:15" ht="15" x14ac:dyDescent="0.25">
      <c r="B182" s="9" t="s">
        <v>1515</v>
      </c>
      <c r="C182" s="3" t="s">
        <v>1516</v>
      </c>
      <c r="D182" s="3" t="s">
        <v>134</v>
      </c>
      <c r="E182" s="3"/>
      <c r="F182" s="3" t="s">
        <v>1517</v>
      </c>
      <c r="G182" s="3" t="s">
        <v>484</v>
      </c>
      <c r="H182" s="3" t="s">
        <v>77</v>
      </c>
      <c r="I182" s="8">
        <v>7096.9271399999998</v>
      </c>
      <c r="J182" s="8">
        <v>2660</v>
      </c>
      <c r="K182" s="8">
        <v>0</v>
      </c>
      <c r="L182" s="8">
        <v>188.77826194600001</v>
      </c>
      <c r="M182" s="37">
        <v>6.4324038594094294E-4</v>
      </c>
      <c r="N182" s="37">
        <v>3.2404713616077829E-4</v>
      </c>
      <c r="O182" s="37">
        <v>4.11435577879838E-5</v>
      </c>
    </row>
    <row r="183" spans="2:15" ht="15" x14ac:dyDescent="0.25">
      <c r="B183" s="9" t="s">
        <v>1518</v>
      </c>
      <c r="C183" s="3" t="s">
        <v>1519</v>
      </c>
      <c r="D183" s="3" t="s">
        <v>134</v>
      </c>
      <c r="E183" s="3"/>
      <c r="F183" s="3" t="s">
        <v>1520</v>
      </c>
      <c r="G183" s="3" t="s">
        <v>484</v>
      </c>
      <c r="H183" s="3" t="s">
        <v>77</v>
      </c>
      <c r="I183" s="8">
        <v>39187.006537000001</v>
      </c>
      <c r="J183" s="8">
        <v>1538</v>
      </c>
      <c r="K183" s="8">
        <v>0</v>
      </c>
      <c r="L183" s="8">
        <v>602.69616052600009</v>
      </c>
      <c r="M183" s="37">
        <v>1.9652925855115529E-3</v>
      </c>
      <c r="N183" s="37">
        <v>1.0345574897252371E-3</v>
      </c>
      <c r="O183" s="37">
        <v>1.3135550700371762E-4</v>
      </c>
    </row>
    <row r="184" spans="2:15" ht="15" x14ac:dyDescent="0.25">
      <c r="B184" s="9" t="s">
        <v>1521</v>
      </c>
      <c r="C184" s="3" t="s">
        <v>1522</v>
      </c>
      <c r="D184" s="3" t="s">
        <v>134</v>
      </c>
      <c r="E184" s="3"/>
      <c r="F184" s="3" t="s">
        <v>1523</v>
      </c>
      <c r="G184" s="3" t="s">
        <v>750</v>
      </c>
      <c r="H184" s="3" t="s">
        <v>77</v>
      </c>
      <c r="I184" s="8">
        <v>39692.939184000003</v>
      </c>
      <c r="J184" s="8">
        <v>1061</v>
      </c>
      <c r="K184" s="8">
        <v>0</v>
      </c>
      <c r="L184" s="8">
        <v>421.14208473900004</v>
      </c>
      <c r="M184" s="37">
        <v>8.9561321652128578E-4</v>
      </c>
      <c r="N184" s="37">
        <v>7.2291102306837611E-4</v>
      </c>
      <c r="O184" s="37">
        <v>9.1786435163639151E-5</v>
      </c>
    </row>
    <row r="185" spans="2:15" ht="15" x14ac:dyDescent="0.25">
      <c r="B185" s="9" t="s">
        <v>1524</v>
      </c>
      <c r="C185" s="3" t="s">
        <v>1525</v>
      </c>
      <c r="D185" s="3" t="s">
        <v>134</v>
      </c>
      <c r="E185" s="3"/>
      <c r="F185" s="3" t="s">
        <v>1526</v>
      </c>
      <c r="G185" s="3" t="s">
        <v>750</v>
      </c>
      <c r="H185" s="3" t="s">
        <v>77</v>
      </c>
      <c r="I185" s="8">
        <v>74203.491097999999</v>
      </c>
      <c r="J185" s="8">
        <v>141.1</v>
      </c>
      <c r="K185" s="8">
        <v>0</v>
      </c>
      <c r="L185" s="8">
        <v>104.70112590399999</v>
      </c>
      <c r="M185" s="37">
        <v>1.4646207134127918E-3</v>
      </c>
      <c r="N185" s="37">
        <v>1.7972461263418877E-4</v>
      </c>
      <c r="O185" s="37">
        <v>2.2819241896243487E-5</v>
      </c>
    </row>
    <row r="186" spans="2:15" ht="15" x14ac:dyDescent="0.25">
      <c r="B186" s="9" t="s">
        <v>1527</v>
      </c>
      <c r="C186" s="3" t="s">
        <v>1528</v>
      </c>
      <c r="D186" s="3" t="s">
        <v>134</v>
      </c>
      <c r="E186" s="3"/>
      <c r="F186" s="3" t="s">
        <v>1529</v>
      </c>
      <c r="G186" s="3" t="s">
        <v>750</v>
      </c>
      <c r="H186" s="3" t="s">
        <v>77</v>
      </c>
      <c r="I186" s="8">
        <v>8236.6933069999995</v>
      </c>
      <c r="J186" s="8">
        <v>810.4</v>
      </c>
      <c r="K186" s="8">
        <v>0</v>
      </c>
      <c r="L186" s="8">
        <v>66.750162634999995</v>
      </c>
      <c r="M186" s="37">
        <v>1.6526795266655535E-4</v>
      </c>
      <c r="N186" s="37">
        <v>1.1457992470724861E-4</v>
      </c>
      <c r="O186" s="37">
        <v>1.4547963019788947E-5</v>
      </c>
    </row>
    <row r="187" spans="2:15" ht="15" x14ac:dyDescent="0.25">
      <c r="B187" s="9" t="s">
        <v>1530</v>
      </c>
      <c r="C187" s="3" t="s">
        <v>1531</v>
      </c>
      <c r="D187" s="3" t="s">
        <v>134</v>
      </c>
      <c r="E187" s="3"/>
      <c r="F187" s="3" t="s">
        <v>1532</v>
      </c>
      <c r="G187" s="3" t="s">
        <v>1533</v>
      </c>
      <c r="H187" s="3" t="s">
        <v>77</v>
      </c>
      <c r="I187" s="8">
        <v>71209.649917000002</v>
      </c>
      <c r="J187" s="8">
        <v>439.8</v>
      </c>
      <c r="K187" s="8">
        <v>0</v>
      </c>
      <c r="L187" s="8">
        <v>313.180040335</v>
      </c>
      <c r="M187" s="37">
        <v>1.156808134719344E-3</v>
      </c>
      <c r="N187" s="37">
        <v>5.3758888405437048E-4</v>
      </c>
      <c r="O187" s="37">
        <v>6.8256487557089691E-5</v>
      </c>
    </row>
    <row r="188" spans="2:15" ht="15" x14ac:dyDescent="0.25">
      <c r="B188" s="9" t="s">
        <v>1534</v>
      </c>
      <c r="C188" s="3" t="s">
        <v>1535</v>
      </c>
      <c r="D188" s="3" t="s">
        <v>134</v>
      </c>
      <c r="E188" s="3"/>
      <c r="F188" s="3" t="s">
        <v>637</v>
      </c>
      <c r="G188" s="3" t="s">
        <v>317</v>
      </c>
      <c r="H188" s="3" t="s">
        <v>77</v>
      </c>
      <c r="I188" s="8">
        <v>31401.451857</v>
      </c>
      <c r="J188" s="8">
        <v>1660</v>
      </c>
      <c r="K188" s="8">
        <v>0</v>
      </c>
      <c r="L188" s="8">
        <v>521.26410082899997</v>
      </c>
      <c r="M188" s="37">
        <v>1.5231332067800743E-3</v>
      </c>
      <c r="N188" s="37">
        <v>8.9477536934511276E-4</v>
      </c>
      <c r="O188" s="37">
        <v>1.1360767619205111E-4</v>
      </c>
    </row>
    <row r="189" spans="2:15" ht="15" x14ac:dyDescent="0.25">
      <c r="B189" s="9" t="s">
        <v>1536</v>
      </c>
      <c r="C189" s="3" t="s">
        <v>1537</v>
      </c>
      <c r="D189" s="3" t="s">
        <v>134</v>
      </c>
      <c r="E189" s="3"/>
      <c r="F189" s="3" t="s">
        <v>1538</v>
      </c>
      <c r="G189" s="3" t="s">
        <v>317</v>
      </c>
      <c r="H189" s="3" t="s">
        <v>77</v>
      </c>
      <c r="I189" s="8">
        <v>16568.382179</v>
      </c>
      <c r="J189" s="8">
        <v>5811</v>
      </c>
      <c r="K189" s="8">
        <v>0</v>
      </c>
      <c r="L189" s="8">
        <v>962.78868839799998</v>
      </c>
      <c r="M189" s="37">
        <v>6.4218535577519383E-3</v>
      </c>
      <c r="N189" s="37">
        <v>1.6526739571985686E-3</v>
      </c>
      <c r="O189" s="37">
        <v>2.0983640611148014E-4</v>
      </c>
    </row>
    <row r="190" spans="2:15" x14ac:dyDescent="0.2">
      <c r="B190" s="40"/>
      <c r="C190" s="41"/>
      <c r="D190" s="41"/>
      <c r="E190" s="41"/>
      <c r="F190" s="41"/>
      <c r="G190" s="41"/>
      <c r="H190" s="41"/>
      <c r="I190" s="12"/>
      <c r="J190" s="12"/>
      <c r="K190" s="12"/>
      <c r="L190" s="12"/>
      <c r="M190" s="12"/>
      <c r="N190" s="12"/>
      <c r="O190" s="12"/>
    </row>
    <row r="191" spans="2:15" ht="15" x14ac:dyDescent="0.25">
      <c r="B191" s="7" t="s">
        <v>1539</v>
      </c>
      <c r="C191" s="33"/>
      <c r="D191" s="33"/>
      <c r="E191" s="33"/>
      <c r="F191" s="33"/>
      <c r="G191" s="33"/>
      <c r="H191" s="33"/>
      <c r="I191" s="8"/>
      <c r="J191" s="8"/>
      <c r="K191" s="8">
        <v>0</v>
      </c>
      <c r="L191" s="8">
        <v>0</v>
      </c>
      <c r="M191" s="37"/>
      <c r="N191" s="37">
        <v>0</v>
      </c>
      <c r="O191" s="37">
        <v>0</v>
      </c>
    </row>
    <row r="192" spans="2:15" ht="15" x14ac:dyDescent="0.25">
      <c r="B192" s="9"/>
      <c r="C192" s="3"/>
      <c r="D192" s="3" t="s">
        <v>87</v>
      </c>
      <c r="E192" s="3" t="s">
        <v>87</v>
      </c>
      <c r="F192" s="3" t="s">
        <v>87</v>
      </c>
      <c r="G192" s="3" t="s">
        <v>87</v>
      </c>
      <c r="H192" s="3" t="s">
        <v>87</v>
      </c>
      <c r="I192" s="8">
        <v>0</v>
      </c>
      <c r="J192" s="8">
        <v>0</v>
      </c>
      <c r="K192" s="8">
        <v>0</v>
      </c>
      <c r="L192" s="8">
        <v>0</v>
      </c>
      <c r="M192" s="37">
        <v>0</v>
      </c>
      <c r="N192" s="37">
        <v>0</v>
      </c>
      <c r="O192" s="37">
        <v>0</v>
      </c>
    </row>
    <row r="193" spans="2:15" x14ac:dyDescent="0.2">
      <c r="B193" s="40"/>
      <c r="C193" s="41"/>
      <c r="D193" s="41"/>
      <c r="E193" s="41"/>
      <c r="F193" s="41"/>
      <c r="G193" s="41"/>
      <c r="H193" s="41"/>
      <c r="I193" s="12"/>
      <c r="J193" s="12"/>
      <c r="K193" s="12"/>
      <c r="L193" s="12"/>
      <c r="M193" s="12"/>
      <c r="N193" s="12"/>
      <c r="O193" s="12"/>
    </row>
    <row r="194" spans="2:15" ht="15" x14ac:dyDescent="0.25">
      <c r="B194" s="13" t="s">
        <v>108</v>
      </c>
      <c r="C194" s="33"/>
      <c r="D194" s="33"/>
      <c r="E194" s="33"/>
      <c r="F194" s="33"/>
      <c r="G194" s="33"/>
      <c r="H194" s="33"/>
      <c r="I194" s="8"/>
      <c r="J194" s="8"/>
      <c r="K194" s="8">
        <v>0</v>
      </c>
      <c r="L194" s="8">
        <v>98945.717287349005</v>
      </c>
      <c r="M194" s="37"/>
      <c r="N194" s="37">
        <v>0.16984517174711086</v>
      </c>
      <c r="O194" s="37">
        <v>2.1564870844345701E-2</v>
      </c>
    </row>
    <row r="195" spans="2:15" ht="15" x14ac:dyDescent="0.25">
      <c r="B195" s="7" t="s">
        <v>907</v>
      </c>
      <c r="C195" s="33"/>
      <c r="D195" s="33"/>
      <c r="E195" s="33"/>
      <c r="F195" s="33"/>
      <c r="G195" s="33"/>
      <c r="H195" s="33"/>
      <c r="I195" s="8"/>
      <c r="J195" s="8"/>
      <c r="K195" s="8">
        <v>0</v>
      </c>
      <c r="L195" s="8">
        <v>34249.439007586006</v>
      </c>
      <c r="M195" s="37"/>
      <c r="N195" s="37">
        <v>5.8790840169384531E-2</v>
      </c>
      <c r="O195" s="37">
        <v>7.4645446911558418E-3</v>
      </c>
    </row>
    <row r="196" spans="2:15" ht="15" x14ac:dyDescent="0.25">
      <c r="B196" s="9" t="s">
        <v>1540</v>
      </c>
      <c r="C196" s="3" t="s">
        <v>1541</v>
      </c>
      <c r="D196" s="3" t="s">
        <v>1542</v>
      </c>
      <c r="E196" s="3" t="s">
        <v>910</v>
      </c>
      <c r="F196" s="3"/>
      <c r="G196" s="3" t="s">
        <v>1543</v>
      </c>
      <c r="H196" s="3" t="s">
        <v>52</v>
      </c>
      <c r="I196" s="8">
        <v>6897.9782569999998</v>
      </c>
      <c r="J196" s="8">
        <v>1964.9999999999998</v>
      </c>
      <c r="K196" s="8">
        <v>0</v>
      </c>
      <c r="L196" s="8">
        <v>476.306088504</v>
      </c>
      <c r="M196" s="37">
        <v>2.0082233941586076E-4</v>
      </c>
      <c r="N196" s="37">
        <v>8.176027383905777E-4</v>
      </c>
      <c r="O196" s="37">
        <v>1.038092356350783E-4</v>
      </c>
    </row>
    <row r="197" spans="2:15" ht="15" x14ac:dyDescent="0.25">
      <c r="B197" s="9" t="s">
        <v>1544</v>
      </c>
      <c r="C197" s="3" t="s">
        <v>1545</v>
      </c>
      <c r="D197" s="3" t="s">
        <v>918</v>
      </c>
      <c r="E197" s="3" t="s">
        <v>910</v>
      </c>
      <c r="F197" s="3"/>
      <c r="G197" s="3" t="s">
        <v>911</v>
      </c>
      <c r="H197" s="3" t="s">
        <v>52</v>
      </c>
      <c r="I197" s="8">
        <v>13297.572942999999</v>
      </c>
      <c r="J197" s="8">
        <v>886.9899999999999</v>
      </c>
      <c r="K197" s="8">
        <v>0</v>
      </c>
      <c r="L197" s="8">
        <v>414.46977187599998</v>
      </c>
      <c r="M197" s="37">
        <v>1.2456031030545324E-3</v>
      </c>
      <c r="N197" s="37">
        <v>7.1145767111706738E-4</v>
      </c>
      <c r="O197" s="37">
        <v>9.033222805828462E-5</v>
      </c>
    </row>
    <row r="198" spans="2:15" ht="15" x14ac:dyDescent="0.25">
      <c r="B198" s="9" t="s">
        <v>1546</v>
      </c>
      <c r="C198" s="3" t="s">
        <v>1547</v>
      </c>
      <c r="D198" s="3" t="s">
        <v>1542</v>
      </c>
      <c r="E198" s="3" t="s">
        <v>910</v>
      </c>
      <c r="F198" s="3"/>
      <c r="G198" s="3" t="s">
        <v>1548</v>
      </c>
      <c r="H198" s="3" t="s">
        <v>52</v>
      </c>
      <c r="I198" s="8">
        <v>7283.1256700000004</v>
      </c>
      <c r="J198" s="8">
        <v>6136</v>
      </c>
      <c r="K198" s="8">
        <v>0</v>
      </c>
      <c r="L198" s="8">
        <v>1570.380565226</v>
      </c>
      <c r="M198" s="37">
        <v>2.7668853530842663E-4</v>
      </c>
      <c r="N198" s="37">
        <v>2.695635183830614E-3</v>
      </c>
      <c r="O198" s="37">
        <v>3.422589172527956E-4</v>
      </c>
    </row>
    <row r="199" spans="2:15" ht="15" x14ac:dyDescent="0.25">
      <c r="B199" s="9" t="s">
        <v>1549</v>
      </c>
      <c r="C199" s="3" t="s">
        <v>1550</v>
      </c>
      <c r="D199" s="3" t="s">
        <v>959</v>
      </c>
      <c r="E199" s="3" t="s">
        <v>910</v>
      </c>
      <c r="F199" s="3"/>
      <c r="G199" s="3" t="s">
        <v>995</v>
      </c>
      <c r="H199" s="3" t="s">
        <v>57</v>
      </c>
      <c r="I199" s="8">
        <v>46486.422319999998</v>
      </c>
      <c r="J199" s="8">
        <v>63</v>
      </c>
      <c r="K199" s="8">
        <v>0</v>
      </c>
      <c r="L199" s="8">
        <v>144.79804654499998</v>
      </c>
      <c r="M199" s="37">
        <v>4.7621592507068742E-4</v>
      </c>
      <c r="N199" s="37">
        <v>2.4855294153520795E-4</v>
      </c>
      <c r="O199" s="37">
        <v>3.1558224629250576E-5</v>
      </c>
    </row>
    <row r="200" spans="2:15" ht="15" x14ac:dyDescent="0.25">
      <c r="B200" s="9" t="s">
        <v>1551</v>
      </c>
      <c r="C200" s="3" t="s">
        <v>1552</v>
      </c>
      <c r="D200" s="3" t="s">
        <v>1542</v>
      </c>
      <c r="E200" s="3" t="s">
        <v>910</v>
      </c>
      <c r="F200" s="3"/>
      <c r="G200" s="3" t="s">
        <v>922</v>
      </c>
      <c r="H200" s="3" t="s">
        <v>52</v>
      </c>
      <c r="I200" s="8">
        <v>2871.3944280000001</v>
      </c>
      <c r="J200" s="8">
        <v>317.5</v>
      </c>
      <c r="K200" s="8">
        <v>0</v>
      </c>
      <c r="L200" s="8">
        <v>32.036004164000005</v>
      </c>
      <c r="M200" s="37">
        <v>1.1149184516760308E-4</v>
      </c>
      <c r="N200" s="37">
        <v>5.4991370809148045E-5</v>
      </c>
      <c r="O200" s="37">
        <v>6.9821343571573877E-6</v>
      </c>
    </row>
    <row r="201" spans="2:15" ht="15" x14ac:dyDescent="0.25">
      <c r="B201" s="9" t="s">
        <v>1553</v>
      </c>
      <c r="C201" s="3" t="s">
        <v>1554</v>
      </c>
      <c r="D201" s="3" t="s">
        <v>918</v>
      </c>
      <c r="E201" s="3" t="s">
        <v>910</v>
      </c>
      <c r="F201" s="3"/>
      <c r="G201" s="3" t="s">
        <v>922</v>
      </c>
      <c r="H201" s="3" t="s">
        <v>52</v>
      </c>
      <c r="I201" s="8">
        <v>32410.174715000005</v>
      </c>
      <c r="J201" s="8">
        <v>424</v>
      </c>
      <c r="K201" s="8">
        <v>0</v>
      </c>
      <c r="L201" s="8">
        <v>482.89086060599999</v>
      </c>
      <c r="M201" s="37">
        <v>2.5352535799214635E-5</v>
      </c>
      <c r="N201" s="37">
        <v>8.2890582233641273E-4</v>
      </c>
      <c r="O201" s="37">
        <v>1.0524436353967166E-4</v>
      </c>
    </row>
    <row r="202" spans="2:15" ht="15" x14ac:dyDescent="0.25">
      <c r="B202" s="9" t="s">
        <v>1555</v>
      </c>
      <c r="C202" s="3" t="s">
        <v>1556</v>
      </c>
      <c r="D202" s="3" t="s">
        <v>1542</v>
      </c>
      <c r="E202" s="3" t="s">
        <v>910</v>
      </c>
      <c r="F202" s="3"/>
      <c r="G202" s="3" t="s">
        <v>922</v>
      </c>
      <c r="H202" s="3" t="s">
        <v>52</v>
      </c>
      <c r="I202" s="8">
        <v>26724.527676000002</v>
      </c>
      <c r="J202" s="8">
        <v>520</v>
      </c>
      <c r="K202" s="8">
        <v>0</v>
      </c>
      <c r="L202" s="8">
        <v>488.33194933099998</v>
      </c>
      <c r="M202" s="37">
        <v>9.8805030202153677E-4</v>
      </c>
      <c r="N202" s="37">
        <v>8.3824571772880331E-4</v>
      </c>
      <c r="O202" s="37">
        <v>1.0643022967742973E-4</v>
      </c>
    </row>
    <row r="203" spans="2:15" ht="15" x14ac:dyDescent="0.25">
      <c r="B203" s="9" t="s">
        <v>1557</v>
      </c>
      <c r="C203" s="3" t="s">
        <v>1558</v>
      </c>
      <c r="D203" s="3" t="s">
        <v>1542</v>
      </c>
      <c r="E203" s="3" t="s">
        <v>910</v>
      </c>
      <c r="F203" s="3"/>
      <c r="G203" s="3" t="s">
        <v>922</v>
      </c>
      <c r="H203" s="3" t="s">
        <v>52</v>
      </c>
      <c r="I203" s="8">
        <v>33873.467597000003</v>
      </c>
      <c r="J203" s="8">
        <v>1030</v>
      </c>
      <c r="K203" s="8">
        <v>0</v>
      </c>
      <c r="L203" s="8">
        <v>1226.0230610150002</v>
      </c>
      <c r="M203" s="37">
        <v>1.7901092503291045E-3</v>
      </c>
      <c r="N203" s="37">
        <v>2.1045286554371733E-3</v>
      </c>
      <c r="O203" s="37">
        <v>2.6720741117269446E-4</v>
      </c>
    </row>
    <row r="204" spans="2:15" ht="15" x14ac:dyDescent="0.25">
      <c r="B204" s="9" t="s">
        <v>1559</v>
      </c>
      <c r="C204" s="3" t="s">
        <v>1560</v>
      </c>
      <c r="D204" s="3" t="s">
        <v>918</v>
      </c>
      <c r="E204" s="3" t="s">
        <v>910</v>
      </c>
      <c r="F204" s="3"/>
      <c r="G204" s="3" t="s">
        <v>922</v>
      </c>
      <c r="H204" s="3" t="s">
        <v>52</v>
      </c>
      <c r="I204" s="8">
        <v>71305.259522999986</v>
      </c>
      <c r="J204" s="8">
        <v>1709</v>
      </c>
      <c r="K204" s="8">
        <v>0</v>
      </c>
      <c r="L204" s="8">
        <v>4282.1845946350004</v>
      </c>
      <c r="M204" s="37">
        <v>7.012181367363013E-5</v>
      </c>
      <c r="N204" s="37">
        <v>7.3505796700268711E-3</v>
      </c>
      <c r="O204" s="37">
        <v>9.332870612961603E-4</v>
      </c>
    </row>
    <row r="205" spans="2:15" ht="15" x14ac:dyDescent="0.25">
      <c r="B205" s="9" t="s">
        <v>1561</v>
      </c>
      <c r="C205" s="3" t="s">
        <v>1562</v>
      </c>
      <c r="D205" s="3" t="s">
        <v>1542</v>
      </c>
      <c r="E205" s="3" t="s">
        <v>910</v>
      </c>
      <c r="F205" s="3"/>
      <c r="G205" s="3" t="s">
        <v>922</v>
      </c>
      <c r="H205" s="3" t="s">
        <v>52</v>
      </c>
      <c r="I205" s="8">
        <v>3611.9986260000001</v>
      </c>
      <c r="J205" s="8">
        <v>4969</v>
      </c>
      <c r="K205" s="8">
        <v>0</v>
      </c>
      <c r="L205" s="8">
        <v>630.69346404999999</v>
      </c>
      <c r="M205" s="37">
        <v>2.3740033559428979E-4</v>
      </c>
      <c r="N205" s="37">
        <v>1.0826162330024233E-3</v>
      </c>
      <c r="O205" s="37">
        <v>1.3745742077055225E-4</v>
      </c>
    </row>
    <row r="206" spans="2:15" ht="15" x14ac:dyDescent="0.25">
      <c r="B206" s="9" t="s">
        <v>1563</v>
      </c>
      <c r="C206" s="3" t="s">
        <v>1564</v>
      </c>
      <c r="D206" s="3" t="s">
        <v>959</v>
      </c>
      <c r="E206" s="3" t="s">
        <v>910</v>
      </c>
      <c r="F206" s="3"/>
      <c r="G206" s="3" t="s">
        <v>851</v>
      </c>
      <c r="H206" s="3" t="s">
        <v>52</v>
      </c>
      <c r="I206" s="8">
        <v>547688.21027099993</v>
      </c>
      <c r="J206" s="8">
        <v>24.6</v>
      </c>
      <c r="K206" s="8">
        <v>0</v>
      </c>
      <c r="L206" s="8">
        <v>473.44578724600001</v>
      </c>
      <c r="M206" s="37">
        <v>1.0455117816289868E-3</v>
      </c>
      <c r="N206" s="37">
        <v>8.126928911356162E-4</v>
      </c>
      <c r="O206" s="37">
        <v>1.0318584304269798E-4</v>
      </c>
    </row>
    <row r="207" spans="2:15" ht="15" x14ac:dyDescent="0.25">
      <c r="B207" s="9" t="s">
        <v>1565</v>
      </c>
      <c r="C207" s="3" t="s">
        <v>1566</v>
      </c>
      <c r="D207" s="3" t="s">
        <v>1542</v>
      </c>
      <c r="E207" s="3" t="s">
        <v>910</v>
      </c>
      <c r="F207" s="3"/>
      <c r="G207" s="3" t="s">
        <v>1567</v>
      </c>
      <c r="H207" s="3" t="s">
        <v>52</v>
      </c>
      <c r="I207" s="8">
        <v>6306.0800419999996</v>
      </c>
      <c r="J207" s="8">
        <v>7284.9999999999991</v>
      </c>
      <c r="K207" s="8">
        <v>0</v>
      </c>
      <c r="L207" s="8">
        <v>1614.3243297819999</v>
      </c>
      <c r="M207" s="37">
        <v>1.3797032695445636E-4</v>
      </c>
      <c r="N207" s="37">
        <v>2.7710668087947668E-3</v>
      </c>
      <c r="O207" s="37">
        <v>3.5183630607814944E-4</v>
      </c>
    </row>
    <row r="208" spans="2:15" ht="15" x14ac:dyDescent="0.25">
      <c r="B208" s="9" t="s">
        <v>1568</v>
      </c>
      <c r="C208" s="3" t="s">
        <v>1569</v>
      </c>
      <c r="D208" s="3" t="s">
        <v>1542</v>
      </c>
      <c r="E208" s="3" t="s">
        <v>910</v>
      </c>
      <c r="F208" s="3"/>
      <c r="G208" s="3" t="s">
        <v>1567</v>
      </c>
      <c r="H208" s="3" t="s">
        <v>52</v>
      </c>
      <c r="I208" s="8">
        <v>35181.263940000004</v>
      </c>
      <c r="J208" s="8">
        <v>2713</v>
      </c>
      <c r="K208" s="8">
        <v>0</v>
      </c>
      <c r="L208" s="8">
        <v>3353.999464947</v>
      </c>
      <c r="M208" s="37">
        <v>1.2610540405687803E-3</v>
      </c>
      <c r="N208" s="37">
        <v>5.7573044168176112E-3</v>
      </c>
      <c r="O208" s="37">
        <v>7.3099237901865638E-4</v>
      </c>
    </row>
    <row r="209" spans="2:15" ht="15" x14ac:dyDescent="0.25">
      <c r="B209" s="9" t="s">
        <v>1570</v>
      </c>
      <c r="C209" s="3" t="s">
        <v>1571</v>
      </c>
      <c r="D209" s="3" t="s">
        <v>1542</v>
      </c>
      <c r="E209" s="3" t="s">
        <v>910</v>
      </c>
      <c r="F209" s="3"/>
      <c r="G209" s="3" t="s">
        <v>1567</v>
      </c>
      <c r="H209" s="3" t="s">
        <v>52</v>
      </c>
      <c r="I209" s="8">
        <v>36882.226332999999</v>
      </c>
      <c r="J209" s="8">
        <v>2691</v>
      </c>
      <c r="K209" s="8">
        <v>0</v>
      </c>
      <c r="L209" s="8">
        <v>3487.647497122</v>
      </c>
      <c r="M209" s="37">
        <v>3.745996386367671E-4</v>
      </c>
      <c r="N209" s="37">
        <v>5.9867178123717071E-3</v>
      </c>
      <c r="O209" s="37">
        <v>7.6012049725832607E-4</v>
      </c>
    </row>
    <row r="210" spans="2:15" ht="15" x14ac:dyDescent="0.25">
      <c r="B210" s="9" t="s">
        <v>1572</v>
      </c>
      <c r="C210" s="3" t="s">
        <v>1573</v>
      </c>
      <c r="D210" s="3" t="s">
        <v>1542</v>
      </c>
      <c r="E210" s="3" t="s">
        <v>910</v>
      </c>
      <c r="F210" s="3"/>
      <c r="G210" s="3" t="s">
        <v>929</v>
      </c>
      <c r="H210" s="3" t="s">
        <v>52</v>
      </c>
      <c r="I210" s="8">
        <v>5131.9637679999996</v>
      </c>
      <c r="J210" s="8">
        <v>9934</v>
      </c>
      <c r="K210" s="8">
        <v>0</v>
      </c>
      <c r="L210" s="8">
        <v>1791.469812431</v>
      </c>
      <c r="M210" s="37">
        <v>3.1399104079097908E-5</v>
      </c>
      <c r="N210" s="37">
        <v>3.0751457093233011E-3</v>
      </c>
      <c r="O210" s="37">
        <v>3.904445405597989E-4</v>
      </c>
    </row>
    <row r="211" spans="2:15" ht="15" x14ac:dyDescent="0.25">
      <c r="B211" s="9" t="s">
        <v>1574</v>
      </c>
      <c r="C211" s="3" t="s">
        <v>1575</v>
      </c>
      <c r="D211" s="3" t="s">
        <v>1542</v>
      </c>
      <c r="E211" s="3" t="s">
        <v>910</v>
      </c>
      <c r="F211" s="3"/>
      <c r="G211" s="3" t="s">
        <v>929</v>
      </c>
      <c r="H211" s="3" t="s">
        <v>52</v>
      </c>
      <c r="I211" s="8">
        <v>29903.700507000001</v>
      </c>
      <c r="J211" s="8">
        <v>235</v>
      </c>
      <c r="K211" s="8">
        <v>0</v>
      </c>
      <c r="L211" s="8">
        <v>246.94176833899999</v>
      </c>
      <c r="M211" s="37">
        <v>6.0001301219019389E-4</v>
      </c>
      <c r="N211" s="37">
        <v>4.2388764470996783E-4</v>
      </c>
      <c r="O211" s="37">
        <v>5.3820089300476969E-5</v>
      </c>
    </row>
    <row r="212" spans="2:15" ht="15" x14ac:dyDescent="0.25">
      <c r="B212" s="9" t="s">
        <v>1576</v>
      </c>
      <c r="C212" s="3" t="s">
        <v>1577</v>
      </c>
      <c r="D212" s="3" t="s">
        <v>1542</v>
      </c>
      <c r="E212" s="3" t="s">
        <v>910</v>
      </c>
      <c r="F212" s="3"/>
      <c r="G212" s="3" t="s">
        <v>929</v>
      </c>
      <c r="H212" s="3" t="s">
        <v>52</v>
      </c>
      <c r="I212" s="8">
        <v>40907.834922000002</v>
      </c>
      <c r="J212" s="8">
        <v>850</v>
      </c>
      <c r="K212" s="8">
        <v>0</v>
      </c>
      <c r="L212" s="8">
        <v>1221.8761214189999</v>
      </c>
      <c r="M212" s="37">
        <v>9.1951316319828589E-4</v>
      </c>
      <c r="N212" s="37">
        <v>2.0974102304338747E-3</v>
      </c>
      <c r="O212" s="37">
        <v>2.6630360028285734E-4</v>
      </c>
    </row>
    <row r="213" spans="2:15" ht="15" x14ac:dyDescent="0.25">
      <c r="B213" s="9" t="s">
        <v>1578</v>
      </c>
      <c r="C213" s="3" t="s">
        <v>1579</v>
      </c>
      <c r="D213" s="3" t="s">
        <v>1542</v>
      </c>
      <c r="E213" s="3" t="s">
        <v>910</v>
      </c>
      <c r="F213" s="3"/>
      <c r="G213" s="3" t="s">
        <v>929</v>
      </c>
      <c r="H213" s="3" t="s">
        <v>52</v>
      </c>
      <c r="I213" s="8">
        <v>8451.4266260000004</v>
      </c>
      <c r="J213" s="8">
        <v>2135</v>
      </c>
      <c r="K213" s="8">
        <v>0</v>
      </c>
      <c r="L213" s="8">
        <v>634.05898603100002</v>
      </c>
      <c r="M213" s="37">
        <v>1.89723836246356E-4</v>
      </c>
      <c r="N213" s="37">
        <v>1.0883933163826124E-3</v>
      </c>
      <c r="O213" s="37">
        <v>1.3819092444139128E-4</v>
      </c>
    </row>
    <row r="214" spans="2:15" ht="15" x14ac:dyDescent="0.25">
      <c r="B214" s="9" t="s">
        <v>1580</v>
      </c>
      <c r="C214" s="3" t="s">
        <v>1581</v>
      </c>
      <c r="D214" s="3" t="s">
        <v>1542</v>
      </c>
      <c r="E214" s="3" t="s">
        <v>910</v>
      </c>
      <c r="F214" s="3"/>
      <c r="G214" s="3" t="s">
        <v>929</v>
      </c>
      <c r="H214" s="3" t="s">
        <v>52</v>
      </c>
      <c r="I214" s="8">
        <v>15609.504902999999</v>
      </c>
      <c r="J214" s="8">
        <v>4260</v>
      </c>
      <c r="K214" s="8">
        <v>0</v>
      </c>
      <c r="L214" s="8">
        <v>2336.6866896310003</v>
      </c>
      <c r="M214" s="37">
        <v>2.4452468834645468E-4</v>
      </c>
      <c r="N214" s="37">
        <v>4.0110371929185937E-3</v>
      </c>
      <c r="O214" s="37">
        <v>5.0927264006036003E-4</v>
      </c>
    </row>
    <row r="215" spans="2:15" ht="15" x14ac:dyDescent="0.25">
      <c r="B215" s="9" t="s">
        <v>1582</v>
      </c>
      <c r="C215" s="3" t="s">
        <v>1583</v>
      </c>
      <c r="D215" s="3" t="s">
        <v>1542</v>
      </c>
      <c r="E215" s="3" t="s">
        <v>910</v>
      </c>
      <c r="F215" s="3"/>
      <c r="G215" s="3" t="s">
        <v>1584</v>
      </c>
      <c r="H215" s="3" t="s">
        <v>52</v>
      </c>
      <c r="I215" s="8">
        <v>25276.296826999998</v>
      </c>
      <c r="J215" s="8">
        <v>882</v>
      </c>
      <c r="K215" s="8">
        <v>0</v>
      </c>
      <c r="L215" s="8">
        <v>783.40040021899995</v>
      </c>
      <c r="M215" s="37">
        <v>4.6177488988763962E-4</v>
      </c>
      <c r="N215" s="37">
        <v>1.3447451710874988E-3</v>
      </c>
      <c r="O215" s="37">
        <v>1.7073936005809813E-4</v>
      </c>
    </row>
    <row r="216" spans="2:15" ht="15" x14ac:dyDescent="0.25">
      <c r="B216" s="9" t="s">
        <v>1585</v>
      </c>
      <c r="C216" s="3" t="s">
        <v>1586</v>
      </c>
      <c r="D216" s="3" t="s">
        <v>1542</v>
      </c>
      <c r="E216" s="3" t="s">
        <v>910</v>
      </c>
      <c r="F216" s="3"/>
      <c r="G216" s="3" t="s">
        <v>1584</v>
      </c>
      <c r="H216" s="3" t="s">
        <v>52</v>
      </c>
      <c r="I216" s="8">
        <v>9782.7370789999986</v>
      </c>
      <c r="J216" s="8">
        <v>3110</v>
      </c>
      <c r="K216" s="8">
        <v>0</v>
      </c>
      <c r="L216" s="8">
        <v>1069.1103349569998</v>
      </c>
      <c r="M216" s="37">
        <v>4.6655289453704E-4</v>
      </c>
      <c r="N216" s="37">
        <v>1.8351802729373889E-3</v>
      </c>
      <c r="O216" s="37">
        <v>2.3300883478107512E-4</v>
      </c>
    </row>
    <row r="217" spans="2:15" ht="15" x14ac:dyDescent="0.25">
      <c r="B217" s="9" t="s">
        <v>1587</v>
      </c>
      <c r="C217" s="3" t="s">
        <v>1588</v>
      </c>
      <c r="D217" s="3" t="s">
        <v>1542</v>
      </c>
      <c r="E217" s="3" t="s">
        <v>910</v>
      </c>
      <c r="F217" s="3"/>
      <c r="G217" s="3" t="s">
        <v>1584</v>
      </c>
      <c r="H217" s="3" t="s">
        <v>52</v>
      </c>
      <c r="I217" s="8">
        <v>1008.3255370000002</v>
      </c>
      <c r="J217" s="8">
        <v>1290</v>
      </c>
      <c r="K217" s="8">
        <v>0</v>
      </c>
      <c r="L217" s="8">
        <v>45.708001579999994</v>
      </c>
      <c r="M217" s="37">
        <v>2.9416697017153038E-5</v>
      </c>
      <c r="N217" s="37">
        <v>7.8460024257815054E-5</v>
      </c>
      <c r="O217" s="37">
        <v>9.9618980755206171E-6</v>
      </c>
    </row>
    <row r="218" spans="2:15" ht="15" x14ac:dyDescent="0.25">
      <c r="B218" s="9" t="s">
        <v>1589</v>
      </c>
      <c r="C218" s="3" t="s">
        <v>1590</v>
      </c>
      <c r="D218" s="3" t="s">
        <v>1542</v>
      </c>
      <c r="E218" s="3" t="s">
        <v>910</v>
      </c>
      <c r="F218" s="3"/>
      <c r="G218" s="3" t="s">
        <v>1584</v>
      </c>
      <c r="H218" s="3" t="s">
        <v>52</v>
      </c>
      <c r="I218" s="8">
        <v>19317.221493000001</v>
      </c>
      <c r="J218" s="8">
        <v>6218</v>
      </c>
      <c r="K218" s="8">
        <v>0</v>
      </c>
      <c r="L218" s="8">
        <v>4220.8229412200008</v>
      </c>
      <c r="M218" s="37">
        <v>3.9864066048904894E-4</v>
      </c>
      <c r="N218" s="37">
        <v>7.2452493854154535E-3</v>
      </c>
      <c r="O218" s="37">
        <v>9.1991350489606773E-4</v>
      </c>
    </row>
    <row r="219" spans="2:15" ht="15" x14ac:dyDescent="0.25">
      <c r="B219" s="9" t="s">
        <v>1591</v>
      </c>
      <c r="C219" s="3" t="s">
        <v>1592</v>
      </c>
      <c r="D219" s="3" t="s">
        <v>1542</v>
      </c>
      <c r="E219" s="3" t="s">
        <v>910</v>
      </c>
      <c r="F219" s="3"/>
      <c r="G219" s="3" t="s">
        <v>1584</v>
      </c>
      <c r="H219" s="3" t="s">
        <v>52</v>
      </c>
      <c r="I219" s="8">
        <v>3424.1746979999998</v>
      </c>
      <c r="J219" s="8">
        <v>1455</v>
      </c>
      <c r="K219" s="8">
        <v>0</v>
      </c>
      <c r="L219" s="8">
        <v>175.07360086599999</v>
      </c>
      <c r="M219" s="37">
        <v>4.1758991908388566E-4</v>
      </c>
      <c r="N219" s="37">
        <v>3.0052241393244025E-4</v>
      </c>
      <c r="O219" s="37">
        <v>3.815667513901119E-5</v>
      </c>
    </row>
    <row r="220" spans="2:15" ht="15" x14ac:dyDescent="0.25">
      <c r="B220" s="9" t="s">
        <v>1593</v>
      </c>
      <c r="C220" s="3" t="s">
        <v>1594</v>
      </c>
      <c r="D220" s="3" t="s">
        <v>1542</v>
      </c>
      <c r="E220" s="3" t="s">
        <v>910</v>
      </c>
      <c r="F220" s="3"/>
      <c r="G220" s="3" t="s">
        <v>972</v>
      </c>
      <c r="H220" s="3" t="s">
        <v>52</v>
      </c>
      <c r="I220" s="8">
        <v>30423.864429000001</v>
      </c>
      <c r="J220" s="8">
        <v>538</v>
      </c>
      <c r="K220" s="8">
        <v>0</v>
      </c>
      <c r="L220" s="8">
        <v>575.172892811</v>
      </c>
      <c r="M220" s="37">
        <v>9.0862910089997207E-4</v>
      </c>
      <c r="N220" s="37">
        <v>9.8731245214043594E-4</v>
      </c>
      <c r="O220" s="37">
        <v>1.2535690767309036E-4</v>
      </c>
    </row>
    <row r="221" spans="2:15" ht="15" x14ac:dyDescent="0.25">
      <c r="B221" s="9" t="s">
        <v>1595</v>
      </c>
      <c r="C221" s="3" t="s">
        <v>1596</v>
      </c>
      <c r="D221" s="3" t="s">
        <v>918</v>
      </c>
      <c r="E221" s="3" t="s">
        <v>910</v>
      </c>
      <c r="F221" s="3"/>
      <c r="G221" s="3" t="s">
        <v>972</v>
      </c>
      <c r="H221" s="3" t="s">
        <v>52</v>
      </c>
      <c r="I221" s="8">
        <v>7910.1325120000001</v>
      </c>
      <c r="J221" s="8">
        <v>713</v>
      </c>
      <c r="K221" s="8">
        <v>0</v>
      </c>
      <c r="L221" s="8">
        <v>198.186946589</v>
      </c>
      <c r="M221" s="37">
        <v>7.8283574896629809E-5</v>
      </c>
      <c r="N221" s="37">
        <v>3.4019760434591374E-4</v>
      </c>
      <c r="O221" s="37">
        <v>4.3194147492157031E-5</v>
      </c>
    </row>
    <row r="222" spans="2:15" ht="15" x14ac:dyDescent="0.25">
      <c r="B222" s="9" t="s">
        <v>1597</v>
      </c>
      <c r="C222" s="3" t="s">
        <v>1598</v>
      </c>
      <c r="D222" s="3" t="s">
        <v>1542</v>
      </c>
      <c r="E222" s="3" t="s">
        <v>910</v>
      </c>
      <c r="F222" s="3"/>
      <c r="G222" s="3" t="s">
        <v>972</v>
      </c>
      <c r="H222" s="3" t="s">
        <v>52</v>
      </c>
      <c r="I222" s="8">
        <v>4244.3512259999998</v>
      </c>
      <c r="J222" s="8">
        <v>9393</v>
      </c>
      <c r="K222" s="8">
        <v>0</v>
      </c>
      <c r="L222" s="8">
        <v>1400.9330939690001</v>
      </c>
      <c r="M222" s="37">
        <v>6.9671769148794369E-5</v>
      </c>
      <c r="N222" s="37">
        <v>2.4047702970343612E-3</v>
      </c>
      <c r="O222" s="37">
        <v>3.0532843726096078E-4</v>
      </c>
    </row>
    <row r="223" spans="2:15" ht="15" x14ac:dyDescent="0.25">
      <c r="B223" s="9" t="s">
        <v>1599</v>
      </c>
      <c r="C223" s="3" t="s">
        <v>1600</v>
      </c>
      <c r="D223" s="3" t="s">
        <v>1542</v>
      </c>
      <c r="E223" s="3" t="s">
        <v>910</v>
      </c>
      <c r="F223" s="3"/>
      <c r="G223" s="3" t="s">
        <v>972</v>
      </c>
      <c r="H223" s="3" t="s">
        <v>52</v>
      </c>
      <c r="I223" s="8">
        <v>2998.24782</v>
      </c>
      <c r="J223" s="8">
        <v>458.8</v>
      </c>
      <c r="K223" s="8">
        <v>0</v>
      </c>
      <c r="L223" s="8">
        <v>48.338446802999997</v>
      </c>
      <c r="M223" s="37">
        <v>1.7656724753942253E-5</v>
      </c>
      <c r="N223" s="37">
        <v>8.2975312366489226E-5</v>
      </c>
      <c r="O223" s="37">
        <v>1.0535194354048621E-5</v>
      </c>
    </row>
    <row r="224" spans="2:15" ht="15" x14ac:dyDescent="0.25">
      <c r="B224" s="9" t="s">
        <v>1601</v>
      </c>
      <c r="C224" s="3" t="s">
        <v>1602</v>
      </c>
      <c r="D224" s="3" t="s">
        <v>1542</v>
      </c>
      <c r="E224" s="3" t="s">
        <v>910</v>
      </c>
      <c r="F224" s="3"/>
      <c r="G224" s="3" t="s">
        <v>972</v>
      </c>
      <c r="H224" s="3" t="s">
        <v>52</v>
      </c>
      <c r="I224" s="8">
        <v>6815.6608079999996</v>
      </c>
      <c r="J224" s="8">
        <v>3440.9999999999995</v>
      </c>
      <c r="K224" s="8">
        <v>0</v>
      </c>
      <c r="L224" s="8">
        <v>824.12748567200003</v>
      </c>
      <c r="M224" s="37">
        <v>9.0279273120313453E-4</v>
      </c>
      <c r="N224" s="37">
        <v>1.4146552087643746E-3</v>
      </c>
      <c r="O224" s="37">
        <v>1.7961568499402208E-4</v>
      </c>
    </row>
    <row r="225" spans="2:15" x14ac:dyDescent="0.2">
      <c r="B225" s="40"/>
      <c r="C225" s="41"/>
      <c r="D225" s="41"/>
      <c r="E225" s="41"/>
      <c r="F225" s="41"/>
      <c r="G225" s="41"/>
      <c r="H225" s="41"/>
      <c r="I225" s="12"/>
      <c r="J225" s="12"/>
      <c r="K225" s="12"/>
      <c r="L225" s="12"/>
      <c r="M225" s="12"/>
      <c r="N225" s="12"/>
      <c r="O225" s="12"/>
    </row>
    <row r="226" spans="2:15" ht="15" x14ac:dyDescent="0.25">
      <c r="B226" s="7" t="s">
        <v>252</v>
      </c>
      <c r="C226" s="33"/>
      <c r="D226" s="33"/>
      <c r="E226" s="33"/>
      <c r="F226" s="33"/>
      <c r="G226" s="33"/>
      <c r="H226" s="33"/>
      <c r="I226" s="8"/>
      <c r="J226" s="8"/>
      <c r="K226" s="8">
        <v>0</v>
      </c>
      <c r="L226" s="8">
        <v>64696.278279762999</v>
      </c>
      <c r="M226" s="37"/>
      <c r="N226" s="37">
        <v>0.11105433157772633</v>
      </c>
      <c r="O226" s="37">
        <v>1.4100326153189858E-2</v>
      </c>
    </row>
    <row r="227" spans="2:15" ht="15" x14ac:dyDescent="0.25">
      <c r="B227" s="9" t="s">
        <v>1603</v>
      </c>
      <c r="C227" s="3" t="s">
        <v>1604</v>
      </c>
      <c r="D227" s="3" t="s">
        <v>918</v>
      </c>
      <c r="E227" s="3" t="s">
        <v>910</v>
      </c>
      <c r="F227" s="3"/>
      <c r="G227" s="3" t="s">
        <v>925</v>
      </c>
      <c r="H227" s="3" t="s">
        <v>52</v>
      </c>
      <c r="I227" s="8">
        <v>37925.940091999997</v>
      </c>
      <c r="J227" s="8">
        <v>2999</v>
      </c>
      <c r="K227" s="8">
        <v>0</v>
      </c>
      <c r="L227" s="8">
        <v>3996.81988697</v>
      </c>
      <c r="M227" s="37">
        <v>3.7094939262638372E-6</v>
      </c>
      <c r="N227" s="37">
        <v>6.8607371673628063E-3</v>
      </c>
      <c r="O227" s="37">
        <v>8.7109282759872031E-4</v>
      </c>
    </row>
    <row r="228" spans="2:15" ht="15" x14ac:dyDescent="0.25">
      <c r="B228" s="9" t="s">
        <v>1605</v>
      </c>
      <c r="C228" s="3" t="s">
        <v>1606</v>
      </c>
      <c r="D228" s="3" t="s">
        <v>918</v>
      </c>
      <c r="E228" s="3" t="s">
        <v>910</v>
      </c>
      <c r="F228" s="3"/>
      <c r="G228" s="3" t="s">
        <v>925</v>
      </c>
      <c r="H228" s="3" t="s">
        <v>52</v>
      </c>
      <c r="I228" s="8">
        <v>14111.580561000001</v>
      </c>
      <c r="J228" s="8">
        <v>6750</v>
      </c>
      <c r="K228" s="8">
        <v>0</v>
      </c>
      <c r="L228" s="8">
        <v>3347.1963511859999</v>
      </c>
      <c r="M228" s="37">
        <v>5.5116342844622133E-6</v>
      </c>
      <c r="N228" s="37">
        <v>5.7456265387160607E-3</v>
      </c>
      <c r="O228" s="37">
        <v>7.2950966431793512E-4</v>
      </c>
    </row>
    <row r="229" spans="2:15" ht="15" x14ac:dyDescent="0.25">
      <c r="B229" s="9" t="s">
        <v>1607</v>
      </c>
      <c r="C229" s="3" t="s">
        <v>1608</v>
      </c>
      <c r="D229" s="3" t="s">
        <v>918</v>
      </c>
      <c r="E229" s="3" t="s">
        <v>910</v>
      </c>
      <c r="F229" s="3"/>
      <c r="G229" s="3" t="s">
        <v>925</v>
      </c>
      <c r="H229" s="3" t="s">
        <v>52</v>
      </c>
      <c r="I229" s="8">
        <v>3903.5967609999998</v>
      </c>
      <c r="J229" s="8">
        <v>25186</v>
      </c>
      <c r="K229" s="8">
        <v>0</v>
      </c>
      <c r="L229" s="8">
        <v>3454.823818885</v>
      </c>
      <c r="M229" s="37">
        <v>1.029891781859896E-5</v>
      </c>
      <c r="N229" s="37">
        <v>5.9303743604227467E-3</v>
      </c>
      <c r="O229" s="37">
        <v>7.5296669210916912E-4</v>
      </c>
    </row>
    <row r="230" spans="2:15" ht="15" x14ac:dyDescent="0.25">
      <c r="B230" s="9" t="s">
        <v>1609</v>
      </c>
      <c r="C230" s="3" t="s">
        <v>1610</v>
      </c>
      <c r="D230" s="3" t="s">
        <v>918</v>
      </c>
      <c r="E230" s="3" t="s">
        <v>910</v>
      </c>
      <c r="F230" s="3"/>
      <c r="G230" s="3" t="s">
        <v>925</v>
      </c>
      <c r="H230" s="3" t="s">
        <v>52</v>
      </c>
      <c r="I230" s="8">
        <v>10106.409167</v>
      </c>
      <c r="J230" s="8">
        <v>10997</v>
      </c>
      <c r="K230" s="8">
        <v>0</v>
      </c>
      <c r="L230" s="8">
        <v>3905.4659819220001</v>
      </c>
      <c r="M230" s="37">
        <v>2.9633991817994955E-6</v>
      </c>
      <c r="N230" s="37">
        <v>6.7039237132990332E-3</v>
      </c>
      <c r="O230" s="37">
        <v>8.5118256551263588E-4</v>
      </c>
    </row>
    <row r="231" spans="2:15" ht="15" x14ac:dyDescent="0.25">
      <c r="B231" s="9" t="s">
        <v>1611</v>
      </c>
      <c r="C231" s="3" t="s">
        <v>1612</v>
      </c>
      <c r="D231" s="3" t="s">
        <v>918</v>
      </c>
      <c r="E231" s="3" t="s">
        <v>910</v>
      </c>
      <c r="F231" s="3"/>
      <c r="G231" s="3" t="s">
        <v>925</v>
      </c>
      <c r="H231" s="3" t="s">
        <v>52</v>
      </c>
      <c r="I231" s="8">
        <v>19710.103950000001</v>
      </c>
      <c r="J231" s="8">
        <v>5396</v>
      </c>
      <c r="K231" s="8">
        <v>0</v>
      </c>
      <c r="L231" s="8">
        <v>3737.3400329789997</v>
      </c>
      <c r="M231" s="37">
        <v>1.0999887239193547E-5</v>
      </c>
      <c r="N231" s="37">
        <v>6.415327284305123E-3</v>
      </c>
      <c r="O231" s="37">
        <v>8.1454010665805315E-4</v>
      </c>
    </row>
    <row r="232" spans="2:15" ht="15" x14ac:dyDescent="0.25">
      <c r="B232" s="9" t="s">
        <v>1613</v>
      </c>
      <c r="C232" s="3" t="s">
        <v>1614</v>
      </c>
      <c r="D232" s="3" t="s">
        <v>918</v>
      </c>
      <c r="E232" s="3" t="s">
        <v>910</v>
      </c>
      <c r="F232" s="3"/>
      <c r="G232" s="3" t="s">
        <v>925</v>
      </c>
      <c r="H232" s="3" t="s">
        <v>52</v>
      </c>
      <c r="I232" s="8">
        <v>11271.760168999999</v>
      </c>
      <c r="J232" s="8">
        <v>5241</v>
      </c>
      <c r="K232" s="8">
        <v>0</v>
      </c>
      <c r="L232" s="8">
        <v>2075.9058679889999</v>
      </c>
      <c r="M232" s="37">
        <v>2.3116376510866383E-6</v>
      </c>
      <c r="N232" s="37">
        <v>3.5633941351447197E-3</v>
      </c>
      <c r="O232" s="37">
        <v>4.5243637779889955E-4</v>
      </c>
    </row>
    <row r="233" spans="2:15" ht="15" x14ac:dyDescent="0.25">
      <c r="B233" s="9" t="s">
        <v>1615</v>
      </c>
      <c r="C233" s="3" t="s">
        <v>1616</v>
      </c>
      <c r="D233" s="3" t="s">
        <v>918</v>
      </c>
      <c r="E233" s="3" t="s">
        <v>910</v>
      </c>
      <c r="F233" s="3"/>
      <c r="G233" s="3" t="s">
        <v>911</v>
      </c>
      <c r="H233" s="3" t="s">
        <v>52</v>
      </c>
      <c r="I233" s="8">
        <v>6404.0048939999997</v>
      </c>
      <c r="J233" s="8">
        <v>4694</v>
      </c>
      <c r="K233" s="8">
        <v>0</v>
      </c>
      <c r="L233" s="8">
        <v>1056.322419824</v>
      </c>
      <c r="M233" s="37">
        <v>7.319617283976016E-6</v>
      </c>
      <c r="N233" s="37">
        <v>1.8132291900446931E-3</v>
      </c>
      <c r="O233" s="37">
        <v>2.302217536847733E-4</v>
      </c>
    </row>
    <row r="234" spans="2:15" ht="15" x14ac:dyDescent="0.25">
      <c r="B234" s="9" t="s">
        <v>1617</v>
      </c>
      <c r="C234" s="3" t="s">
        <v>1618</v>
      </c>
      <c r="D234" s="3" t="s">
        <v>918</v>
      </c>
      <c r="E234" s="3" t="s">
        <v>910</v>
      </c>
      <c r="F234" s="3"/>
      <c r="G234" s="3" t="s">
        <v>911</v>
      </c>
      <c r="H234" s="3" t="s">
        <v>52</v>
      </c>
      <c r="I234" s="8">
        <v>7656.3436279999996</v>
      </c>
      <c r="J234" s="8">
        <v>7311</v>
      </c>
      <c r="K234" s="8">
        <v>0</v>
      </c>
      <c r="L234" s="8">
        <v>1966.980063366</v>
      </c>
      <c r="M234" s="37">
        <v>1.6139317263319609E-5</v>
      </c>
      <c r="N234" s="37">
        <v>3.3764176544936351E-3</v>
      </c>
      <c r="O234" s="37">
        <v>4.286963820445632E-4</v>
      </c>
    </row>
    <row r="235" spans="2:15" ht="15" x14ac:dyDescent="0.25">
      <c r="B235" s="9" t="s">
        <v>1619</v>
      </c>
      <c r="C235" s="3" t="s">
        <v>1620</v>
      </c>
      <c r="D235" s="3" t="s">
        <v>918</v>
      </c>
      <c r="E235" s="3" t="s">
        <v>910</v>
      </c>
      <c r="F235" s="3"/>
      <c r="G235" s="3" t="s">
        <v>911</v>
      </c>
      <c r="H235" s="3" t="s">
        <v>52</v>
      </c>
      <c r="I235" s="8">
        <v>2205.8239079999998</v>
      </c>
      <c r="J235" s="8">
        <v>6478</v>
      </c>
      <c r="K235" s="8">
        <v>0</v>
      </c>
      <c r="L235" s="8">
        <v>502.12696043199998</v>
      </c>
      <c r="M235" s="37">
        <v>1.5915529183084323E-6</v>
      </c>
      <c r="N235" s="37">
        <v>8.6192553019504958E-4</v>
      </c>
      <c r="O235" s="37">
        <v>1.0943680379549331E-4</v>
      </c>
    </row>
    <row r="236" spans="2:15" ht="15" x14ac:dyDescent="0.25">
      <c r="B236" s="9" t="s">
        <v>1621</v>
      </c>
      <c r="C236" s="3" t="s">
        <v>1622</v>
      </c>
      <c r="D236" s="3" t="s">
        <v>918</v>
      </c>
      <c r="E236" s="3" t="s">
        <v>910</v>
      </c>
      <c r="F236" s="3"/>
      <c r="G236" s="3" t="s">
        <v>911</v>
      </c>
      <c r="H236" s="3" t="s">
        <v>52</v>
      </c>
      <c r="I236" s="8">
        <v>5904.4925119999998</v>
      </c>
      <c r="J236" s="8">
        <v>9277</v>
      </c>
      <c r="K236" s="8">
        <v>0</v>
      </c>
      <c r="L236" s="8">
        <v>1924.8278329759999</v>
      </c>
      <c r="M236" s="37">
        <v>1.3701988762243217E-5</v>
      </c>
      <c r="N236" s="37">
        <v>3.3040612857048596E-3</v>
      </c>
      <c r="O236" s="37">
        <v>4.1950945178540302E-4</v>
      </c>
    </row>
    <row r="237" spans="2:15" ht="15" x14ac:dyDescent="0.25">
      <c r="B237" s="9" t="s">
        <v>1623</v>
      </c>
      <c r="C237" s="3" t="s">
        <v>1624</v>
      </c>
      <c r="D237" s="3" t="s">
        <v>959</v>
      </c>
      <c r="E237" s="3" t="s">
        <v>910</v>
      </c>
      <c r="F237" s="3"/>
      <c r="G237" s="3" t="s">
        <v>1625</v>
      </c>
      <c r="H237" s="3" t="s">
        <v>57</v>
      </c>
      <c r="I237" s="8">
        <v>1529.845613</v>
      </c>
      <c r="J237" s="8">
        <v>16</v>
      </c>
      <c r="K237" s="8">
        <v>0</v>
      </c>
      <c r="L237" s="8">
        <v>1.210218171</v>
      </c>
      <c r="M237" s="37">
        <v>1.1476444381263453E-4</v>
      </c>
      <c r="N237" s="37">
        <v>2.0773987873374136E-6</v>
      </c>
      <c r="O237" s="37">
        <v>2.6376279101907263E-7</v>
      </c>
    </row>
    <row r="238" spans="2:15" ht="15" x14ac:dyDescent="0.25">
      <c r="B238" s="9" t="s">
        <v>1626</v>
      </c>
      <c r="C238" s="3" t="s">
        <v>1627</v>
      </c>
      <c r="D238" s="3" t="s">
        <v>918</v>
      </c>
      <c r="E238" s="3" t="s">
        <v>910</v>
      </c>
      <c r="F238" s="3"/>
      <c r="G238" s="3" t="s">
        <v>1628</v>
      </c>
      <c r="H238" s="3" t="s">
        <v>52</v>
      </c>
      <c r="I238" s="8">
        <v>1351.769884</v>
      </c>
      <c r="J238" s="8">
        <v>0.21</v>
      </c>
      <c r="K238" s="8">
        <v>0</v>
      </c>
      <c r="L238" s="8">
        <v>9.9763799999999982E-3</v>
      </c>
      <c r="M238" s="37">
        <v>4.816259366938875E-4</v>
      </c>
      <c r="N238" s="37">
        <v>1.7124945080681012E-8</v>
      </c>
      <c r="O238" s="37">
        <v>2.1743169092334307E-9</v>
      </c>
    </row>
    <row r="239" spans="2:15" ht="15" x14ac:dyDescent="0.25">
      <c r="B239" s="9" t="s">
        <v>1629</v>
      </c>
      <c r="C239" s="3" t="s">
        <v>1630</v>
      </c>
      <c r="D239" s="3" t="s">
        <v>918</v>
      </c>
      <c r="E239" s="3" t="s">
        <v>910</v>
      </c>
      <c r="F239" s="3"/>
      <c r="G239" s="3" t="s">
        <v>922</v>
      </c>
      <c r="H239" s="3" t="s">
        <v>52</v>
      </c>
      <c r="I239" s="8">
        <v>7471.3390429999999</v>
      </c>
      <c r="J239" s="8">
        <v>3549</v>
      </c>
      <c r="K239" s="8">
        <v>0</v>
      </c>
      <c r="L239" s="8">
        <v>931.76458868399993</v>
      </c>
      <c r="M239" s="37">
        <v>1.2550828958829067E-6</v>
      </c>
      <c r="N239" s="37">
        <v>1.5994195699579241E-3</v>
      </c>
      <c r="O239" s="37">
        <v>2.0307481276781296E-4</v>
      </c>
    </row>
    <row r="240" spans="2:15" ht="15" x14ac:dyDescent="0.25">
      <c r="B240" s="9" t="s">
        <v>1631</v>
      </c>
      <c r="C240" s="3" t="s">
        <v>1632</v>
      </c>
      <c r="D240" s="3" t="s">
        <v>1542</v>
      </c>
      <c r="E240" s="3" t="s">
        <v>910</v>
      </c>
      <c r="F240" s="3"/>
      <c r="G240" s="3" t="s">
        <v>922</v>
      </c>
      <c r="H240" s="3" t="s">
        <v>52</v>
      </c>
      <c r="I240" s="8">
        <v>119718.57474799998</v>
      </c>
      <c r="J240" s="8">
        <v>4117</v>
      </c>
      <c r="K240" s="8">
        <v>0</v>
      </c>
      <c r="L240" s="8">
        <v>17319.851420497998</v>
      </c>
      <c r="M240" s="37">
        <v>2.3256183105965108E-4</v>
      </c>
      <c r="N240" s="37">
        <v>2.9730373580555601E-2</v>
      </c>
      <c r="O240" s="37">
        <v>3.7748006600590053E-3</v>
      </c>
    </row>
    <row r="241" spans="2:15" ht="15" x14ac:dyDescent="0.25">
      <c r="B241" s="9" t="s">
        <v>1633</v>
      </c>
      <c r="C241" s="3" t="s">
        <v>1634</v>
      </c>
      <c r="D241" s="3" t="s">
        <v>1542</v>
      </c>
      <c r="E241" s="3" t="s">
        <v>910</v>
      </c>
      <c r="F241" s="3"/>
      <c r="G241" s="3" t="s">
        <v>922</v>
      </c>
      <c r="H241" s="3" t="s">
        <v>52</v>
      </c>
      <c r="I241" s="8">
        <v>78856.756689000002</v>
      </c>
      <c r="J241" s="8">
        <v>317</v>
      </c>
      <c r="K241" s="8">
        <v>0</v>
      </c>
      <c r="L241" s="8">
        <v>878.41537822099997</v>
      </c>
      <c r="M241" s="37">
        <v>1.4094812818513691E-4</v>
      </c>
      <c r="N241" s="37">
        <v>1.5078430362576673E-3</v>
      </c>
      <c r="O241" s="37">
        <v>1.9144754010939839E-4</v>
      </c>
    </row>
    <row r="242" spans="2:15" ht="15" x14ac:dyDescent="0.25">
      <c r="B242" s="9" t="s">
        <v>1635</v>
      </c>
      <c r="C242" s="3" t="s">
        <v>1636</v>
      </c>
      <c r="D242" s="3" t="s">
        <v>918</v>
      </c>
      <c r="E242" s="3" t="s">
        <v>910</v>
      </c>
      <c r="F242" s="3"/>
      <c r="G242" s="3" t="s">
        <v>922</v>
      </c>
      <c r="H242" s="3" t="s">
        <v>52</v>
      </c>
      <c r="I242" s="8">
        <v>8058.5856560000002</v>
      </c>
      <c r="J242" s="8">
        <v>8334</v>
      </c>
      <c r="K242" s="8">
        <v>0</v>
      </c>
      <c r="L242" s="8">
        <v>2360.01128526</v>
      </c>
      <c r="M242" s="37">
        <v>5.7203842955700414E-5</v>
      </c>
      <c r="N242" s="37">
        <v>4.0510750041462852E-3</v>
      </c>
      <c r="O242" s="37">
        <v>5.1435615358702666E-4</v>
      </c>
    </row>
    <row r="243" spans="2:15" ht="15" x14ac:dyDescent="0.25">
      <c r="B243" s="9" t="s">
        <v>1637</v>
      </c>
      <c r="C243" s="3" t="s">
        <v>1638</v>
      </c>
      <c r="D243" s="3" t="s">
        <v>1542</v>
      </c>
      <c r="E243" s="3" t="s">
        <v>910</v>
      </c>
      <c r="F243" s="3"/>
      <c r="G243" s="3" t="s">
        <v>922</v>
      </c>
      <c r="H243" s="3" t="s">
        <v>52</v>
      </c>
      <c r="I243" s="8">
        <v>3423.9940980000001</v>
      </c>
      <c r="J243" s="8">
        <v>14938.999999999998</v>
      </c>
      <c r="K243" s="8">
        <v>0</v>
      </c>
      <c r="L243" s="8">
        <v>1797.4478207779998</v>
      </c>
      <c r="M243" s="37">
        <v>1.1278836097212929E-5</v>
      </c>
      <c r="N243" s="37">
        <v>3.0854072535541968E-3</v>
      </c>
      <c r="O243" s="37">
        <v>3.9174742643948877E-4</v>
      </c>
    </row>
    <row r="244" spans="2:15" ht="15" x14ac:dyDescent="0.25">
      <c r="B244" s="9" t="s">
        <v>1639</v>
      </c>
      <c r="C244" s="3" t="s">
        <v>1640</v>
      </c>
      <c r="D244" s="3" t="s">
        <v>1542</v>
      </c>
      <c r="E244" s="3" t="s">
        <v>910</v>
      </c>
      <c r="F244" s="3"/>
      <c r="G244" s="3" t="s">
        <v>922</v>
      </c>
      <c r="H244" s="3" t="s">
        <v>52</v>
      </c>
      <c r="I244" s="8">
        <v>59213.082759999998</v>
      </c>
      <c r="J244" s="8">
        <v>350</v>
      </c>
      <c r="K244" s="8">
        <v>0</v>
      </c>
      <c r="L244" s="8">
        <v>728.26170500600006</v>
      </c>
      <c r="M244" s="37">
        <v>9.2406694946439369E-4</v>
      </c>
      <c r="N244" s="37">
        <v>1.2500968991348434E-3</v>
      </c>
      <c r="O244" s="37">
        <v>1.587220754964942E-4</v>
      </c>
    </row>
    <row r="245" spans="2:15" ht="15" x14ac:dyDescent="0.25">
      <c r="B245" s="9" t="s">
        <v>1641</v>
      </c>
      <c r="C245" s="3" t="s">
        <v>1642</v>
      </c>
      <c r="D245" s="3" t="s">
        <v>218</v>
      </c>
      <c r="E245" s="3" t="s">
        <v>910</v>
      </c>
      <c r="F245" s="3"/>
      <c r="G245" s="3" t="s">
        <v>851</v>
      </c>
      <c r="H245" s="3" t="s">
        <v>50</v>
      </c>
      <c r="I245" s="8">
        <v>130416.447799</v>
      </c>
      <c r="J245" s="8">
        <v>630</v>
      </c>
      <c r="K245" s="8">
        <v>0</v>
      </c>
      <c r="L245" s="8">
        <v>3556.64433121</v>
      </c>
      <c r="M245" s="37">
        <v>1.2501504765022439E-4</v>
      </c>
      <c r="N245" s="37">
        <v>6.1051542587077382E-3</v>
      </c>
      <c r="O245" s="37">
        <v>7.7515811441415932E-4</v>
      </c>
    </row>
    <row r="246" spans="2:15" ht="15" x14ac:dyDescent="0.25">
      <c r="B246" s="9" t="s">
        <v>1643</v>
      </c>
      <c r="C246" s="3" t="s">
        <v>1644</v>
      </c>
      <c r="D246" s="3" t="s">
        <v>218</v>
      </c>
      <c r="E246" s="3" t="s">
        <v>910</v>
      </c>
      <c r="F246" s="3"/>
      <c r="G246" s="3" t="s">
        <v>851</v>
      </c>
      <c r="H246" s="3" t="s">
        <v>50</v>
      </c>
      <c r="I246" s="8">
        <v>81762.790183000005</v>
      </c>
      <c r="J246" s="8">
        <v>400</v>
      </c>
      <c r="K246" s="8">
        <v>0</v>
      </c>
      <c r="L246" s="8">
        <v>1415.7390646269998</v>
      </c>
      <c r="M246" s="37">
        <v>2.1662184823582152E-4</v>
      </c>
      <c r="N246" s="37">
        <v>2.4301854711139795E-3</v>
      </c>
      <c r="O246" s="37">
        <v>3.0855534645641072E-4</v>
      </c>
    </row>
    <row r="247" spans="2:15" ht="15" x14ac:dyDescent="0.25">
      <c r="B247" s="9" t="s">
        <v>1645</v>
      </c>
      <c r="C247" s="3" t="s">
        <v>1646</v>
      </c>
      <c r="D247" s="3" t="s">
        <v>218</v>
      </c>
      <c r="E247" s="3" t="s">
        <v>910</v>
      </c>
      <c r="F247" s="3"/>
      <c r="G247" s="3" t="s">
        <v>851</v>
      </c>
      <c r="H247" s="3" t="s">
        <v>50</v>
      </c>
      <c r="I247" s="8">
        <v>73089.659081999998</v>
      </c>
      <c r="J247" s="8">
        <v>182.7</v>
      </c>
      <c r="K247" s="8">
        <v>0</v>
      </c>
      <c r="L247" s="8">
        <v>578.04547305799997</v>
      </c>
      <c r="M247" s="37">
        <v>8.212389527957873E-5</v>
      </c>
      <c r="N247" s="37">
        <v>9.9224337688164706E-4</v>
      </c>
      <c r="O247" s="37">
        <v>1.2598297642790743E-4</v>
      </c>
    </row>
    <row r="248" spans="2:15" ht="15" x14ac:dyDescent="0.25">
      <c r="B248" s="9" t="s">
        <v>1647</v>
      </c>
      <c r="C248" s="3" t="s">
        <v>1648</v>
      </c>
      <c r="D248" s="3" t="s">
        <v>1542</v>
      </c>
      <c r="E248" s="3" t="s">
        <v>910</v>
      </c>
      <c r="F248" s="3"/>
      <c r="G248" s="3" t="s">
        <v>929</v>
      </c>
      <c r="H248" s="3" t="s">
        <v>52</v>
      </c>
      <c r="I248" s="8">
        <v>1127.816417</v>
      </c>
      <c r="J248" s="8">
        <v>103179</v>
      </c>
      <c r="K248" s="8">
        <v>0</v>
      </c>
      <c r="L248" s="8">
        <v>4089.1353302270004</v>
      </c>
      <c r="M248" s="37">
        <v>3.2237722645855849E-6</v>
      </c>
      <c r="N248" s="37">
        <v>7.0192011488746228E-3</v>
      </c>
      <c r="O248" s="37">
        <v>8.9121265355333271E-4</v>
      </c>
    </row>
    <row r="249" spans="2:15" ht="15" x14ac:dyDescent="0.25">
      <c r="B249" s="9" t="s">
        <v>1649</v>
      </c>
      <c r="C249" s="3" t="s">
        <v>1650</v>
      </c>
      <c r="D249" s="3" t="s">
        <v>1542</v>
      </c>
      <c r="E249" s="3" t="s">
        <v>910</v>
      </c>
      <c r="F249" s="3"/>
      <c r="G249" s="3" t="s">
        <v>929</v>
      </c>
      <c r="H249" s="3" t="s">
        <v>52</v>
      </c>
      <c r="I249" s="8">
        <v>10766.37745</v>
      </c>
      <c r="J249" s="8">
        <v>9127</v>
      </c>
      <c r="K249" s="8">
        <v>0</v>
      </c>
      <c r="L249" s="8">
        <v>3453.0225060810003</v>
      </c>
      <c r="M249" s="37">
        <v>1.3982684274759075E-6</v>
      </c>
      <c r="N249" s="37">
        <v>5.9272823187361207E-3</v>
      </c>
      <c r="O249" s="37">
        <v>7.5257410232323918E-4</v>
      </c>
    </row>
    <row r="250" spans="2:15" ht="15" x14ac:dyDescent="0.25">
      <c r="B250" s="9" t="s">
        <v>1651</v>
      </c>
      <c r="C250" s="3" t="s">
        <v>1652</v>
      </c>
      <c r="D250" s="3" t="s">
        <v>1542</v>
      </c>
      <c r="E250" s="3" t="s">
        <v>910</v>
      </c>
      <c r="F250" s="3"/>
      <c r="G250" s="3" t="s">
        <v>929</v>
      </c>
      <c r="H250" s="3" t="s">
        <v>52</v>
      </c>
      <c r="I250" s="8">
        <v>20248.900419000001</v>
      </c>
      <c r="J250" s="8">
        <v>852.99999999999989</v>
      </c>
      <c r="K250" s="8">
        <v>0</v>
      </c>
      <c r="L250" s="8">
        <v>606.94904582100003</v>
      </c>
      <c r="M250" s="37">
        <v>4.0694411819263592E-4</v>
      </c>
      <c r="N250" s="37">
        <v>1.0418577757118684E-3</v>
      </c>
      <c r="O250" s="37">
        <v>1.3228240838577689E-4</v>
      </c>
    </row>
    <row r="251" spans="2:15" ht="15" x14ac:dyDescent="0.25">
      <c r="B251" s="9" t="s">
        <v>1653</v>
      </c>
      <c r="C251" s="3" t="s">
        <v>1654</v>
      </c>
      <c r="D251" s="3" t="s">
        <v>918</v>
      </c>
      <c r="E251" s="3" t="s">
        <v>910</v>
      </c>
      <c r="F251" s="3"/>
      <c r="G251" s="3" t="s">
        <v>1003</v>
      </c>
      <c r="H251" s="3" t="s">
        <v>52</v>
      </c>
      <c r="I251" s="8">
        <v>5107.8356170000006</v>
      </c>
      <c r="J251" s="8">
        <v>5638</v>
      </c>
      <c r="K251" s="8">
        <v>0</v>
      </c>
      <c r="L251" s="8">
        <v>1011.960919212</v>
      </c>
      <c r="M251" s="37">
        <v>1.0076405237216433E-4</v>
      </c>
      <c r="N251" s="37">
        <v>1.7370805006726867E-3</v>
      </c>
      <c r="O251" s="37">
        <v>2.20553320756232E-4</v>
      </c>
    </row>
    <row r="252" spans="2:15" x14ac:dyDescent="0.2">
      <c r="B252" s="40"/>
      <c r="C252" s="41"/>
      <c r="D252" s="41"/>
      <c r="E252" s="41"/>
      <c r="F252" s="41"/>
      <c r="G252" s="41"/>
      <c r="H252" s="41"/>
      <c r="I252" s="12"/>
      <c r="J252" s="12"/>
      <c r="K252" s="12"/>
      <c r="L252" s="12"/>
      <c r="M252" s="12"/>
      <c r="N252" s="12"/>
      <c r="O252" s="12"/>
    </row>
    <row r="253" spans="2:15" x14ac:dyDescent="0.2">
      <c r="B253" s="29"/>
      <c r="C253" s="44"/>
      <c r="D253" s="44"/>
      <c r="E253" s="44"/>
      <c r="F253" s="44"/>
      <c r="G253" s="44"/>
      <c r="H253" s="44"/>
      <c r="I253" s="45"/>
      <c r="J253" s="45"/>
      <c r="K253" s="45"/>
      <c r="L253" s="45"/>
      <c r="M253" s="45"/>
      <c r="N253" s="45"/>
      <c r="O253" s="45"/>
    </row>
    <row r="255" spans="2:15" x14ac:dyDescent="0.2">
      <c r="B255" s="31" t="s">
        <v>62</v>
      </c>
    </row>
    <row r="257" spans="2:2" x14ac:dyDescent="0.2">
      <c r="B257" s="32" t="s">
        <v>63</v>
      </c>
    </row>
  </sheetData>
  <hyperlinks>
    <hyperlink ref="B257"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18" t="s">
        <v>36</v>
      </c>
      <c r="C1" s="18" t="s">
        <v>37</v>
      </c>
      <c r="D1" s="19"/>
      <c r="E1" s="19"/>
      <c r="F1" s="19"/>
      <c r="G1" s="19"/>
      <c r="H1" s="19"/>
      <c r="I1" s="19"/>
      <c r="J1" s="19"/>
      <c r="K1" s="19"/>
      <c r="L1" s="19"/>
      <c r="M1" s="19"/>
      <c r="N1" s="19"/>
    </row>
    <row r="2" spans="2:14" ht="18" x14ac:dyDescent="0.25">
      <c r="B2" s="18" t="s">
        <v>38</v>
      </c>
      <c r="C2" s="18" t="s">
        <v>39</v>
      </c>
      <c r="D2" s="19"/>
      <c r="E2" s="19"/>
      <c r="F2" s="19"/>
      <c r="G2" s="19"/>
      <c r="H2" s="19"/>
      <c r="I2" s="19"/>
      <c r="J2" s="19"/>
      <c r="K2" s="19"/>
      <c r="L2" s="19"/>
      <c r="M2" s="19"/>
      <c r="N2" s="19"/>
    </row>
    <row r="3" spans="2:14" ht="18" x14ac:dyDescent="0.25">
      <c r="B3" s="18" t="s">
        <v>40</v>
      </c>
      <c r="C3" s="18" t="s">
        <v>41</v>
      </c>
      <c r="D3" s="19"/>
      <c r="E3" s="19"/>
      <c r="F3" s="19"/>
      <c r="G3" s="19"/>
      <c r="H3" s="19"/>
      <c r="I3" s="19"/>
      <c r="J3" s="19"/>
      <c r="K3" s="19"/>
      <c r="L3" s="19"/>
      <c r="M3" s="19"/>
      <c r="N3" s="19"/>
    </row>
    <row r="4" spans="2:14" ht="18" x14ac:dyDescent="0.25">
      <c r="B4" s="18" t="s">
        <v>42</v>
      </c>
      <c r="C4" s="18">
        <v>2177</v>
      </c>
      <c r="D4" s="19"/>
      <c r="E4" s="19"/>
      <c r="F4" s="19"/>
      <c r="G4" s="19"/>
      <c r="H4" s="19"/>
      <c r="I4" s="19"/>
      <c r="J4" s="19"/>
      <c r="K4" s="19"/>
      <c r="L4" s="19"/>
      <c r="M4" s="19"/>
      <c r="N4" s="19"/>
    </row>
    <row r="5" spans="2:14" ht="20.25" x14ac:dyDescent="0.55000000000000004">
      <c r="B5" s="22"/>
      <c r="C5" s="22"/>
      <c r="D5" s="22"/>
      <c r="E5" s="22"/>
      <c r="F5" s="22"/>
      <c r="G5" s="22"/>
      <c r="H5" s="22"/>
      <c r="I5" s="22"/>
      <c r="J5" s="22"/>
      <c r="K5" s="22"/>
      <c r="L5" s="22"/>
      <c r="M5" s="22"/>
      <c r="N5" s="22"/>
    </row>
    <row r="6" spans="2:14" ht="15" x14ac:dyDescent="0.2">
      <c r="B6" s="46" t="s">
        <v>232</v>
      </c>
      <c r="C6" s="21"/>
      <c r="D6" s="21"/>
      <c r="E6" s="21"/>
      <c r="F6" s="21"/>
      <c r="G6" s="21"/>
      <c r="H6" s="21"/>
      <c r="I6" s="21"/>
      <c r="J6" s="21"/>
      <c r="K6" s="21"/>
      <c r="L6" s="21"/>
      <c r="M6" s="21"/>
      <c r="N6" s="21"/>
    </row>
    <row r="7" spans="2:14" ht="15" x14ac:dyDescent="0.2">
      <c r="B7" s="46" t="s">
        <v>1828</v>
      </c>
      <c r="C7" s="21"/>
      <c r="D7" s="21"/>
      <c r="E7" s="21"/>
      <c r="F7" s="21"/>
      <c r="G7" s="21"/>
      <c r="H7" s="21"/>
      <c r="I7" s="21"/>
      <c r="J7" s="21"/>
      <c r="K7" s="21"/>
      <c r="L7" s="21"/>
      <c r="M7" s="21"/>
      <c r="N7" s="21"/>
    </row>
    <row r="8" spans="2:14" ht="30" x14ac:dyDescent="0.2">
      <c r="B8" s="46" t="s">
        <v>111</v>
      </c>
      <c r="C8" s="23" t="s">
        <v>64</v>
      </c>
      <c r="D8" s="23" t="s">
        <v>125</v>
      </c>
      <c r="E8" s="23" t="s">
        <v>65</v>
      </c>
      <c r="F8" s="23" t="s">
        <v>246</v>
      </c>
      <c r="G8" s="23" t="s">
        <v>67</v>
      </c>
      <c r="H8" s="23" t="s">
        <v>127</v>
      </c>
      <c r="I8" s="23" t="s">
        <v>128</v>
      </c>
      <c r="J8" s="23" t="s">
        <v>235</v>
      </c>
      <c r="K8" s="23" t="s">
        <v>68</v>
      </c>
      <c r="L8" s="23" t="s">
        <v>129</v>
      </c>
      <c r="M8" s="23" t="s">
        <v>115</v>
      </c>
      <c r="N8" s="23" t="s">
        <v>116</v>
      </c>
    </row>
    <row r="9" spans="2:14" ht="15" x14ac:dyDescent="0.2">
      <c r="B9" s="46"/>
      <c r="C9" s="49"/>
      <c r="D9" s="49"/>
      <c r="E9" s="49"/>
      <c r="F9" s="49"/>
      <c r="G9" s="49"/>
      <c r="H9" s="49" t="s">
        <v>238</v>
      </c>
      <c r="I9" s="49"/>
      <c r="J9" s="49" t="s">
        <v>44</v>
      </c>
      <c r="K9" s="49" t="s">
        <v>44</v>
      </c>
      <c r="L9" s="49" t="s">
        <v>45</v>
      </c>
      <c r="M9" s="49" t="s">
        <v>45</v>
      </c>
      <c r="N9" s="49" t="s">
        <v>45</v>
      </c>
    </row>
    <row r="10" spans="2:14" x14ac:dyDescent="0.2">
      <c r="B10" s="48"/>
      <c r="C10" s="49" t="s">
        <v>46</v>
      </c>
      <c r="D10" s="49" t="s">
        <v>47</v>
      </c>
      <c r="E10" s="49" t="s">
        <v>117</v>
      </c>
      <c r="F10" s="49" t="s">
        <v>118</v>
      </c>
      <c r="G10" s="49" t="s">
        <v>119</v>
      </c>
      <c r="H10" s="49" t="s">
        <v>120</v>
      </c>
      <c r="I10" s="49" t="s">
        <v>121</v>
      </c>
      <c r="J10" s="49" t="s">
        <v>122</v>
      </c>
      <c r="K10" s="49" t="s">
        <v>123</v>
      </c>
      <c r="L10" s="49" t="s">
        <v>124</v>
      </c>
      <c r="M10" s="49" t="s">
        <v>239</v>
      </c>
      <c r="N10" s="50" t="s">
        <v>240</v>
      </c>
    </row>
    <row r="11" spans="2:14" ht="15" x14ac:dyDescent="0.25">
      <c r="B11" s="14" t="s">
        <v>1827</v>
      </c>
      <c r="C11" s="42"/>
      <c r="D11" s="42"/>
      <c r="E11" s="42"/>
      <c r="F11" s="42"/>
      <c r="G11" s="42"/>
      <c r="H11" s="15"/>
      <c r="I11" s="15"/>
      <c r="J11" s="15">
        <v>0</v>
      </c>
      <c r="K11" s="15">
        <v>427348.06758481497</v>
      </c>
      <c r="L11" s="43"/>
      <c r="M11" s="43">
        <v>1</v>
      </c>
      <c r="N11" s="43">
        <v>9.3139007282991862E-2</v>
      </c>
    </row>
    <row r="12" spans="2:14" ht="15" x14ac:dyDescent="0.25">
      <c r="B12" s="6" t="s">
        <v>69</v>
      </c>
      <c r="C12" s="34"/>
      <c r="D12" s="34"/>
      <c r="E12" s="34"/>
      <c r="F12" s="34"/>
      <c r="G12" s="34"/>
      <c r="H12" s="36"/>
      <c r="I12" s="36"/>
      <c r="J12" s="36">
        <v>0</v>
      </c>
      <c r="K12" s="36">
        <v>81852.001855968003</v>
      </c>
      <c r="L12" s="35"/>
      <c r="M12" s="35">
        <v>0.1915347419693737</v>
      </c>
      <c r="N12" s="35">
        <v>1.7839355727231464E-2</v>
      </c>
    </row>
    <row r="13" spans="2:14" ht="15" x14ac:dyDescent="0.25">
      <c r="B13" s="7" t="s">
        <v>1658</v>
      </c>
      <c r="C13" s="33"/>
      <c r="D13" s="33"/>
      <c r="E13" s="33"/>
      <c r="F13" s="33"/>
      <c r="G13" s="33"/>
      <c r="H13" s="8"/>
      <c r="I13" s="8"/>
      <c r="J13" s="8">
        <v>0</v>
      </c>
      <c r="K13" s="8">
        <v>25411.203040484997</v>
      </c>
      <c r="L13" s="37"/>
      <c r="M13" s="37">
        <v>5.9462543458071643E-2</v>
      </c>
      <c r="N13" s="37">
        <v>5.5382822682065545E-3</v>
      </c>
    </row>
    <row r="14" spans="2:14" ht="15" x14ac:dyDescent="0.25">
      <c r="B14" s="9" t="s">
        <v>1659</v>
      </c>
      <c r="C14" s="3" t="s">
        <v>1660</v>
      </c>
      <c r="D14" s="3" t="s">
        <v>134</v>
      </c>
      <c r="E14" s="3" t="s">
        <v>1661</v>
      </c>
      <c r="F14" s="3" t="s">
        <v>1662</v>
      </c>
      <c r="G14" s="3" t="s">
        <v>77</v>
      </c>
      <c r="H14" s="8">
        <v>102653.000958</v>
      </c>
      <c r="I14" s="8">
        <v>611.20000000000005</v>
      </c>
      <c r="J14" s="8">
        <v>0</v>
      </c>
      <c r="K14" s="8">
        <v>627.41514185699998</v>
      </c>
      <c r="L14" s="37">
        <v>1.4181417586386106E-3</v>
      </c>
      <c r="M14" s="37">
        <v>1.4681595389043805E-3</v>
      </c>
      <c r="N14" s="37">
        <v>1.3674292198660907E-4</v>
      </c>
    </row>
    <row r="15" spans="2:14" ht="15" x14ac:dyDescent="0.25">
      <c r="B15" s="9" t="s">
        <v>1663</v>
      </c>
      <c r="C15" s="3" t="s">
        <v>1664</v>
      </c>
      <c r="D15" s="3" t="s">
        <v>134</v>
      </c>
      <c r="E15" s="3" t="s">
        <v>1661</v>
      </c>
      <c r="F15" s="3" t="s">
        <v>1662</v>
      </c>
      <c r="G15" s="3" t="s">
        <v>77</v>
      </c>
      <c r="H15" s="8">
        <v>70408.689222000001</v>
      </c>
      <c r="I15" s="8">
        <v>1303</v>
      </c>
      <c r="J15" s="8">
        <v>0</v>
      </c>
      <c r="K15" s="8">
        <v>917.42522055799998</v>
      </c>
      <c r="L15" s="37">
        <v>3.4100892748545298E-4</v>
      </c>
      <c r="M15" s="37">
        <v>2.146786870344091E-3</v>
      </c>
      <c r="N15" s="37">
        <v>1.999495979520096E-4</v>
      </c>
    </row>
    <row r="16" spans="2:14" ht="15" x14ac:dyDescent="0.25">
      <c r="B16" s="9" t="s">
        <v>1665</v>
      </c>
      <c r="C16" s="3" t="s">
        <v>1666</v>
      </c>
      <c r="D16" s="3" t="s">
        <v>134</v>
      </c>
      <c r="E16" s="3" t="s">
        <v>1667</v>
      </c>
      <c r="F16" s="3" t="s">
        <v>1662</v>
      </c>
      <c r="G16" s="3" t="s">
        <v>77</v>
      </c>
      <c r="H16" s="8">
        <v>210955.16776800001</v>
      </c>
      <c r="I16" s="8">
        <v>1299</v>
      </c>
      <c r="J16" s="8">
        <v>0</v>
      </c>
      <c r="K16" s="8">
        <v>2740.3076293069998</v>
      </c>
      <c r="L16" s="37">
        <v>8.272751677176471E-4</v>
      </c>
      <c r="M16" s="37">
        <v>6.4123552606521056E-3</v>
      </c>
      <c r="N16" s="37">
        <v>5.9724040332300766E-4</v>
      </c>
    </row>
    <row r="17" spans="2:14" ht="15" x14ac:dyDescent="0.25">
      <c r="B17" s="9" t="s">
        <v>1668</v>
      </c>
      <c r="C17" s="3" t="s">
        <v>1669</v>
      </c>
      <c r="D17" s="3" t="s">
        <v>134</v>
      </c>
      <c r="E17" s="3" t="s">
        <v>1667</v>
      </c>
      <c r="F17" s="3" t="s">
        <v>1662</v>
      </c>
      <c r="G17" s="3" t="s">
        <v>77</v>
      </c>
      <c r="H17" s="8">
        <v>592673.13812699995</v>
      </c>
      <c r="I17" s="8">
        <v>1834</v>
      </c>
      <c r="J17" s="8">
        <v>0</v>
      </c>
      <c r="K17" s="8">
        <v>10869.625353339999</v>
      </c>
      <c r="L17" s="37">
        <v>8.3007442314705863E-3</v>
      </c>
      <c r="M17" s="37">
        <v>2.5435063775461498E-2</v>
      </c>
      <c r="N17" s="37">
        <v>2.3689965902260711E-3</v>
      </c>
    </row>
    <row r="18" spans="2:14" ht="15" x14ac:dyDescent="0.25">
      <c r="B18" s="9" t="s">
        <v>1670</v>
      </c>
      <c r="C18" s="3" t="s">
        <v>1671</v>
      </c>
      <c r="D18" s="3" t="s">
        <v>134</v>
      </c>
      <c r="E18" s="3" t="s">
        <v>1672</v>
      </c>
      <c r="F18" s="3" t="s">
        <v>1662</v>
      </c>
      <c r="G18" s="3" t="s">
        <v>77</v>
      </c>
      <c r="H18" s="8">
        <v>24226.794505999998</v>
      </c>
      <c r="I18" s="8">
        <v>13010</v>
      </c>
      <c r="J18" s="8">
        <v>0</v>
      </c>
      <c r="K18" s="8">
        <v>3151.9059652169999</v>
      </c>
      <c r="L18" s="37">
        <v>2.35996438816944E-4</v>
      </c>
      <c r="M18" s="37">
        <v>7.3755006850275435E-3</v>
      </c>
      <c r="N18" s="37">
        <v>6.8694681201849185E-4</v>
      </c>
    </row>
    <row r="19" spans="2:14" ht="15" x14ac:dyDescent="0.25">
      <c r="B19" s="9" t="s">
        <v>1673</v>
      </c>
      <c r="C19" s="3" t="s">
        <v>1674</v>
      </c>
      <c r="D19" s="3" t="s">
        <v>134</v>
      </c>
      <c r="E19" s="3" t="s">
        <v>1672</v>
      </c>
      <c r="F19" s="3" t="s">
        <v>1662</v>
      </c>
      <c r="G19" s="3" t="s">
        <v>77</v>
      </c>
      <c r="H19" s="8">
        <v>11999.023316000001</v>
      </c>
      <c r="I19" s="8">
        <v>18020</v>
      </c>
      <c r="J19" s="8">
        <v>0</v>
      </c>
      <c r="K19" s="8">
        <v>2162.2240016239998</v>
      </c>
      <c r="L19" s="37">
        <v>6.2402891590125468E-4</v>
      </c>
      <c r="M19" s="37">
        <v>5.0596321023374403E-3</v>
      </c>
      <c r="N19" s="37">
        <v>4.7124911122886626E-4</v>
      </c>
    </row>
    <row r="20" spans="2:14" ht="15" x14ac:dyDescent="0.25">
      <c r="B20" s="9" t="s">
        <v>1675</v>
      </c>
      <c r="C20" s="3" t="s">
        <v>1676</v>
      </c>
      <c r="D20" s="3" t="s">
        <v>134</v>
      </c>
      <c r="E20" s="3" t="s">
        <v>483</v>
      </c>
      <c r="F20" s="3" t="s">
        <v>1662</v>
      </c>
      <c r="G20" s="3" t="s">
        <v>77</v>
      </c>
      <c r="H20" s="8">
        <v>30262.408090000001</v>
      </c>
      <c r="I20" s="8">
        <v>13020</v>
      </c>
      <c r="J20" s="8">
        <v>0</v>
      </c>
      <c r="K20" s="8">
        <v>3940.1655333690001</v>
      </c>
      <c r="L20" s="37">
        <v>7.3192099679417026E-4</v>
      </c>
      <c r="M20" s="37">
        <v>9.2200382597658597E-3</v>
      </c>
      <c r="N20" s="37">
        <v>8.5874521062579594E-4</v>
      </c>
    </row>
    <row r="21" spans="2:14" ht="15" x14ac:dyDescent="0.25">
      <c r="B21" s="9" t="s">
        <v>1677</v>
      </c>
      <c r="C21" s="3" t="s">
        <v>1678</v>
      </c>
      <c r="D21" s="3" t="s">
        <v>134</v>
      </c>
      <c r="E21" s="3" t="s">
        <v>483</v>
      </c>
      <c r="F21" s="3" t="s">
        <v>1662</v>
      </c>
      <c r="G21" s="3" t="s">
        <v>77</v>
      </c>
      <c r="H21" s="8">
        <v>55062.318418000003</v>
      </c>
      <c r="I21" s="8">
        <v>1820</v>
      </c>
      <c r="J21" s="8">
        <v>0</v>
      </c>
      <c r="K21" s="8">
        <v>1002.1341952130001</v>
      </c>
      <c r="L21" s="37">
        <v>4.4331221450448282E-4</v>
      </c>
      <c r="M21" s="37">
        <v>2.3450069655787278E-3</v>
      </c>
      <c r="N21" s="37">
        <v>2.1841162084570379E-4</v>
      </c>
    </row>
    <row r="22" spans="2:14" x14ac:dyDescent="0.2">
      <c r="B22" s="40"/>
      <c r="C22" s="41"/>
      <c r="D22" s="41"/>
      <c r="E22" s="41"/>
      <c r="F22" s="41"/>
      <c r="G22" s="41"/>
      <c r="H22" s="12"/>
      <c r="I22" s="12"/>
      <c r="J22" s="12"/>
      <c r="K22" s="12"/>
      <c r="L22" s="12"/>
      <c r="M22" s="12"/>
      <c r="N22" s="12"/>
    </row>
    <row r="23" spans="2:14" ht="15" x14ac:dyDescent="0.25">
      <c r="B23" s="7" t="s">
        <v>1679</v>
      </c>
      <c r="C23" s="33"/>
      <c r="D23" s="33"/>
      <c r="E23" s="33"/>
      <c r="F23" s="33"/>
      <c r="G23" s="33"/>
      <c r="H23" s="8"/>
      <c r="I23" s="8"/>
      <c r="J23" s="8">
        <v>0</v>
      </c>
      <c r="K23" s="8">
        <v>54235.13867007599</v>
      </c>
      <c r="L23" s="37"/>
      <c r="M23" s="37">
        <v>0.12691092527126507</v>
      </c>
      <c r="N23" s="37">
        <v>1.1820357593131594E-2</v>
      </c>
    </row>
    <row r="24" spans="2:14" ht="15" x14ac:dyDescent="0.25">
      <c r="B24" s="9" t="s">
        <v>1680</v>
      </c>
      <c r="C24" s="3" t="s">
        <v>1681</v>
      </c>
      <c r="D24" s="3" t="s">
        <v>134</v>
      </c>
      <c r="E24" s="3" t="s">
        <v>1661</v>
      </c>
      <c r="F24" s="3" t="s">
        <v>1662</v>
      </c>
      <c r="G24" s="3" t="s">
        <v>77</v>
      </c>
      <c r="H24" s="8">
        <v>237996.90802</v>
      </c>
      <c r="I24" s="8">
        <v>2911</v>
      </c>
      <c r="J24" s="8">
        <v>0</v>
      </c>
      <c r="K24" s="8">
        <v>6928.0899924590003</v>
      </c>
      <c r="L24" s="37">
        <v>6.3539322399853715E-3</v>
      </c>
      <c r="M24" s="37">
        <v>1.621182010161774E-2</v>
      </c>
      <c r="N24" s="37">
        <v>1.5099528305151286E-3</v>
      </c>
    </row>
    <row r="25" spans="2:14" ht="15" x14ac:dyDescent="0.25">
      <c r="B25" s="9" t="s">
        <v>1682</v>
      </c>
      <c r="C25" s="3" t="s">
        <v>1683</v>
      </c>
      <c r="D25" s="3" t="s">
        <v>134</v>
      </c>
      <c r="E25" s="3" t="s">
        <v>1661</v>
      </c>
      <c r="F25" s="3" t="s">
        <v>1662</v>
      </c>
      <c r="G25" s="3" t="s">
        <v>77</v>
      </c>
      <c r="H25" s="8">
        <v>405640.45003499999</v>
      </c>
      <c r="I25" s="8">
        <v>1212</v>
      </c>
      <c r="J25" s="8">
        <v>0</v>
      </c>
      <c r="K25" s="8">
        <v>4916.3622544259997</v>
      </c>
      <c r="L25" s="37">
        <v>7.4019818770802315E-3</v>
      </c>
      <c r="M25" s="37">
        <v>1.1504351200676152E-2</v>
      </c>
      <c r="N25" s="37">
        <v>1.0715038502658724E-3</v>
      </c>
    </row>
    <row r="26" spans="2:14" ht="15" x14ac:dyDescent="0.25">
      <c r="B26" s="9" t="s">
        <v>1684</v>
      </c>
      <c r="C26" s="3" t="s">
        <v>1685</v>
      </c>
      <c r="D26" s="3" t="s">
        <v>134</v>
      </c>
      <c r="E26" s="3" t="s">
        <v>1661</v>
      </c>
      <c r="F26" s="3" t="s">
        <v>1662</v>
      </c>
      <c r="G26" s="3" t="s">
        <v>77</v>
      </c>
      <c r="H26" s="8">
        <v>359887.357273</v>
      </c>
      <c r="I26" s="8">
        <v>2696</v>
      </c>
      <c r="J26" s="8">
        <v>0</v>
      </c>
      <c r="K26" s="8">
        <v>9702.5631520820007</v>
      </c>
      <c r="L26" s="37">
        <v>8.0500623040118992E-3</v>
      </c>
      <c r="M26" s="37">
        <v>2.2704123144669072E-2</v>
      </c>
      <c r="N26" s="37">
        <v>2.1146394909252767E-3</v>
      </c>
    </row>
    <row r="27" spans="2:14" ht="15" x14ac:dyDescent="0.25">
      <c r="B27" s="9" t="s">
        <v>1686</v>
      </c>
      <c r="C27" s="3" t="s">
        <v>1687</v>
      </c>
      <c r="D27" s="3" t="s">
        <v>134</v>
      </c>
      <c r="E27" s="3" t="s">
        <v>1661</v>
      </c>
      <c r="F27" s="3" t="s">
        <v>1662</v>
      </c>
      <c r="G27" s="3" t="s">
        <v>77</v>
      </c>
      <c r="H27" s="8">
        <v>141453.510136</v>
      </c>
      <c r="I27" s="8">
        <v>2319</v>
      </c>
      <c r="J27" s="8">
        <v>0</v>
      </c>
      <c r="K27" s="8">
        <v>3280.306900043</v>
      </c>
      <c r="L27" s="37">
        <v>3.4452202897858877E-3</v>
      </c>
      <c r="M27" s="37">
        <v>7.6759605316150488E-3</v>
      </c>
      <c r="N27" s="37">
        <v>7.1493134385805209E-4</v>
      </c>
    </row>
    <row r="28" spans="2:14" ht="15" x14ac:dyDescent="0.25">
      <c r="B28" s="9" t="s">
        <v>1688</v>
      </c>
      <c r="C28" s="3" t="s">
        <v>1689</v>
      </c>
      <c r="D28" s="3" t="s">
        <v>134</v>
      </c>
      <c r="E28" s="3" t="s">
        <v>1667</v>
      </c>
      <c r="F28" s="3" t="s">
        <v>1662</v>
      </c>
      <c r="G28" s="3" t="s">
        <v>77</v>
      </c>
      <c r="H28" s="8">
        <v>334198.33204499987</v>
      </c>
      <c r="I28" s="8">
        <v>1733</v>
      </c>
      <c r="J28" s="8">
        <v>0</v>
      </c>
      <c r="K28" s="8">
        <v>5791.6570943000024</v>
      </c>
      <c r="L28" s="37">
        <v>3.2044867107729087E-3</v>
      </c>
      <c r="M28" s="37">
        <v>1.355255243584445E-2</v>
      </c>
      <c r="N28" s="37">
        <v>1.2622712800252451E-3</v>
      </c>
    </row>
    <row r="29" spans="2:14" ht="15" x14ac:dyDescent="0.25">
      <c r="B29" s="9" t="s">
        <v>1690</v>
      </c>
      <c r="C29" s="3" t="s">
        <v>1691</v>
      </c>
      <c r="D29" s="3" t="s">
        <v>134</v>
      </c>
      <c r="E29" s="3" t="s">
        <v>1667</v>
      </c>
      <c r="F29" s="3" t="s">
        <v>1662</v>
      </c>
      <c r="G29" s="3" t="s">
        <v>77</v>
      </c>
      <c r="H29" s="8">
        <v>591899.33136399998</v>
      </c>
      <c r="I29" s="8">
        <v>1215</v>
      </c>
      <c r="J29" s="8">
        <v>0</v>
      </c>
      <c r="K29" s="8">
        <v>7191.5768760729998</v>
      </c>
      <c r="L29" s="37">
        <v>4.3412862699621826E-3</v>
      </c>
      <c r="M29" s="37">
        <v>1.6828382813842257E-2</v>
      </c>
      <c r="N29" s="37">
        <v>1.5673788694594291E-3</v>
      </c>
    </row>
    <row r="30" spans="2:14" ht="15" x14ac:dyDescent="0.25">
      <c r="B30" s="9" t="s">
        <v>1692</v>
      </c>
      <c r="C30" s="3" t="s">
        <v>1693</v>
      </c>
      <c r="D30" s="3" t="s">
        <v>134</v>
      </c>
      <c r="E30" s="3" t="s">
        <v>1672</v>
      </c>
      <c r="F30" s="3" t="s">
        <v>1662</v>
      </c>
      <c r="G30" s="3" t="s">
        <v>77</v>
      </c>
      <c r="H30" s="8">
        <v>190653.27390900001</v>
      </c>
      <c r="I30" s="8">
        <v>3648</v>
      </c>
      <c r="J30" s="8">
        <v>0</v>
      </c>
      <c r="K30" s="8">
        <v>6955.0314322049999</v>
      </c>
      <c r="L30" s="37">
        <v>5.5849795457920915E-3</v>
      </c>
      <c r="M30" s="37">
        <v>1.6274863418739217E-2</v>
      </c>
      <c r="N30" s="37">
        <v>1.5158246224876498E-3</v>
      </c>
    </row>
    <row r="31" spans="2:14" ht="15" x14ac:dyDescent="0.25">
      <c r="B31" s="9" t="s">
        <v>1694</v>
      </c>
      <c r="C31" s="3" t="s">
        <v>1695</v>
      </c>
      <c r="D31" s="3" t="s">
        <v>134</v>
      </c>
      <c r="E31" s="3" t="s">
        <v>1672</v>
      </c>
      <c r="F31" s="3" t="s">
        <v>1662</v>
      </c>
      <c r="G31" s="3" t="s">
        <v>77</v>
      </c>
      <c r="H31" s="8">
        <v>211005.877438</v>
      </c>
      <c r="I31" s="8">
        <v>1818</v>
      </c>
      <c r="J31" s="8">
        <v>0</v>
      </c>
      <c r="K31" s="8">
        <v>3836.0868518439984</v>
      </c>
      <c r="L31" s="37">
        <v>8.4640186513696026E-3</v>
      </c>
      <c r="M31" s="37">
        <v>8.9764928001754857E-3</v>
      </c>
      <c r="N31" s="37">
        <v>8.3606162829126854E-4</v>
      </c>
    </row>
    <row r="32" spans="2:14" ht="15" x14ac:dyDescent="0.25">
      <c r="B32" s="9" t="s">
        <v>1696</v>
      </c>
      <c r="C32" s="3" t="s">
        <v>1697</v>
      </c>
      <c r="D32" s="3" t="s">
        <v>134</v>
      </c>
      <c r="E32" s="3" t="s">
        <v>1672</v>
      </c>
      <c r="F32" s="3" t="s">
        <v>1662</v>
      </c>
      <c r="G32" s="3" t="s">
        <v>77</v>
      </c>
      <c r="H32" s="8">
        <v>11536.281146000003</v>
      </c>
      <c r="I32" s="8">
        <v>32470</v>
      </c>
      <c r="J32" s="8">
        <v>0</v>
      </c>
      <c r="K32" s="8">
        <v>3745.830488998</v>
      </c>
      <c r="L32" s="37">
        <v>4.8443476902145406E-3</v>
      </c>
      <c r="M32" s="37">
        <v>8.7652917448949787E-3</v>
      </c>
      <c r="N32" s="37">
        <v>8.1639057166532181E-4</v>
      </c>
    </row>
    <row r="33" spans="2:14" ht="15" x14ac:dyDescent="0.25">
      <c r="B33" s="9" t="s">
        <v>1698</v>
      </c>
      <c r="C33" s="3" t="s">
        <v>1699</v>
      </c>
      <c r="D33" s="3" t="s">
        <v>134</v>
      </c>
      <c r="E33" s="3" t="s">
        <v>483</v>
      </c>
      <c r="F33" s="3" t="s">
        <v>1662</v>
      </c>
      <c r="G33" s="3" t="s">
        <v>77</v>
      </c>
      <c r="H33" s="8">
        <v>110387.93144100001</v>
      </c>
      <c r="I33" s="8">
        <v>1710</v>
      </c>
      <c r="J33" s="8">
        <v>0</v>
      </c>
      <c r="K33" s="8">
        <v>1887.6336276460001</v>
      </c>
      <c r="L33" s="37">
        <v>4.0124728648120982E-3</v>
      </c>
      <c r="M33" s="37">
        <v>4.4170870791907001E-3</v>
      </c>
      <c r="N33" s="37">
        <v>4.1140310563835182E-4</v>
      </c>
    </row>
    <row r="34" spans="2:14" x14ac:dyDescent="0.2">
      <c r="B34" s="40"/>
      <c r="C34" s="41"/>
      <c r="D34" s="41"/>
      <c r="E34" s="41"/>
      <c r="F34" s="41"/>
      <c r="G34" s="41"/>
      <c r="H34" s="12"/>
      <c r="I34" s="12"/>
      <c r="J34" s="12"/>
      <c r="K34" s="12"/>
      <c r="L34" s="12"/>
      <c r="M34" s="12"/>
      <c r="N34" s="12"/>
    </row>
    <row r="35" spans="2:14" ht="15" x14ac:dyDescent="0.25">
      <c r="B35" s="7" t="s">
        <v>1700</v>
      </c>
      <c r="C35" s="33"/>
      <c r="D35" s="33"/>
      <c r="E35" s="33"/>
      <c r="F35" s="33"/>
      <c r="G35" s="33"/>
      <c r="H35" s="8"/>
      <c r="I35" s="8"/>
      <c r="J35" s="8">
        <v>0</v>
      </c>
      <c r="K35" s="8">
        <v>2205.6601454070001</v>
      </c>
      <c r="L35" s="37"/>
      <c r="M35" s="37">
        <v>5.1612732400369331E-3</v>
      </c>
      <c r="N35" s="37">
        <v>4.8071586589331088E-4</v>
      </c>
    </row>
    <row r="36" spans="2:14" ht="15" x14ac:dyDescent="0.25">
      <c r="B36" s="9" t="s">
        <v>1701</v>
      </c>
      <c r="C36" s="3" t="s">
        <v>1702</v>
      </c>
      <c r="D36" s="3" t="s">
        <v>134</v>
      </c>
      <c r="E36" s="3" t="s">
        <v>1661</v>
      </c>
      <c r="F36" s="3" t="s">
        <v>1703</v>
      </c>
      <c r="G36" s="3" t="s">
        <v>77</v>
      </c>
      <c r="H36" s="8">
        <v>61878.645861999998</v>
      </c>
      <c r="I36" s="8">
        <v>361.77</v>
      </c>
      <c r="J36" s="8">
        <v>0</v>
      </c>
      <c r="K36" s="8">
        <v>223.85837722799999</v>
      </c>
      <c r="L36" s="37">
        <v>9.0963228562608415E-4</v>
      </c>
      <c r="M36" s="37">
        <v>5.2383149523326498E-4</v>
      </c>
      <c r="N36" s="37">
        <v>4.8789145449591583E-5</v>
      </c>
    </row>
    <row r="37" spans="2:14" ht="15" x14ac:dyDescent="0.25">
      <c r="B37" s="9" t="s">
        <v>1704</v>
      </c>
      <c r="C37" s="3" t="s">
        <v>1705</v>
      </c>
      <c r="D37" s="3" t="s">
        <v>134</v>
      </c>
      <c r="E37" s="3" t="s">
        <v>1661</v>
      </c>
      <c r="F37" s="3" t="s">
        <v>1703</v>
      </c>
      <c r="G37" s="3" t="s">
        <v>77</v>
      </c>
      <c r="H37" s="8">
        <v>78682.306727000003</v>
      </c>
      <c r="I37" s="8">
        <v>359.71</v>
      </c>
      <c r="J37" s="8">
        <v>0</v>
      </c>
      <c r="K37" s="8">
        <v>283.02812549100003</v>
      </c>
      <c r="L37" s="37">
        <v>8.1421534781979485E-4</v>
      </c>
      <c r="M37" s="37">
        <v>6.6228947071306915E-4</v>
      </c>
      <c r="N37" s="37">
        <v>6.1684983836193368E-5</v>
      </c>
    </row>
    <row r="38" spans="2:14" ht="15" x14ac:dyDescent="0.25">
      <c r="B38" s="9" t="s">
        <v>1706</v>
      </c>
      <c r="C38" s="3" t="s">
        <v>1707</v>
      </c>
      <c r="D38" s="3" t="s">
        <v>134</v>
      </c>
      <c r="E38" s="3" t="s">
        <v>1661</v>
      </c>
      <c r="F38" s="3" t="s">
        <v>1703</v>
      </c>
      <c r="G38" s="3" t="s">
        <v>77</v>
      </c>
      <c r="H38" s="8">
        <v>86375.360604999994</v>
      </c>
      <c r="I38" s="8">
        <v>348.61</v>
      </c>
      <c r="J38" s="8">
        <v>0</v>
      </c>
      <c r="K38" s="8">
        <v>301.113144648</v>
      </c>
      <c r="L38" s="37">
        <v>7.187764051343929E-4</v>
      </c>
      <c r="M38" s="37">
        <v>7.0460864922066986E-4</v>
      </c>
      <c r="N38" s="37">
        <v>6.562655011142302E-5</v>
      </c>
    </row>
    <row r="39" spans="2:14" ht="15" x14ac:dyDescent="0.25">
      <c r="B39" s="9" t="s">
        <v>1708</v>
      </c>
      <c r="C39" s="3" t="s">
        <v>1709</v>
      </c>
      <c r="D39" s="3" t="s">
        <v>134</v>
      </c>
      <c r="E39" s="3" t="s">
        <v>1667</v>
      </c>
      <c r="F39" s="3" t="s">
        <v>1703</v>
      </c>
      <c r="G39" s="3" t="s">
        <v>77</v>
      </c>
      <c r="H39" s="8">
        <v>5490.0128530000002</v>
      </c>
      <c r="I39" s="8">
        <v>3494.9</v>
      </c>
      <c r="J39" s="8">
        <v>0</v>
      </c>
      <c r="K39" s="8">
        <v>191.87045919100001</v>
      </c>
      <c r="L39" s="37">
        <v>1.6643215207606801E-4</v>
      </c>
      <c r="M39" s="37">
        <v>4.4897935370427253E-4</v>
      </c>
      <c r="N39" s="37">
        <v>4.1817491294575216E-5</v>
      </c>
    </row>
    <row r="40" spans="2:14" ht="15" x14ac:dyDescent="0.25">
      <c r="B40" s="9" t="s">
        <v>1710</v>
      </c>
      <c r="C40" s="3" t="s">
        <v>1711</v>
      </c>
      <c r="D40" s="3" t="s">
        <v>134</v>
      </c>
      <c r="E40" s="3" t="s">
        <v>1672</v>
      </c>
      <c r="F40" s="3" t="s">
        <v>1703</v>
      </c>
      <c r="G40" s="3" t="s">
        <v>77</v>
      </c>
      <c r="H40" s="8">
        <v>15575.03153</v>
      </c>
      <c r="I40" s="8">
        <v>3619.1</v>
      </c>
      <c r="J40" s="8">
        <v>0</v>
      </c>
      <c r="K40" s="8">
        <v>563.67596603899995</v>
      </c>
      <c r="L40" s="37">
        <v>1.0383354353333334E-3</v>
      </c>
      <c r="M40" s="37">
        <v>1.3190090439033708E-3</v>
      </c>
      <c r="N40" s="37">
        <v>1.228511929464482E-4</v>
      </c>
    </row>
    <row r="41" spans="2:14" ht="15" x14ac:dyDescent="0.25">
      <c r="B41" s="9" t="s">
        <v>1712</v>
      </c>
      <c r="C41" s="3" t="s">
        <v>1713</v>
      </c>
      <c r="D41" s="3" t="s">
        <v>134</v>
      </c>
      <c r="E41" s="3" t="s">
        <v>1672</v>
      </c>
      <c r="F41" s="3" t="s">
        <v>1703</v>
      </c>
      <c r="G41" s="3" t="s">
        <v>77</v>
      </c>
      <c r="H41" s="8">
        <v>6409.6091159999996</v>
      </c>
      <c r="I41" s="8">
        <v>3493.9</v>
      </c>
      <c r="J41" s="8">
        <v>0</v>
      </c>
      <c r="K41" s="8">
        <v>223.94533288900001</v>
      </c>
      <c r="L41" s="37">
        <v>2.6141048308544519E-4</v>
      </c>
      <c r="M41" s="37">
        <v>5.2403497260357682E-4</v>
      </c>
      <c r="N41" s="37">
        <v>4.8808097129866979E-5</v>
      </c>
    </row>
    <row r="42" spans="2:14" ht="15" x14ac:dyDescent="0.25">
      <c r="B42" s="9" t="s">
        <v>1714</v>
      </c>
      <c r="C42" s="3" t="s">
        <v>1715</v>
      </c>
      <c r="D42" s="3" t="s">
        <v>134</v>
      </c>
      <c r="E42" s="3" t="s">
        <v>483</v>
      </c>
      <c r="F42" s="3" t="s">
        <v>1703</v>
      </c>
      <c r="G42" s="3" t="s">
        <v>77</v>
      </c>
      <c r="H42" s="8">
        <v>6619.3326559999996</v>
      </c>
      <c r="I42" s="8">
        <v>3497.2</v>
      </c>
      <c r="J42" s="8">
        <v>0</v>
      </c>
      <c r="K42" s="8">
        <v>231.49130170000001</v>
      </c>
      <c r="L42" s="37">
        <v>1.6916260301558903E-4</v>
      </c>
      <c r="M42" s="37">
        <v>5.4169263712431877E-4</v>
      </c>
      <c r="N42" s="37">
        <v>5.0452714474264986E-5</v>
      </c>
    </row>
    <row r="43" spans="2:14" ht="15" x14ac:dyDescent="0.25">
      <c r="B43" s="9" t="s">
        <v>1716</v>
      </c>
      <c r="C43" s="3" t="s">
        <v>1717</v>
      </c>
      <c r="D43" s="3" t="s">
        <v>134</v>
      </c>
      <c r="E43" s="3" t="s">
        <v>483</v>
      </c>
      <c r="F43" s="3" t="s">
        <v>1703</v>
      </c>
      <c r="G43" s="3" t="s">
        <v>77</v>
      </c>
      <c r="H43" s="8">
        <v>5195.4423260000003</v>
      </c>
      <c r="I43" s="8">
        <v>3593.1</v>
      </c>
      <c r="J43" s="8">
        <v>0</v>
      </c>
      <c r="K43" s="8">
        <v>186.67743822099999</v>
      </c>
      <c r="L43" s="37">
        <v>3.342600884391692E-4</v>
      </c>
      <c r="M43" s="37">
        <v>4.3682761753438949E-4</v>
      </c>
      <c r="N43" s="37">
        <v>4.0685690650947485E-5</v>
      </c>
    </row>
    <row r="44" spans="2:14" x14ac:dyDescent="0.2">
      <c r="B44" s="40"/>
      <c r="C44" s="41"/>
      <c r="D44" s="41"/>
      <c r="E44" s="41"/>
      <c r="F44" s="41"/>
      <c r="G44" s="41"/>
      <c r="H44" s="12"/>
      <c r="I44" s="12"/>
      <c r="J44" s="12"/>
      <c r="K44" s="12"/>
      <c r="L44" s="12"/>
      <c r="M44" s="12"/>
      <c r="N44" s="12"/>
    </row>
    <row r="45" spans="2:14" ht="15" x14ac:dyDescent="0.25">
      <c r="B45" s="7" t="s">
        <v>1718</v>
      </c>
      <c r="C45" s="33"/>
      <c r="D45" s="33"/>
      <c r="E45" s="33"/>
      <c r="F45" s="33"/>
      <c r="G45" s="33"/>
      <c r="H45" s="8"/>
      <c r="I45" s="8"/>
      <c r="J45" s="8">
        <v>0</v>
      </c>
      <c r="K45" s="8">
        <v>0</v>
      </c>
      <c r="L45" s="37"/>
      <c r="M45" s="37">
        <v>0</v>
      </c>
      <c r="N45" s="37">
        <v>0</v>
      </c>
    </row>
    <row r="46" spans="2:14" ht="15" x14ac:dyDescent="0.25">
      <c r="B46" s="9"/>
      <c r="C46" s="3"/>
      <c r="D46" s="3" t="s">
        <v>87</v>
      </c>
      <c r="E46" s="3" t="s">
        <v>87</v>
      </c>
      <c r="F46" s="3" t="s">
        <v>87</v>
      </c>
      <c r="G46" s="3" t="s">
        <v>87</v>
      </c>
      <c r="H46" s="8">
        <v>0</v>
      </c>
      <c r="I46" s="8">
        <v>0</v>
      </c>
      <c r="J46" s="8">
        <v>0</v>
      </c>
      <c r="K46" s="8">
        <v>0</v>
      </c>
      <c r="L46" s="37">
        <v>0</v>
      </c>
      <c r="M46" s="37">
        <v>0</v>
      </c>
      <c r="N46" s="37">
        <v>0</v>
      </c>
    </row>
    <row r="47" spans="2:14" x14ac:dyDescent="0.2">
      <c r="B47" s="40"/>
      <c r="C47" s="41"/>
      <c r="D47" s="41"/>
      <c r="E47" s="41"/>
      <c r="F47" s="41"/>
      <c r="G47" s="41"/>
      <c r="H47" s="12"/>
      <c r="I47" s="12"/>
      <c r="J47" s="12"/>
      <c r="K47" s="12"/>
      <c r="L47" s="12"/>
      <c r="M47" s="12"/>
      <c r="N47" s="12"/>
    </row>
    <row r="48" spans="2:14" ht="15" x14ac:dyDescent="0.25">
      <c r="B48" s="7" t="s">
        <v>1719</v>
      </c>
      <c r="C48" s="33"/>
      <c r="D48" s="33"/>
      <c r="E48" s="33"/>
      <c r="F48" s="33"/>
      <c r="G48" s="33"/>
      <c r="H48" s="8"/>
      <c r="I48" s="8"/>
      <c r="J48" s="8">
        <v>0</v>
      </c>
      <c r="K48" s="8">
        <v>0</v>
      </c>
      <c r="L48" s="37"/>
      <c r="M48" s="37">
        <v>0</v>
      </c>
      <c r="N48" s="37">
        <v>0</v>
      </c>
    </row>
    <row r="49" spans="2:14" ht="15" x14ac:dyDescent="0.25">
      <c r="B49" s="9"/>
      <c r="C49" s="3"/>
      <c r="D49" s="3" t="s">
        <v>87</v>
      </c>
      <c r="E49" s="3" t="s">
        <v>87</v>
      </c>
      <c r="F49" s="3" t="s">
        <v>87</v>
      </c>
      <c r="G49" s="3" t="s">
        <v>87</v>
      </c>
      <c r="H49" s="8">
        <v>0</v>
      </c>
      <c r="I49" s="8">
        <v>0</v>
      </c>
      <c r="J49" s="8">
        <v>0</v>
      </c>
      <c r="K49" s="8">
        <v>0</v>
      </c>
      <c r="L49" s="37">
        <v>0</v>
      </c>
      <c r="M49" s="37">
        <v>0</v>
      </c>
      <c r="N49" s="37">
        <v>0</v>
      </c>
    </row>
    <row r="50" spans="2:14" x14ac:dyDescent="0.2">
      <c r="B50" s="40"/>
      <c r="C50" s="41"/>
      <c r="D50" s="41"/>
      <c r="E50" s="41"/>
      <c r="F50" s="41"/>
      <c r="G50" s="41"/>
      <c r="H50" s="12"/>
      <c r="I50" s="12"/>
      <c r="J50" s="12"/>
      <c r="K50" s="12"/>
      <c r="L50" s="12"/>
      <c r="M50" s="12"/>
      <c r="N50" s="12"/>
    </row>
    <row r="51" spans="2:14" ht="15" x14ac:dyDescent="0.25">
      <c r="B51" s="7" t="s">
        <v>1720</v>
      </c>
      <c r="C51" s="33"/>
      <c r="D51" s="33"/>
      <c r="E51" s="33"/>
      <c r="F51" s="33"/>
      <c r="G51" s="33"/>
      <c r="H51" s="8"/>
      <c r="I51" s="8"/>
      <c r="J51" s="8">
        <v>0</v>
      </c>
      <c r="K51" s="8">
        <v>0</v>
      </c>
      <c r="L51" s="37"/>
      <c r="M51" s="37">
        <v>0</v>
      </c>
      <c r="N51" s="37">
        <v>0</v>
      </c>
    </row>
    <row r="52" spans="2:14" ht="15" x14ac:dyDescent="0.25">
      <c r="B52" s="9"/>
      <c r="C52" s="3"/>
      <c r="D52" s="3" t="s">
        <v>87</v>
      </c>
      <c r="E52" s="3" t="s">
        <v>87</v>
      </c>
      <c r="F52" s="3" t="s">
        <v>87</v>
      </c>
      <c r="G52" s="3" t="s">
        <v>87</v>
      </c>
      <c r="H52" s="8">
        <v>0</v>
      </c>
      <c r="I52" s="8">
        <v>0</v>
      </c>
      <c r="J52" s="8">
        <v>0</v>
      </c>
      <c r="K52" s="8">
        <v>0</v>
      </c>
      <c r="L52" s="37">
        <v>0</v>
      </c>
      <c r="M52" s="37">
        <v>0</v>
      </c>
      <c r="N52" s="37">
        <v>0</v>
      </c>
    </row>
    <row r="53" spans="2:14" x14ac:dyDescent="0.2">
      <c r="B53" s="40"/>
      <c r="C53" s="41"/>
      <c r="D53" s="41"/>
      <c r="E53" s="41"/>
      <c r="F53" s="41"/>
      <c r="G53" s="41"/>
      <c r="H53" s="12"/>
      <c r="I53" s="12"/>
      <c r="J53" s="12"/>
      <c r="K53" s="12"/>
      <c r="L53" s="12"/>
      <c r="M53" s="12"/>
      <c r="N53" s="12"/>
    </row>
    <row r="54" spans="2:14" ht="15" x14ac:dyDescent="0.25">
      <c r="B54" s="13" t="s">
        <v>213</v>
      </c>
      <c r="C54" s="33"/>
      <c r="D54" s="33"/>
      <c r="E54" s="33"/>
      <c r="F54" s="33"/>
      <c r="G54" s="33"/>
      <c r="H54" s="8"/>
      <c r="I54" s="8"/>
      <c r="J54" s="8">
        <v>0</v>
      </c>
      <c r="K54" s="8">
        <v>345496.06572884694</v>
      </c>
      <c r="L54" s="37"/>
      <c r="M54" s="37">
        <v>0.8084652580306263</v>
      </c>
      <c r="N54" s="37">
        <v>7.5299651555760391E-2</v>
      </c>
    </row>
    <row r="55" spans="2:14" ht="15" x14ac:dyDescent="0.25">
      <c r="B55" s="7" t="s">
        <v>1721</v>
      </c>
      <c r="C55" s="33"/>
      <c r="D55" s="33"/>
      <c r="E55" s="33"/>
      <c r="F55" s="33"/>
      <c r="G55" s="33"/>
      <c r="H55" s="8"/>
      <c r="I55" s="8"/>
      <c r="J55" s="8">
        <v>0</v>
      </c>
      <c r="K55" s="8">
        <v>345496.06572884694</v>
      </c>
      <c r="L55" s="37"/>
      <c r="M55" s="37">
        <v>0.8084652580306263</v>
      </c>
      <c r="N55" s="37">
        <v>7.5299651555760391E-2</v>
      </c>
    </row>
    <row r="56" spans="2:14" ht="15" x14ac:dyDescent="0.25">
      <c r="B56" s="9" t="s">
        <v>1722</v>
      </c>
      <c r="C56" s="3" t="s">
        <v>1723</v>
      </c>
      <c r="D56" s="3" t="s">
        <v>918</v>
      </c>
      <c r="E56" s="3"/>
      <c r="F56" s="3" t="s">
        <v>1724</v>
      </c>
      <c r="G56" s="3" t="s">
        <v>52</v>
      </c>
      <c r="H56" s="8">
        <v>26243.256276</v>
      </c>
      <c r="I56" s="8">
        <v>6542</v>
      </c>
      <c r="J56" s="8">
        <v>0</v>
      </c>
      <c r="K56" s="8">
        <v>6032.9540628929999</v>
      </c>
      <c r="L56" s="37">
        <v>8.4219381840972837E-5</v>
      </c>
      <c r="M56" s="37">
        <v>1.4117190460199403E-2</v>
      </c>
      <c r="N56" s="37">
        <v>1.3148611050878955E-3</v>
      </c>
    </row>
    <row r="57" spans="2:14" ht="15" x14ac:dyDescent="0.25">
      <c r="B57" s="9" t="s">
        <v>1725</v>
      </c>
      <c r="C57" s="3" t="s">
        <v>1726</v>
      </c>
      <c r="D57" s="3" t="s">
        <v>218</v>
      </c>
      <c r="E57" s="3"/>
      <c r="F57" s="3" t="s">
        <v>1724</v>
      </c>
      <c r="G57" s="3" t="s">
        <v>50</v>
      </c>
      <c r="H57" s="8">
        <v>38708.651804000008</v>
      </c>
      <c r="I57" s="8">
        <v>7043.0000000000009</v>
      </c>
      <c r="J57" s="8">
        <v>0</v>
      </c>
      <c r="K57" s="8">
        <v>11801.392499265001</v>
      </c>
      <c r="L57" s="37">
        <v>1.211680234368593E-3</v>
      </c>
      <c r="M57" s="37">
        <v>2.7615410936479314E-2</v>
      </c>
      <c r="N57" s="37">
        <v>2.5720719603355598E-3</v>
      </c>
    </row>
    <row r="58" spans="2:14" ht="15" x14ac:dyDescent="0.25">
      <c r="B58" s="9" t="s">
        <v>1727</v>
      </c>
      <c r="C58" s="3" t="s">
        <v>1728</v>
      </c>
      <c r="D58" s="3" t="s">
        <v>218</v>
      </c>
      <c r="E58" s="3"/>
      <c r="F58" s="3" t="s">
        <v>1724</v>
      </c>
      <c r="G58" s="3" t="s">
        <v>52</v>
      </c>
      <c r="H58" s="8">
        <v>82433.774103000003</v>
      </c>
      <c r="I58" s="8">
        <v>3558</v>
      </c>
      <c r="J58" s="8">
        <v>0</v>
      </c>
      <c r="K58" s="8">
        <v>10306.539800545001</v>
      </c>
      <c r="L58" s="37">
        <v>3.9876421214174902E-3</v>
      </c>
      <c r="M58" s="37">
        <v>2.411743630617794E-2</v>
      </c>
      <c r="N58" s="37">
        <v>2.2462740757681994E-3</v>
      </c>
    </row>
    <row r="59" spans="2:14" ht="15" x14ac:dyDescent="0.25">
      <c r="B59" s="9" t="s">
        <v>1729</v>
      </c>
      <c r="C59" s="3" t="s">
        <v>1730</v>
      </c>
      <c r="D59" s="3" t="s">
        <v>218</v>
      </c>
      <c r="E59" s="3"/>
      <c r="F59" s="3" t="s">
        <v>1724</v>
      </c>
      <c r="G59" s="3" t="s">
        <v>50</v>
      </c>
      <c r="H59" s="8">
        <v>627592.47957000008</v>
      </c>
      <c r="I59" s="8">
        <v>414.85</v>
      </c>
      <c r="J59" s="8">
        <v>0</v>
      </c>
      <c r="K59" s="8">
        <v>11270.322567566998</v>
      </c>
      <c r="L59" s="37">
        <v>7.0972216754868476E-4</v>
      </c>
      <c r="M59" s="37">
        <v>2.6372700434243099E-2</v>
      </c>
      <c r="N59" s="37">
        <v>2.4563271378171304E-3</v>
      </c>
    </row>
    <row r="60" spans="2:14" ht="15" x14ac:dyDescent="0.25">
      <c r="B60" s="9" t="s">
        <v>1729</v>
      </c>
      <c r="C60" s="3" t="s">
        <v>1731</v>
      </c>
      <c r="D60" s="3" t="s">
        <v>218</v>
      </c>
      <c r="E60" s="3"/>
      <c r="F60" s="3" t="s">
        <v>1724</v>
      </c>
      <c r="G60" s="3" t="s">
        <v>52</v>
      </c>
      <c r="H60" s="8">
        <v>2316933.392703</v>
      </c>
      <c r="I60" s="8">
        <v>509.99999999999994</v>
      </c>
      <c r="J60" s="8">
        <v>0</v>
      </c>
      <c r="K60" s="8">
        <v>41522.690103882996</v>
      </c>
      <c r="L60" s="37">
        <v>5.2829766124156026E-3</v>
      </c>
      <c r="M60" s="37">
        <v>9.7163631366233016E-2</v>
      </c>
      <c r="N60" s="37">
        <v>9.0497241694615128E-3</v>
      </c>
    </row>
    <row r="61" spans="2:14" ht="15" x14ac:dyDescent="0.25">
      <c r="B61" s="9" t="s">
        <v>1732</v>
      </c>
      <c r="C61" s="3" t="s">
        <v>1733</v>
      </c>
      <c r="D61" s="3" t="s">
        <v>918</v>
      </c>
      <c r="E61" s="3"/>
      <c r="F61" s="3" t="s">
        <v>1724</v>
      </c>
      <c r="G61" s="3" t="s">
        <v>52</v>
      </c>
      <c r="H61" s="8">
        <v>44685.723035000003</v>
      </c>
      <c r="I61" s="8">
        <v>5263</v>
      </c>
      <c r="J61" s="8">
        <v>0</v>
      </c>
      <c r="K61" s="8">
        <v>8264.258946164</v>
      </c>
      <c r="L61" s="37">
        <v>2.6818653402495957E-4</v>
      </c>
      <c r="M61" s="37">
        <v>1.9338472718198985E-2</v>
      </c>
      <c r="N61" s="37">
        <v>1.8011661513422745E-3</v>
      </c>
    </row>
    <row r="62" spans="2:14" ht="15" x14ac:dyDescent="0.25">
      <c r="B62" s="9" t="s">
        <v>1734</v>
      </c>
      <c r="C62" s="3" t="s">
        <v>1735</v>
      </c>
      <c r="D62" s="3" t="s">
        <v>918</v>
      </c>
      <c r="E62" s="3"/>
      <c r="F62" s="3" t="s">
        <v>1724</v>
      </c>
      <c r="G62" s="3" t="s">
        <v>52</v>
      </c>
      <c r="H62" s="8">
        <v>10648.437026</v>
      </c>
      <c r="I62" s="8">
        <v>10129</v>
      </c>
      <c r="J62" s="8">
        <v>0</v>
      </c>
      <c r="K62" s="8">
        <v>3790.1307748980003</v>
      </c>
      <c r="L62" s="37">
        <v>8.4075480275681716E-5</v>
      </c>
      <c r="M62" s="37">
        <v>8.868954986314008E-3</v>
      </c>
      <c r="N62" s="37">
        <v>8.2604566306282727E-4</v>
      </c>
    </row>
    <row r="63" spans="2:14" ht="15" x14ac:dyDescent="0.25">
      <c r="B63" s="9" t="s">
        <v>1736</v>
      </c>
      <c r="C63" s="3" t="s">
        <v>1737</v>
      </c>
      <c r="D63" s="3" t="s">
        <v>959</v>
      </c>
      <c r="E63" s="3"/>
      <c r="F63" s="3" t="s">
        <v>1724</v>
      </c>
      <c r="G63" s="3" t="s">
        <v>52</v>
      </c>
      <c r="H63" s="8">
        <v>23991.537000000004</v>
      </c>
      <c r="I63" s="8">
        <v>4905</v>
      </c>
      <c r="J63" s="8">
        <v>0</v>
      </c>
      <c r="K63" s="8">
        <v>4135.2221029530001</v>
      </c>
      <c r="L63" s="37">
        <v>5.1515557603544157E-4</v>
      </c>
      <c r="M63" s="37">
        <v>9.6764731529581337E-3</v>
      </c>
      <c r="N63" s="37">
        <v>9.012571034670428E-4</v>
      </c>
    </row>
    <row r="64" spans="2:14" ht="15" x14ac:dyDescent="0.25">
      <c r="B64" s="9" t="s">
        <v>1738</v>
      </c>
      <c r="C64" s="3" t="s">
        <v>1739</v>
      </c>
      <c r="D64" s="3" t="s">
        <v>918</v>
      </c>
      <c r="E64" s="3"/>
      <c r="F64" s="3" t="s">
        <v>1724</v>
      </c>
      <c r="G64" s="3" t="s">
        <v>52</v>
      </c>
      <c r="H64" s="8">
        <v>33735.692956999992</v>
      </c>
      <c r="I64" s="8">
        <v>4828</v>
      </c>
      <c r="J64" s="8">
        <v>0</v>
      </c>
      <c r="K64" s="8">
        <v>5723.4600254120005</v>
      </c>
      <c r="L64" s="37">
        <v>3.7939375795096705E-5</v>
      </c>
      <c r="M64" s="37">
        <v>1.3392970413458289E-2</v>
      </c>
      <c r="N64" s="37">
        <v>1.2474079688799861E-3</v>
      </c>
    </row>
    <row r="65" spans="2:14" ht="15" x14ac:dyDescent="0.25">
      <c r="B65" s="9" t="s">
        <v>1740</v>
      </c>
      <c r="C65" s="3" t="s">
        <v>1741</v>
      </c>
      <c r="D65" s="3" t="s">
        <v>1742</v>
      </c>
      <c r="E65" s="3"/>
      <c r="F65" s="3" t="s">
        <v>1724</v>
      </c>
      <c r="G65" s="3" t="s">
        <v>53</v>
      </c>
      <c r="H65" s="8">
        <v>16402.791201</v>
      </c>
      <c r="I65" s="8">
        <v>12120</v>
      </c>
      <c r="J65" s="8">
        <v>0</v>
      </c>
      <c r="K65" s="8">
        <v>884.668140623</v>
      </c>
      <c r="L65" s="37">
        <v>5.4177233120966087E-5</v>
      </c>
      <c r="M65" s="37">
        <v>2.0701348800352807E-3</v>
      </c>
      <c r="N65" s="37">
        <v>1.9281030766838149E-4</v>
      </c>
    </row>
    <row r="66" spans="2:14" ht="15" x14ac:dyDescent="0.25">
      <c r="B66" s="9" t="s">
        <v>1743</v>
      </c>
      <c r="C66" s="3" t="s">
        <v>1744</v>
      </c>
      <c r="D66" s="3" t="s">
        <v>959</v>
      </c>
      <c r="E66" s="3"/>
      <c r="F66" s="3" t="s">
        <v>1724</v>
      </c>
      <c r="G66" s="3" t="s">
        <v>52</v>
      </c>
      <c r="H66" s="8">
        <v>8363.6303910000006</v>
      </c>
      <c r="I66" s="8">
        <v>13483.000000000002</v>
      </c>
      <c r="J66" s="8">
        <v>0</v>
      </c>
      <c r="K66" s="8">
        <v>3962.6263556929998</v>
      </c>
      <c r="L66" s="37">
        <v>1.6727260782000001E-3</v>
      </c>
      <c r="M66" s="37">
        <v>9.2725968742248845E-3</v>
      </c>
      <c r="N66" s="37">
        <v>8.6364046780067899E-4</v>
      </c>
    </row>
    <row r="67" spans="2:14" ht="15" x14ac:dyDescent="0.25">
      <c r="B67" s="9" t="s">
        <v>1745</v>
      </c>
      <c r="C67" s="3" t="s">
        <v>1746</v>
      </c>
      <c r="D67" s="3" t="s">
        <v>918</v>
      </c>
      <c r="E67" s="3"/>
      <c r="F67" s="3" t="s">
        <v>1724</v>
      </c>
      <c r="G67" s="3" t="s">
        <v>52</v>
      </c>
      <c r="H67" s="8">
        <v>13318.729178</v>
      </c>
      <c r="I67" s="8">
        <v>7429</v>
      </c>
      <c r="J67" s="8">
        <v>0</v>
      </c>
      <c r="K67" s="8">
        <v>3476.9216446750002</v>
      </c>
      <c r="L67" s="37">
        <v>7.7852703932755035E-5</v>
      </c>
      <c r="M67" s="37">
        <v>8.1360415745531413E-3</v>
      </c>
      <c r="N67" s="37">
        <v>7.5778283546702957E-4</v>
      </c>
    </row>
    <row r="68" spans="2:14" ht="15" x14ac:dyDescent="0.25">
      <c r="B68" s="9" t="s">
        <v>1747</v>
      </c>
      <c r="C68" s="3" t="s">
        <v>1748</v>
      </c>
      <c r="D68" s="3" t="s">
        <v>959</v>
      </c>
      <c r="E68" s="3"/>
      <c r="F68" s="3" t="s">
        <v>1724</v>
      </c>
      <c r="G68" s="3" t="s">
        <v>52</v>
      </c>
      <c r="H68" s="8">
        <v>201654.99853699998</v>
      </c>
      <c r="I68" s="8">
        <v>3077</v>
      </c>
      <c r="J68" s="8">
        <v>0</v>
      </c>
      <c r="K68" s="8">
        <v>21804.104007848004</v>
      </c>
      <c r="L68" s="37">
        <v>6.2714296588507691E-4</v>
      </c>
      <c r="M68" s="37">
        <v>5.1021885113638858E-2</v>
      </c>
      <c r="N68" s="37">
        <v>4.7521277291911832E-3</v>
      </c>
    </row>
    <row r="69" spans="2:14" ht="15" x14ac:dyDescent="0.25">
      <c r="B69" s="9" t="s">
        <v>1749</v>
      </c>
      <c r="C69" s="3" t="s">
        <v>1750</v>
      </c>
      <c r="D69" s="3" t="s">
        <v>959</v>
      </c>
      <c r="E69" s="3"/>
      <c r="F69" s="3" t="s">
        <v>1724</v>
      </c>
      <c r="G69" s="3" t="s">
        <v>50</v>
      </c>
      <c r="H69" s="8">
        <v>19567.792731999998</v>
      </c>
      <c r="I69" s="8">
        <v>10222</v>
      </c>
      <c r="J69" s="8">
        <v>0</v>
      </c>
      <c r="K69" s="8">
        <v>8658.5513529479995</v>
      </c>
      <c r="L69" s="37">
        <v>5.139324424866525E-4</v>
      </c>
      <c r="M69" s="37">
        <v>2.0261122044806141E-2</v>
      </c>
      <c r="N69" s="37">
        <v>1.887100793692786E-3</v>
      </c>
    </row>
    <row r="70" spans="2:14" ht="15" x14ac:dyDescent="0.25">
      <c r="B70" s="9" t="s">
        <v>1751</v>
      </c>
      <c r="C70" s="3" t="s">
        <v>1752</v>
      </c>
      <c r="D70" s="3" t="s">
        <v>959</v>
      </c>
      <c r="E70" s="3"/>
      <c r="F70" s="3" t="s">
        <v>1724</v>
      </c>
      <c r="G70" s="3" t="s">
        <v>57</v>
      </c>
      <c r="H70" s="8">
        <v>405586.97659500001</v>
      </c>
      <c r="I70" s="8">
        <v>699.1</v>
      </c>
      <c r="J70" s="8">
        <v>0</v>
      </c>
      <c r="K70" s="8">
        <v>14019.074179575</v>
      </c>
      <c r="L70" s="37">
        <v>5.3090545795796682E-4</v>
      </c>
      <c r="M70" s="37">
        <v>3.2804814723521973E-2</v>
      </c>
      <c r="N70" s="37">
        <v>3.0554078774513113E-3</v>
      </c>
    </row>
    <row r="71" spans="2:14" ht="15" x14ac:dyDescent="0.25">
      <c r="B71" s="9" t="s">
        <v>1753</v>
      </c>
      <c r="C71" s="3" t="s">
        <v>1754</v>
      </c>
      <c r="D71" s="3" t="s">
        <v>218</v>
      </c>
      <c r="E71" s="3"/>
      <c r="F71" s="3" t="s">
        <v>1724</v>
      </c>
      <c r="G71" s="3" t="s">
        <v>50</v>
      </c>
      <c r="H71" s="8">
        <v>47425.214018000006</v>
      </c>
      <c r="I71" s="8">
        <v>3361</v>
      </c>
      <c r="J71" s="8">
        <v>0</v>
      </c>
      <c r="K71" s="8">
        <v>6899.940294879998</v>
      </c>
      <c r="L71" s="37">
        <v>1.9073080240498695E-4</v>
      </c>
      <c r="M71" s="37">
        <v>1.6145949445554891E-2</v>
      </c>
      <c r="N71" s="37">
        <v>1.5038177030003556E-3</v>
      </c>
    </row>
    <row r="72" spans="2:14" ht="15" x14ac:dyDescent="0.25">
      <c r="B72" s="9" t="s">
        <v>1755</v>
      </c>
      <c r="C72" s="3" t="s">
        <v>1756</v>
      </c>
      <c r="D72" s="3" t="s">
        <v>959</v>
      </c>
      <c r="E72" s="3"/>
      <c r="F72" s="3" t="s">
        <v>1724</v>
      </c>
      <c r="G72" s="3" t="s">
        <v>52</v>
      </c>
      <c r="H72" s="8">
        <v>60126.490389999999</v>
      </c>
      <c r="I72" s="8">
        <v>4402</v>
      </c>
      <c r="J72" s="8">
        <v>0</v>
      </c>
      <c r="K72" s="8">
        <v>9300.7431278620006</v>
      </c>
      <c r="L72" s="37">
        <v>6.2762516064718168E-4</v>
      </c>
      <c r="M72" s="37">
        <v>2.1763859095995795E-2</v>
      </c>
      <c r="N72" s="37">
        <v>2.0270642308479608E-3</v>
      </c>
    </row>
    <row r="73" spans="2:14" ht="15" x14ac:dyDescent="0.25">
      <c r="B73" s="9" t="s">
        <v>1757</v>
      </c>
      <c r="C73" s="3" t="s">
        <v>1758</v>
      </c>
      <c r="D73" s="3" t="s">
        <v>1542</v>
      </c>
      <c r="E73" s="3"/>
      <c r="F73" s="3" t="s">
        <v>1724</v>
      </c>
      <c r="G73" s="3" t="s">
        <v>52</v>
      </c>
      <c r="H73" s="8">
        <v>10684.014831</v>
      </c>
      <c r="I73" s="8">
        <v>10674</v>
      </c>
      <c r="J73" s="8">
        <v>0</v>
      </c>
      <c r="K73" s="8">
        <v>4007.4068651170001</v>
      </c>
      <c r="L73" s="37">
        <v>1.2613949033057851E-4</v>
      </c>
      <c r="M73" s="37">
        <v>9.3773838448951395E-3</v>
      </c>
      <c r="N73" s="37">
        <v>8.7340022222509855E-4</v>
      </c>
    </row>
    <row r="74" spans="2:14" ht="15" x14ac:dyDescent="0.25">
      <c r="B74" s="9" t="s">
        <v>1759</v>
      </c>
      <c r="C74" s="3" t="s">
        <v>1760</v>
      </c>
      <c r="D74" s="3" t="s">
        <v>218</v>
      </c>
      <c r="E74" s="3"/>
      <c r="F74" s="3" t="s">
        <v>1724</v>
      </c>
      <c r="G74" s="3" t="s">
        <v>55</v>
      </c>
      <c r="H74" s="8">
        <v>9250.2292909999996</v>
      </c>
      <c r="I74" s="8">
        <v>2210000</v>
      </c>
      <c r="J74" s="8">
        <v>0</v>
      </c>
      <c r="K74" s="8">
        <v>6744.147921068</v>
      </c>
      <c r="L74" s="37">
        <v>4.4535140681818507E-4</v>
      </c>
      <c r="M74" s="37">
        <v>1.5781393277809783E-2</v>
      </c>
      <c r="N74" s="37">
        <v>1.4698633034376841E-3</v>
      </c>
    </row>
    <row r="75" spans="2:14" ht="15" x14ac:dyDescent="0.25">
      <c r="B75" s="9" t="s">
        <v>1761</v>
      </c>
      <c r="C75" s="3" t="s">
        <v>1762</v>
      </c>
      <c r="D75" s="3" t="s">
        <v>218</v>
      </c>
      <c r="E75" s="3"/>
      <c r="F75" s="3" t="s">
        <v>1724</v>
      </c>
      <c r="G75" s="3" t="s">
        <v>50</v>
      </c>
      <c r="H75" s="8">
        <v>5834.7600140000004</v>
      </c>
      <c r="I75" s="8">
        <v>5164</v>
      </c>
      <c r="J75" s="8">
        <v>0</v>
      </c>
      <c r="K75" s="8">
        <v>1304.2977725410001</v>
      </c>
      <c r="L75" s="37">
        <v>1.9778847505084749E-3</v>
      </c>
      <c r="M75" s="37">
        <v>3.0520736408434527E-3</v>
      </c>
      <c r="N75" s="37">
        <v>2.8426710906274581E-4</v>
      </c>
    </row>
    <row r="76" spans="2:14" ht="15" x14ac:dyDescent="0.25">
      <c r="B76" s="9" t="s">
        <v>1763</v>
      </c>
      <c r="C76" s="3" t="s">
        <v>1764</v>
      </c>
      <c r="D76" s="3" t="s">
        <v>218</v>
      </c>
      <c r="E76" s="3"/>
      <c r="F76" s="3" t="s">
        <v>1724</v>
      </c>
      <c r="G76" s="3" t="s">
        <v>50</v>
      </c>
      <c r="H76" s="8">
        <v>15202.396063000006</v>
      </c>
      <c r="I76" s="8">
        <v>4545.5</v>
      </c>
      <c r="J76" s="8">
        <v>0</v>
      </c>
      <c r="K76" s="8">
        <v>2991.3086432780001</v>
      </c>
      <c r="L76" s="37">
        <v>2.1114438976388896E-3</v>
      </c>
      <c r="M76" s="37">
        <v>6.9997008765795357E-3</v>
      </c>
      <c r="N76" s="37">
        <v>6.5194519092250591E-4</v>
      </c>
    </row>
    <row r="77" spans="2:14" ht="15" x14ac:dyDescent="0.25">
      <c r="B77" s="9" t="s">
        <v>1765</v>
      </c>
      <c r="C77" s="3" t="s">
        <v>1766</v>
      </c>
      <c r="D77" s="3" t="s">
        <v>218</v>
      </c>
      <c r="E77" s="3"/>
      <c r="F77" s="3" t="s">
        <v>1724</v>
      </c>
      <c r="G77" s="3" t="s">
        <v>50</v>
      </c>
      <c r="H77" s="8">
        <v>3664.5139110000005</v>
      </c>
      <c r="I77" s="8">
        <v>7948</v>
      </c>
      <c r="J77" s="8">
        <v>0</v>
      </c>
      <c r="K77" s="8">
        <v>1260.7870926130001</v>
      </c>
      <c r="L77" s="37">
        <v>1.3980824504978828E-3</v>
      </c>
      <c r="M77" s="37">
        <v>2.9502580876015639E-3</v>
      </c>
      <c r="N77" s="37">
        <v>2.747841095078277E-4</v>
      </c>
    </row>
    <row r="78" spans="2:14" ht="15" x14ac:dyDescent="0.25">
      <c r="B78" s="9" t="s">
        <v>1767</v>
      </c>
      <c r="C78" s="3" t="s">
        <v>1768</v>
      </c>
      <c r="D78" s="3" t="s">
        <v>959</v>
      </c>
      <c r="E78" s="3"/>
      <c r="F78" s="3" t="s">
        <v>1724</v>
      </c>
      <c r="G78" s="3" t="s">
        <v>52</v>
      </c>
      <c r="H78" s="8">
        <v>1946.8174879999999</v>
      </c>
      <c r="I78" s="8">
        <v>17386.5</v>
      </c>
      <c r="J78" s="8">
        <v>0</v>
      </c>
      <c r="K78" s="8">
        <v>1189.4307466610001</v>
      </c>
      <c r="L78" s="37">
        <v>6.0794540407021222E-4</v>
      </c>
      <c r="M78" s="37">
        <v>2.7832833160639854E-3</v>
      </c>
      <c r="N78" s="37">
        <v>2.5923224504551331E-4</v>
      </c>
    </row>
    <row r="79" spans="2:14" ht="15" x14ac:dyDescent="0.25">
      <c r="B79" s="9" t="s">
        <v>1769</v>
      </c>
      <c r="C79" s="3" t="s">
        <v>1770</v>
      </c>
      <c r="D79" s="3" t="s">
        <v>918</v>
      </c>
      <c r="E79" s="3"/>
      <c r="F79" s="3" t="s">
        <v>1724</v>
      </c>
      <c r="G79" s="3" t="s">
        <v>52</v>
      </c>
      <c r="H79" s="8">
        <v>10150.347755999999</v>
      </c>
      <c r="I79" s="8">
        <v>2274</v>
      </c>
      <c r="J79" s="8">
        <v>0</v>
      </c>
      <c r="K79" s="8">
        <v>811.09764271000006</v>
      </c>
      <c r="L79" s="37">
        <v>1.269586961350844E-4</v>
      </c>
      <c r="M79" s="37">
        <v>1.8979789642994537E-3</v>
      </c>
      <c r="N79" s="37">
        <v>1.7677587657885218E-4</v>
      </c>
    </row>
    <row r="80" spans="2:14" ht="15" x14ac:dyDescent="0.25">
      <c r="B80" s="9" t="s">
        <v>1771</v>
      </c>
      <c r="C80" s="3" t="s">
        <v>1772</v>
      </c>
      <c r="D80" s="3" t="s">
        <v>959</v>
      </c>
      <c r="E80" s="3"/>
      <c r="F80" s="3" t="s">
        <v>1724</v>
      </c>
      <c r="G80" s="3" t="s">
        <v>52</v>
      </c>
      <c r="H80" s="8">
        <v>27394.909822000005</v>
      </c>
      <c r="I80" s="8">
        <v>4942</v>
      </c>
      <c r="J80" s="8">
        <v>0</v>
      </c>
      <c r="K80" s="8">
        <v>4757.4515422210006</v>
      </c>
      <c r="L80" s="37">
        <v>1.7508773475542925E-3</v>
      </c>
      <c r="M80" s="37">
        <v>1.1132498080798735E-2</v>
      </c>
      <c r="N80" s="37">
        <v>1.0368698198254063E-3</v>
      </c>
    </row>
    <row r="81" spans="2:14" ht="15" x14ac:dyDescent="0.25">
      <c r="B81" s="9" t="s">
        <v>1773</v>
      </c>
      <c r="C81" s="3" t="s">
        <v>1774</v>
      </c>
      <c r="D81" s="3" t="s">
        <v>218</v>
      </c>
      <c r="E81" s="3"/>
      <c r="F81" s="3" t="s">
        <v>1724</v>
      </c>
      <c r="G81" s="3" t="s">
        <v>50</v>
      </c>
      <c r="H81" s="8">
        <v>18474.842571000008</v>
      </c>
      <c r="I81" s="8">
        <v>20535</v>
      </c>
      <c r="J81" s="8">
        <v>0</v>
      </c>
      <c r="K81" s="8">
        <v>16422.640053193998</v>
      </c>
      <c r="L81" s="37">
        <v>7.8882537972818946E-3</v>
      </c>
      <c r="M81" s="37">
        <v>3.8429189924755254E-2</v>
      </c>
      <c r="N81" s="37">
        <v>3.5792566002812568E-3</v>
      </c>
    </row>
    <row r="82" spans="2:14" ht="15" x14ac:dyDescent="0.25">
      <c r="B82" s="9" t="s">
        <v>1775</v>
      </c>
      <c r="C82" s="3" t="s">
        <v>1776</v>
      </c>
      <c r="D82" s="3" t="s">
        <v>918</v>
      </c>
      <c r="E82" s="3"/>
      <c r="F82" s="3" t="s">
        <v>1724</v>
      </c>
      <c r="G82" s="3" t="s">
        <v>52</v>
      </c>
      <c r="H82" s="8">
        <v>10910.965649</v>
      </c>
      <c r="I82" s="8">
        <v>7545</v>
      </c>
      <c r="J82" s="8">
        <v>0</v>
      </c>
      <c r="K82" s="8">
        <v>2892.8385065940006</v>
      </c>
      <c r="L82" s="37">
        <v>1.8992107308964316E-4</v>
      </c>
      <c r="M82" s="37">
        <v>6.769279484386259E-3</v>
      </c>
      <c r="N82" s="37">
        <v>6.304839711968592E-4</v>
      </c>
    </row>
    <row r="83" spans="2:14" ht="15" x14ac:dyDescent="0.25">
      <c r="B83" s="9" t="s">
        <v>1777</v>
      </c>
      <c r="C83" s="3" t="s">
        <v>1778</v>
      </c>
      <c r="D83" s="3" t="s">
        <v>218</v>
      </c>
      <c r="E83" s="3"/>
      <c r="F83" s="3" t="s">
        <v>1724</v>
      </c>
      <c r="G83" s="3" t="s">
        <v>55</v>
      </c>
      <c r="H83" s="8">
        <v>218518.87809099999</v>
      </c>
      <c r="I83" s="8">
        <v>19000</v>
      </c>
      <c r="J83" s="8">
        <v>0</v>
      </c>
      <c r="K83" s="8">
        <v>1369.6981797650001</v>
      </c>
      <c r="L83" s="37">
        <v>6.8570839824825278E-4</v>
      </c>
      <c r="M83" s="37">
        <v>3.2051114387996117E-3</v>
      </c>
      <c r="N83" s="37">
        <v>2.9852089764115757E-4</v>
      </c>
    </row>
    <row r="84" spans="2:14" ht="15" x14ac:dyDescent="0.25">
      <c r="B84" s="9" t="s">
        <v>1779</v>
      </c>
      <c r="C84" s="3" t="s">
        <v>1780</v>
      </c>
      <c r="D84" s="3" t="s">
        <v>218</v>
      </c>
      <c r="E84" s="3"/>
      <c r="F84" s="3" t="s">
        <v>1724</v>
      </c>
      <c r="G84" s="3" t="s">
        <v>55</v>
      </c>
      <c r="H84" s="8">
        <v>350797.15694900003</v>
      </c>
      <c r="I84" s="8">
        <v>178500</v>
      </c>
      <c r="J84" s="8">
        <v>0</v>
      </c>
      <c r="K84" s="8">
        <v>20657.444800833</v>
      </c>
      <c r="L84" s="37">
        <v>8.4543593914884537E-5</v>
      </c>
      <c r="M84" s="37">
        <v>4.8338687753006288E-2</v>
      </c>
      <c r="N84" s="37">
        <v>4.5022173906775226E-3</v>
      </c>
    </row>
    <row r="85" spans="2:14" ht="15" x14ac:dyDescent="0.25">
      <c r="B85" s="9" t="s">
        <v>1781</v>
      </c>
      <c r="C85" s="3" t="s">
        <v>1782</v>
      </c>
      <c r="D85" s="3" t="s">
        <v>918</v>
      </c>
      <c r="E85" s="3"/>
      <c r="F85" s="3" t="s">
        <v>1724</v>
      </c>
      <c r="G85" s="3" t="s">
        <v>52</v>
      </c>
      <c r="H85" s="8">
        <v>23018.839811999998</v>
      </c>
      <c r="I85" s="8">
        <v>4453</v>
      </c>
      <c r="J85" s="8">
        <v>0</v>
      </c>
      <c r="K85" s="8">
        <v>3601.951684011</v>
      </c>
      <c r="L85" s="37">
        <v>9.7952509838297869E-3</v>
      </c>
      <c r="M85" s="37">
        <v>8.4286134821380167E-3</v>
      </c>
      <c r="N85" s="37">
        <v>7.8503269249837609E-4</v>
      </c>
    </row>
    <row r="86" spans="2:14" ht="15" x14ac:dyDescent="0.25">
      <c r="B86" s="9" t="s">
        <v>1783</v>
      </c>
      <c r="C86" s="3" t="s">
        <v>1784</v>
      </c>
      <c r="D86" s="3" t="s">
        <v>918</v>
      </c>
      <c r="E86" s="3"/>
      <c r="F86" s="3" t="s">
        <v>1724</v>
      </c>
      <c r="G86" s="3" t="s">
        <v>52</v>
      </c>
      <c r="H86" s="8">
        <v>2949.0086759999999</v>
      </c>
      <c r="I86" s="8">
        <v>3108</v>
      </c>
      <c r="J86" s="8">
        <v>0</v>
      </c>
      <c r="K86" s="8">
        <v>322.07633669299997</v>
      </c>
      <c r="L86" s="37">
        <v>3.8879481555702044E-5</v>
      </c>
      <c r="M86" s="37">
        <v>7.5366278947564935E-4</v>
      </c>
      <c r="N86" s="37">
        <v>7.0195404037892459E-5</v>
      </c>
    </row>
    <row r="87" spans="2:14" ht="15" x14ac:dyDescent="0.25">
      <c r="B87" s="9" t="s">
        <v>1785</v>
      </c>
      <c r="C87" s="3" t="s">
        <v>1786</v>
      </c>
      <c r="D87" s="3" t="s">
        <v>959</v>
      </c>
      <c r="E87" s="3"/>
      <c r="F87" s="3" t="s">
        <v>1724</v>
      </c>
      <c r="G87" s="3" t="s">
        <v>52</v>
      </c>
      <c r="H87" s="8">
        <v>960.60073399999999</v>
      </c>
      <c r="I87" s="8">
        <v>35055.5</v>
      </c>
      <c r="J87" s="8">
        <v>0</v>
      </c>
      <c r="K87" s="8">
        <v>1183.3162735880001</v>
      </c>
      <c r="L87" s="37">
        <v>1.3893760887487526E-3</v>
      </c>
      <c r="M87" s="37">
        <v>2.7689753700668122E-3</v>
      </c>
      <c r="N87" s="37">
        <v>2.5789961715907788E-4</v>
      </c>
    </row>
    <row r="88" spans="2:14" ht="15" x14ac:dyDescent="0.25">
      <c r="B88" s="9" t="s">
        <v>1787</v>
      </c>
      <c r="C88" s="3" t="s">
        <v>1788</v>
      </c>
      <c r="D88" s="3" t="s">
        <v>218</v>
      </c>
      <c r="E88" s="3"/>
      <c r="F88" s="3" t="s">
        <v>1724</v>
      </c>
      <c r="G88" s="3" t="s">
        <v>50</v>
      </c>
      <c r="H88" s="8">
        <v>50413.749633999993</v>
      </c>
      <c r="I88" s="8">
        <v>6909</v>
      </c>
      <c r="J88" s="8">
        <v>0</v>
      </c>
      <c r="K88" s="8">
        <v>15077.582513256</v>
      </c>
      <c r="L88" s="37">
        <v>9.9972930656746124E-3</v>
      </c>
      <c r="M88" s="37">
        <v>3.528173790153756E-2</v>
      </c>
      <c r="N88" s="37">
        <v>3.2861060433679165E-3</v>
      </c>
    </row>
    <row r="89" spans="2:14" ht="15" x14ac:dyDescent="0.25">
      <c r="B89" s="9" t="s">
        <v>1789</v>
      </c>
      <c r="C89" s="3" t="s">
        <v>1790</v>
      </c>
      <c r="D89" s="3" t="s">
        <v>218</v>
      </c>
      <c r="E89" s="3"/>
      <c r="F89" s="3" t="s">
        <v>1724</v>
      </c>
      <c r="G89" s="3" t="s">
        <v>50</v>
      </c>
      <c r="H89" s="8">
        <v>16711.962326000001</v>
      </c>
      <c r="I89" s="8">
        <v>7048.9999999999991</v>
      </c>
      <c r="J89" s="8">
        <v>0</v>
      </c>
      <c r="K89" s="8">
        <v>5099.4399199970003</v>
      </c>
      <c r="L89" s="37">
        <v>1.738789953242343E-3</v>
      </c>
      <c r="M89" s="37">
        <v>1.1932755303696146E-2</v>
      </c>
      <c r="N89" s="37">
        <v>1.1114049831371152E-3</v>
      </c>
    </row>
    <row r="90" spans="2:14" ht="15" x14ac:dyDescent="0.25">
      <c r="B90" s="9" t="s">
        <v>1791</v>
      </c>
      <c r="C90" s="3" t="s">
        <v>1792</v>
      </c>
      <c r="D90" s="3" t="s">
        <v>218</v>
      </c>
      <c r="E90" s="3"/>
      <c r="F90" s="3" t="s">
        <v>1724</v>
      </c>
      <c r="G90" s="3" t="s">
        <v>50</v>
      </c>
      <c r="H90" s="8">
        <v>4945.6706679999998</v>
      </c>
      <c r="I90" s="8">
        <v>22060</v>
      </c>
      <c r="J90" s="8">
        <v>0</v>
      </c>
      <c r="K90" s="8">
        <v>4722.7855127910007</v>
      </c>
      <c r="L90" s="37">
        <v>1.3999690514337476E-2</v>
      </c>
      <c r="M90" s="37">
        <v>1.1051379124005698E-2</v>
      </c>
      <c r="N90" s="37">
        <v>1.029314480717871E-3</v>
      </c>
    </row>
    <row r="91" spans="2:14" ht="15" x14ac:dyDescent="0.25">
      <c r="B91" s="9" t="s">
        <v>1793</v>
      </c>
      <c r="C91" s="3" t="s">
        <v>1794</v>
      </c>
      <c r="D91" s="3" t="s">
        <v>1795</v>
      </c>
      <c r="E91" s="3"/>
      <c r="F91" s="3" t="s">
        <v>1724</v>
      </c>
      <c r="G91" s="3" t="s">
        <v>50</v>
      </c>
      <c r="H91" s="8">
        <v>652.67483200000004</v>
      </c>
      <c r="I91" s="8">
        <v>12508</v>
      </c>
      <c r="J91" s="8">
        <v>0</v>
      </c>
      <c r="K91" s="8">
        <v>353.38837565</v>
      </c>
      <c r="L91" s="37">
        <v>3.2633741600000001E-3</v>
      </c>
      <c r="M91" s="37">
        <v>8.2693336522427039E-4</v>
      </c>
      <c r="N91" s="37">
        <v>7.7019752726172289E-5</v>
      </c>
    </row>
    <row r="92" spans="2:14" ht="15" x14ac:dyDescent="0.25">
      <c r="B92" s="9" t="s">
        <v>1796</v>
      </c>
      <c r="C92" s="3" t="s">
        <v>1797</v>
      </c>
      <c r="D92" s="3" t="s">
        <v>918</v>
      </c>
      <c r="E92" s="3"/>
      <c r="F92" s="3" t="s">
        <v>1724</v>
      </c>
      <c r="G92" s="3" t="s">
        <v>52</v>
      </c>
      <c r="H92" s="8">
        <v>14409.011011000001</v>
      </c>
      <c r="I92" s="8">
        <v>4789</v>
      </c>
      <c r="J92" s="8">
        <v>0</v>
      </c>
      <c r="K92" s="8">
        <v>2424.8270460609997</v>
      </c>
      <c r="L92" s="37">
        <v>1.6638173535474653E-4</v>
      </c>
      <c r="M92" s="37">
        <v>5.674126619467511E-3</v>
      </c>
      <c r="N92" s="37">
        <v>5.2848252053520255E-4</v>
      </c>
    </row>
    <row r="93" spans="2:14" ht="15" x14ac:dyDescent="0.25">
      <c r="B93" s="9" t="s">
        <v>1798</v>
      </c>
      <c r="C93" s="3" t="s">
        <v>1799</v>
      </c>
      <c r="D93" s="3" t="s">
        <v>959</v>
      </c>
      <c r="E93" s="3"/>
      <c r="F93" s="3" t="s">
        <v>1724</v>
      </c>
      <c r="G93" s="3" t="s">
        <v>52</v>
      </c>
      <c r="H93" s="8">
        <v>30454.601050000001</v>
      </c>
      <c r="I93" s="8">
        <v>1956.5000000000002</v>
      </c>
      <c r="J93" s="8">
        <v>0</v>
      </c>
      <c r="K93" s="8">
        <v>2093.7967631430001</v>
      </c>
      <c r="L93" s="37">
        <v>1.802047399408284E-3</v>
      </c>
      <c r="M93" s="37">
        <v>4.899511480129598E-3</v>
      </c>
      <c r="N93" s="37">
        <v>4.5633563543089284E-4</v>
      </c>
    </row>
    <row r="94" spans="2:14" ht="15" x14ac:dyDescent="0.25">
      <c r="B94" s="9" t="s">
        <v>1800</v>
      </c>
      <c r="C94" s="3" t="s">
        <v>1801</v>
      </c>
      <c r="D94" s="3" t="s">
        <v>918</v>
      </c>
      <c r="E94" s="3"/>
      <c r="F94" s="3" t="s">
        <v>1724</v>
      </c>
      <c r="G94" s="3" t="s">
        <v>52</v>
      </c>
      <c r="H94" s="8">
        <v>39491.363510000003</v>
      </c>
      <c r="I94" s="8">
        <v>3522</v>
      </c>
      <c r="J94" s="8">
        <v>0</v>
      </c>
      <c r="K94" s="8">
        <v>4887.5727814579996</v>
      </c>
      <c r="L94" s="37">
        <v>6.0896474186584429E-4</v>
      </c>
      <c r="M94" s="37">
        <v>1.1436983461936381E-2</v>
      </c>
      <c r="N94" s="37">
        <v>1.06522928595675E-3</v>
      </c>
    </row>
    <row r="95" spans="2:14" ht="15" x14ac:dyDescent="0.25">
      <c r="B95" s="9" t="s">
        <v>1802</v>
      </c>
      <c r="C95" s="3" t="s">
        <v>1803</v>
      </c>
      <c r="D95" s="3" t="s">
        <v>218</v>
      </c>
      <c r="E95" s="3"/>
      <c r="F95" s="3" t="s">
        <v>1724</v>
      </c>
      <c r="G95" s="3" t="s">
        <v>50</v>
      </c>
      <c r="H95" s="8">
        <v>2241.4017110000004</v>
      </c>
      <c r="I95" s="8">
        <v>9891</v>
      </c>
      <c r="J95" s="8">
        <v>0</v>
      </c>
      <c r="K95" s="8">
        <v>959.68216136500007</v>
      </c>
      <c r="L95" s="37">
        <v>1.2465389639063459E-2</v>
      </c>
      <c r="M95" s="37">
        <v>2.2456686578430211E-3</v>
      </c>
      <c r="N95" s="37">
        <v>2.0915934947802767E-4</v>
      </c>
    </row>
    <row r="96" spans="2:14" ht="15" x14ac:dyDescent="0.25">
      <c r="B96" s="9" t="s">
        <v>1804</v>
      </c>
      <c r="C96" s="3" t="s">
        <v>1805</v>
      </c>
      <c r="D96" s="3" t="s">
        <v>218</v>
      </c>
      <c r="E96" s="3"/>
      <c r="F96" s="3" t="s">
        <v>1724</v>
      </c>
      <c r="G96" s="3" t="s">
        <v>50</v>
      </c>
      <c r="H96" s="8">
        <v>32816.611513999997</v>
      </c>
      <c r="I96" s="8">
        <v>8570</v>
      </c>
      <c r="J96" s="8">
        <v>0</v>
      </c>
      <c r="K96" s="8">
        <v>12174.246159457996</v>
      </c>
      <c r="L96" s="37">
        <v>3.3361403228725078E-2</v>
      </c>
      <c r="M96" s="37">
        <v>2.8487893319049107E-2</v>
      </c>
      <c r="N96" s="37">
        <v>2.6533341033200099E-3</v>
      </c>
    </row>
    <row r="97" spans="2:14" ht="15" x14ac:dyDescent="0.25">
      <c r="B97" s="9" t="s">
        <v>1806</v>
      </c>
      <c r="C97" s="3" t="s">
        <v>1807</v>
      </c>
      <c r="D97" s="3" t="s">
        <v>1742</v>
      </c>
      <c r="E97" s="3"/>
      <c r="F97" s="3" t="s">
        <v>1724</v>
      </c>
      <c r="G97" s="3" t="s">
        <v>53</v>
      </c>
      <c r="H97" s="8">
        <v>102438.46227800001</v>
      </c>
      <c r="I97" s="8">
        <v>3040</v>
      </c>
      <c r="J97" s="8">
        <v>0</v>
      </c>
      <c r="K97" s="8">
        <v>1385.7875176959999</v>
      </c>
      <c r="L97" s="37">
        <v>3.2499584319508321E-5</v>
      </c>
      <c r="M97" s="37">
        <v>3.2427606974517681E-3</v>
      </c>
      <c r="N97" s="37">
        <v>3.0202751221696E-4</v>
      </c>
    </row>
    <row r="98" spans="2:14" ht="15" x14ac:dyDescent="0.25">
      <c r="B98" s="9" t="s">
        <v>1808</v>
      </c>
      <c r="C98" s="3" t="s">
        <v>1809</v>
      </c>
      <c r="D98" s="3" t="s">
        <v>918</v>
      </c>
      <c r="E98" s="3"/>
      <c r="F98" s="3" t="s">
        <v>1724</v>
      </c>
      <c r="G98" s="3" t="s">
        <v>52</v>
      </c>
      <c r="H98" s="8">
        <v>7364.6056280000003</v>
      </c>
      <c r="I98" s="8">
        <v>11181</v>
      </c>
      <c r="J98" s="8">
        <v>0</v>
      </c>
      <c r="K98" s="8">
        <v>2893.5560550629998</v>
      </c>
      <c r="L98" s="37">
        <v>3.22739078674109E-4</v>
      </c>
      <c r="M98" s="37">
        <v>6.7709585570753074E-3</v>
      </c>
      <c r="N98" s="37">
        <v>6.3064035836027312E-4</v>
      </c>
    </row>
    <row r="99" spans="2:14" ht="15" x14ac:dyDescent="0.25">
      <c r="B99" s="9" t="s">
        <v>1810</v>
      </c>
      <c r="C99" s="3" t="s">
        <v>1811</v>
      </c>
      <c r="D99" s="3" t="s">
        <v>918</v>
      </c>
      <c r="E99" s="3"/>
      <c r="F99" s="3" t="s">
        <v>1724</v>
      </c>
      <c r="G99" s="3" t="s">
        <v>52</v>
      </c>
      <c r="H99" s="8">
        <v>10851.230514000001</v>
      </c>
      <c r="I99" s="8">
        <v>12890</v>
      </c>
      <c r="J99" s="8">
        <v>0</v>
      </c>
      <c r="K99" s="8">
        <v>4915.1147770419993</v>
      </c>
      <c r="L99" s="37">
        <v>5.3345570356794702E-4</v>
      </c>
      <c r="M99" s="37">
        <v>1.1501432087478681E-2</v>
      </c>
      <c r="N99" s="37">
        <v>1.0712319669605131E-3</v>
      </c>
    </row>
    <row r="100" spans="2:14" ht="15" x14ac:dyDescent="0.25">
      <c r="B100" s="9" t="s">
        <v>1812</v>
      </c>
      <c r="C100" s="3" t="s">
        <v>1813</v>
      </c>
      <c r="D100" s="3" t="s">
        <v>918</v>
      </c>
      <c r="E100" s="3"/>
      <c r="F100" s="3" t="s">
        <v>1724</v>
      </c>
      <c r="G100" s="3" t="s">
        <v>52</v>
      </c>
      <c r="H100" s="8">
        <v>3789.0362279999999</v>
      </c>
      <c r="I100" s="8">
        <v>15353</v>
      </c>
      <c r="J100" s="8">
        <v>0</v>
      </c>
      <c r="K100" s="8">
        <v>2044.201792929</v>
      </c>
      <c r="L100" s="37">
        <v>8.222601038394557E-5</v>
      </c>
      <c r="M100" s="37">
        <v>4.7834586090021135E-3</v>
      </c>
      <c r="N100" s="37">
        <v>4.4552658622173789E-4</v>
      </c>
    </row>
    <row r="101" spans="2:14" ht="15" x14ac:dyDescent="0.25">
      <c r="B101" s="9" t="s">
        <v>1814</v>
      </c>
      <c r="C101" s="3" t="s">
        <v>1815</v>
      </c>
      <c r="D101" s="3" t="s">
        <v>918</v>
      </c>
      <c r="E101" s="3"/>
      <c r="F101" s="3" t="s">
        <v>1724</v>
      </c>
      <c r="G101" s="3" t="s">
        <v>52</v>
      </c>
      <c r="H101" s="8">
        <v>16863.879552999999</v>
      </c>
      <c r="I101" s="8">
        <v>17100</v>
      </c>
      <c r="J101" s="8">
        <v>0</v>
      </c>
      <c r="K101" s="8">
        <v>10133.404040198</v>
      </c>
      <c r="L101" s="37">
        <v>1.5919382584274967E-4</v>
      </c>
      <c r="M101" s="37">
        <v>2.3712296389843492E-2</v>
      </c>
      <c r="N101" s="37">
        <v>2.2085397461500942E-3</v>
      </c>
    </row>
    <row r="102" spans="2:14" ht="15" x14ac:dyDescent="0.25">
      <c r="B102" s="9" t="s">
        <v>1816</v>
      </c>
      <c r="C102" s="3" t="s">
        <v>1817</v>
      </c>
      <c r="D102" s="3" t="s">
        <v>918</v>
      </c>
      <c r="E102" s="3"/>
      <c r="F102" s="3" t="s">
        <v>1724</v>
      </c>
      <c r="G102" s="3" t="s">
        <v>52</v>
      </c>
      <c r="H102" s="8">
        <v>97966.865862000006</v>
      </c>
      <c r="I102" s="8">
        <v>7295</v>
      </c>
      <c r="J102" s="8">
        <v>0</v>
      </c>
      <c r="K102" s="8">
        <v>25113.443586109999</v>
      </c>
      <c r="L102" s="37">
        <v>1.4772369140699218E-3</v>
      </c>
      <c r="M102" s="37">
        <v>5.8765782487423514E-2</v>
      </c>
      <c r="N102" s="37">
        <v>5.473386643086854E-3</v>
      </c>
    </row>
    <row r="103" spans="2:14" ht="15" x14ac:dyDescent="0.25">
      <c r="B103" s="9" t="s">
        <v>1818</v>
      </c>
      <c r="C103" s="3" t="s">
        <v>1819</v>
      </c>
      <c r="D103" s="3" t="s">
        <v>918</v>
      </c>
      <c r="E103" s="3"/>
      <c r="F103" s="3" t="s">
        <v>1724</v>
      </c>
      <c r="G103" s="3" t="s">
        <v>52</v>
      </c>
      <c r="H103" s="8">
        <v>41463.476818999996</v>
      </c>
      <c r="I103" s="8">
        <v>4698</v>
      </c>
      <c r="J103" s="8">
        <v>0</v>
      </c>
      <c r="K103" s="8">
        <v>6845.1108508080006</v>
      </c>
      <c r="L103" s="37">
        <v>2.8412329902805905E-5</v>
      </c>
      <c r="M103" s="37">
        <v>1.6017647837963989E-2</v>
      </c>
      <c r="N103" s="37">
        <v>1.4918678186365269E-3</v>
      </c>
    </row>
    <row r="104" spans="2:14" ht="15" x14ac:dyDescent="0.25">
      <c r="B104" s="9" t="s">
        <v>1820</v>
      </c>
      <c r="C104" s="3" t="s">
        <v>1821</v>
      </c>
      <c r="D104" s="3" t="s">
        <v>918</v>
      </c>
      <c r="E104" s="3"/>
      <c r="F104" s="3" t="s">
        <v>1724</v>
      </c>
      <c r="G104" s="3" t="s">
        <v>52</v>
      </c>
      <c r="H104" s="8">
        <v>7471.3390429999999</v>
      </c>
      <c r="I104" s="8">
        <v>3233.76</v>
      </c>
      <c r="J104" s="8">
        <v>0</v>
      </c>
      <c r="K104" s="8">
        <v>849.00057926200009</v>
      </c>
      <c r="L104" s="37">
        <v>2.5763238079310343E-3</v>
      </c>
      <c r="M104" s="37">
        <v>1.9866723255827067E-3</v>
      </c>
      <c r="N104" s="37">
        <v>1.8503668820136609E-4</v>
      </c>
    </row>
    <row r="105" spans="2:14" ht="15" x14ac:dyDescent="0.25">
      <c r="B105" s="9" t="s">
        <v>1822</v>
      </c>
      <c r="C105" s="3" t="s">
        <v>1823</v>
      </c>
      <c r="D105" s="3" t="s">
        <v>1542</v>
      </c>
      <c r="E105" s="3"/>
      <c r="F105" s="3" t="s">
        <v>1724</v>
      </c>
      <c r="G105" s="3" t="s">
        <v>52</v>
      </c>
      <c r="H105" s="8">
        <v>15013.833697</v>
      </c>
      <c r="I105" s="8">
        <v>2674</v>
      </c>
      <c r="J105" s="8">
        <v>0</v>
      </c>
      <c r="K105" s="8">
        <v>1410.7652742949997</v>
      </c>
      <c r="L105" s="37">
        <v>7.9020177352631584E-3</v>
      </c>
      <c r="M105" s="37">
        <v>3.3012089706361144E-3</v>
      </c>
      <c r="N105" s="37">
        <v>3.074713263587551E-4</v>
      </c>
    </row>
    <row r="106" spans="2:14" ht="15" x14ac:dyDescent="0.25">
      <c r="B106" s="9" t="s">
        <v>1824</v>
      </c>
      <c r="C106" s="3" t="s">
        <v>1825</v>
      </c>
      <c r="D106" s="3" t="s">
        <v>959</v>
      </c>
      <c r="E106" s="3"/>
      <c r="F106" s="3" t="s">
        <v>1724</v>
      </c>
      <c r="G106" s="3" t="s">
        <v>50</v>
      </c>
      <c r="H106" s="8">
        <v>9847.9364149999983</v>
      </c>
      <c r="I106" s="8">
        <v>1742.6</v>
      </c>
      <c r="J106" s="8">
        <v>0</v>
      </c>
      <c r="K106" s="8">
        <v>742.86597369399965</v>
      </c>
      <c r="L106" s="37">
        <v>3.0557840628413261E-3</v>
      </c>
      <c r="M106" s="37">
        <v>1.7383159771667024E-3</v>
      </c>
      <c r="N106" s="37">
        <v>1.6190502445747061E-4</v>
      </c>
    </row>
    <row r="107" spans="2:14" x14ac:dyDescent="0.2">
      <c r="B107" s="40"/>
      <c r="C107" s="41"/>
      <c r="D107" s="41"/>
      <c r="E107" s="41"/>
      <c r="F107" s="41"/>
      <c r="G107" s="41"/>
      <c r="H107" s="12"/>
      <c r="I107" s="12"/>
      <c r="J107" s="12"/>
      <c r="K107" s="12"/>
      <c r="L107" s="12"/>
      <c r="M107" s="12"/>
      <c r="N107" s="12"/>
    </row>
    <row r="108" spans="2:14" ht="15" x14ac:dyDescent="0.25">
      <c r="B108" s="7" t="s">
        <v>1826</v>
      </c>
      <c r="C108" s="33"/>
      <c r="D108" s="33"/>
      <c r="E108" s="33"/>
      <c r="F108" s="33"/>
      <c r="G108" s="33"/>
      <c r="H108" s="8"/>
      <c r="I108" s="8"/>
      <c r="J108" s="8">
        <v>0</v>
      </c>
      <c r="K108" s="8">
        <v>0</v>
      </c>
      <c r="L108" s="37"/>
      <c r="M108" s="37">
        <v>0</v>
      </c>
      <c r="N108" s="37">
        <v>0</v>
      </c>
    </row>
    <row r="109" spans="2:14" ht="15" x14ac:dyDescent="0.25">
      <c r="B109" s="9"/>
      <c r="C109" s="3"/>
      <c r="D109" s="3" t="s">
        <v>87</v>
      </c>
      <c r="E109" s="3" t="s">
        <v>87</v>
      </c>
      <c r="F109" s="3" t="s">
        <v>87</v>
      </c>
      <c r="G109" s="3" t="s">
        <v>87</v>
      </c>
      <c r="H109" s="8">
        <v>0</v>
      </c>
      <c r="I109" s="8">
        <v>0</v>
      </c>
      <c r="J109" s="8">
        <v>0</v>
      </c>
      <c r="K109" s="8">
        <v>0</v>
      </c>
      <c r="L109" s="37">
        <v>0</v>
      </c>
      <c r="M109" s="37">
        <v>0</v>
      </c>
      <c r="N109" s="37">
        <v>0</v>
      </c>
    </row>
    <row r="110" spans="2:14" x14ac:dyDescent="0.2">
      <c r="B110" s="40"/>
      <c r="C110" s="41"/>
      <c r="D110" s="41"/>
      <c r="E110" s="41"/>
      <c r="F110" s="41"/>
      <c r="G110" s="41"/>
      <c r="H110" s="12"/>
      <c r="I110" s="12"/>
      <c r="J110" s="12"/>
      <c r="K110" s="12"/>
      <c r="L110" s="12"/>
      <c r="M110" s="12"/>
      <c r="N110" s="12"/>
    </row>
    <row r="111" spans="2:14" ht="15" x14ac:dyDescent="0.25">
      <c r="B111" s="7" t="s">
        <v>1719</v>
      </c>
      <c r="C111" s="33"/>
      <c r="D111" s="33"/>
      <c r="E111" s="33"/>
      <c r="F111" s="33"/>
      <c r="G111" s="33"/>
      <c r="H111" s="8"/>
      <c r="I111" s="8"/>
      <c r="J111" s="8">
        <v>0</v>
      </c>
      <c r="K111" s="8">
        <v>0</v>
      </c>
      <c r="L111" s="37"/>
      <c r="M111" s="37">
        <v>0</v>
      </c>
      <c r="N111" s="37">
        <v>0</v>
      </c>
    </row>
    <row r="112" spans="2:14" ht="15" x14ac:dyDescent="0.25">
      <c r="B112" s="9"/>
      <c r="C112" s="3"/>
      <c r="D112" s="3" t="s">
        <v>87</v>
      </c>
      <c r="E112" s="3" t="s">
        <v>87</v>
      </c>
      <c r="F112" s="3" t="s">
        <v>87</v>
      </c>
      <c r="G112" s="3" t="s">
        <v>87</v>
      </c>
      <c r="H112" s="8">
        <v>0</v>
      </c>
      <c r="I112" s="8">
        <v>0</v>
      </c>
      <c r="J112" s="8">
        <v>0</v>
      </c>
      <c r="K112" s="8">
        <v>0</v>
      </c>
      <c r="L112" s="37">
        <v>0</v>
      </c>
      <c r="M112" s="37">
        <v>0</v>
      </c>
      <c r="N112" s="37">
        <v>0</v>
      </c>
    </row>
    <row r="113" spans="2:14" x14ac:dyDescent="0.2">
      <c r="B113" s="40"/>
      <c r="C113" s="41"/>
      <c r="D113" s="41"/>
      <c r="E113" s="41"/>
      <c r="F113" s="41"/>
      <c r="G113" s="41"/>
      <c r="H113" s="12"/>
      <c r="I113" s="12"/>
      <c r="J113" s="12"/>
      <c r="K113" s="12"/>
      <c r="L113" s="12"/>
      <c r="M113" s="12"/>
      <c r="N113" s="12"/>
    </row>
    <row r="114" spans="2:14" ht="15" x14ac:dyDescent="0.25">
      <c r="B114" s="7" t="s">
        <v>1720</v>
      </c>
      <c r="C114" s="33"/>
      <c r="D114" s="33"/>
      <c r="E114" s="33"/>
      <c r="F114" s="33"/>
      <c r="G114" s="33"/>
      <c r="H114" s="8"/>
      <c r="I114" s="8"/>
      <c r="J114" s="8">
        <v>0</v>
      </c>
      <c r="K114" s="8">
        <v>0</v>
      </c>
      <c r="L114" s="37"/>
      <c r="M114" s="37">
        <v>0</v>
      </c>
      <c r="N114" s="37">
        <v>0</v>
      </c>
    </row>
    <row r="115" spans="2:14" ht="15" x14ac:dyDescent="0.25">
      <c r="B115" s="9"/>
      <c r="C115" s="3"/>
      <c r="D115" s="3" t="s">
        <v>87</v>
      </c>
      <c r="E115" s="3" t="s">
        <v>87</v>
      </c>
      <c r="F115" s="3" t="s">
        <v>87</v>
      </c>
      <c r="G115" s="3" t="s">
        <v>87</v>
      </c>
      <c r="H115" s="8">
        <v>0</v>
      </c>
      <c r="I115" s="8">
        <v>0</v>
      </c>
      <c r="J115" s="8">
        <v>0</v>
      </c>
      <c r="K115" s="8">
        <v>0</v>
      </c>
      <c r="L115" s="37">
        <v>0</v>
      </c>
      <c r="M115" s="37">
        <v>0</v>
      </c>
      <c r="N115" s="37">
        <v>0</v>
      </c>
    </row>
    <row r="116" spans="2:14" x14ac:dyDescent="0.2">
      <c r="B116" s="40"/>
      <c r="C116" s="41"/>
      <c r="D116" s="41"/>
      <c r="E116" s="41"/>
      <c r="F116" s="41"/>
      <c r="G116" s="41"/>
      <c r="H116" s="12"/>
      <c r="I116" s="12"/>
      <c r="J116" s="12"/>
      <c r="K116" s="12"/>
      <c r="L116" s="12"/>
      <c r="M116" s="12"/>
      <c r="N116" s="12"/>
    </row>
    <row r="117" spans="2:14" x14ac:dyDescent="0.2">
      <c r="B117" s="29"/>
      <c r="C117" s="44"/>
      <c r="D117" s="44"/>
      <c r="E117" s="44"/>
      <c r="F117" s="44"/>
      <c r="G117" s="44"/>
      <c r="H117" s="45"/>
      <c r="I117" s="45"/>
      <c r="J117" s="45"/>
      <c r="K117" s="45"/>
      <c r="L117" s="45"/>
      <c r="M117" s="45"/>
      <c r="N117" s="45"/>
    </row>
    <row r="119" spans="2:14" x14ac:dyDescent="0.2">
      <c r="B119" s="31" t="s">
        <v>62</v>
      </c>
    </row>
    <row r="121" spans="2:14" x14ac:dyDescent="0.2">
      <c r="B121" s="32" t="s">
        <v>63</v>
      </c>
    </row>
  </sheetData>
  <hyperlinks>
    <hyperlink ref="B12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2177</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232</v>
      </c>
      <c r="C6" s="21"/>
      <c r="D6" s="21"/>
      <c r="E6" s="21"/>
      <c r="F6" s="21"/>
      <c r="G6" s="21"/>
      <c r="H6" s="21"/>
      <c r="I6" s="21"/>
      <c r="J6" s="21"/>
      <c r="K6" s="21"/>
      <c r="L6" s="21"/>
      <c r="M6" s="21"/>
      <c r="N6" s="21"/>
      <c r="O6" s="21"/>
    </row>
    <row r="7" spans="2:15" ht="15" x14ac:dyDescent="0.2">
      <c r="B7" s="46" t="s">
        <v>1882</v>
      </c>
      <c r="C7" s="21"/>
      <c r="D7" s="21"/>
      <c r="E7" s="21"/>
      <c r="F7" s="21"/>
      <c r="G7" s="21"/>
      <c r="H7" s="21"/>
      <c r="I7" s="21"/>
      <c r="J7" s="21"/>
      <c r="K7" s="21"/>
      <c r="L7" s="21"/>
      <c r="M7" s="21"/>
      <c r="N7" s="21"/>
      <c r="O7" s="21"/>
    </row>
    <row r="8" spans="2:15" ht="30" x14ac:dyDescent="0.2">
      <c r="B8" s="46" t="s">
        <v>111</v>
      </c>
      <c r="C8" s="23" t="s">
        <v>64</v>
      </c>
      <c r="D8" s="23" t="s">
        <v>125</v>
      </c>
      <c r="E8" s="23" t="s">
        <v>65</v>
      </c>
      <c r="F8" s="23" t="s">
        <v>246</v>
      </c>
      <c r="G8" s="23" t="s">
        <v>112</v>
      </c>
      <c r="H8" s="23" t="s">
        <v>66</v>
      </c>
      <c r="I8" s="23" t="s">
        <v>67</v>
      </c>
      <c r="J8" s="23" t="s">
        <v>127</v>
      </c>
      <c r="K8" s="23" t="s">
        <v>128</v>
      </c>
      <c r="L8" s="23" t="s">
        <v>68</v>
      </c>
      <c r="M8" s="23" t="s">
        <v>129</v>
      </c>
      <c r="N8" s="23" t="s">
        <v>115</v>
      </c>
      <c r="O8" s="23" t="s">
        <v>116</v>
      </c>
    </row>
    <row r="9" spans="2:15" ht="15" x14ac:dyDescent="0.2">
      <c r="B9" s="46"/>
      <c r="C9" s="49"/>
      <c r="D9" s="49"/>
      <c r="E9" s="49"/>
      <c r="F9" s="49"/>
      <c r="G9" s="49"/>
      <c r="H9" s="49"/>
      <c r="I9" s="49"/>
      <c r="J9" s="49" t="s">
        <v>238</v>
      </c>
      <c r="K9" s="49"/>
      <c r="L9" s="49" t="s">
        <v>44</v>
      </c>
      <c r="M9" s="49" t="s">
        <v>45</v>
      </c>
      <c r="N9" s="49" t="s">
        <v>45</v>
      </c>
      <c r="O9" s="49" t="s">
        <v>45</v>
      </c>
    </row>
    <row r="10" spans="2:15" x14ac:dyDescent="0.2">
      <c r="B10" s="48"/>
      <c r="C10" s="49" t="s">
        <v>46</v>
      </c>
      <c r="D10" s="49" t="s">
        <v>47</v>
      </c>
      <c r="E10" s="49" t="s">
        <v>117</v>
      </c>
      <c r="F10" s="49" t="s">
        <v>118</v>
      </c>
      <c r="G10" s="49" t="s">
        <v>119</v>
      </c>
      <c r="H10" s="49" t="s">
        <v>120</v>
      </c>
      <c r="I10" s="49" t="s">
        <v>121</v>
      </c>
      <c r="J10" s="49" t="s">
        <v>122</v>
      </c>
      <c r="K10" s="49" t="s">
        <v>123</v>
      </c>
      <c r="L10" s="49" t="s">
        <v>124</v>
      </c>
      <c r="M10" s="49" t="s">
        <v>239</v>
      </c>
      <c r="N10" s="49" t="s">
        <v>240</v>
      </c>
      <c r="O10" s="49" t="s">
        <v>241</v>
      </c>
    </row>
    <row r="11" spans="2:15" ht="15" x14ac:dyDescent="0.25">
      <c r="B11" s="14" t="s">
        <v>1881</v>
      </c>
      <c r="C11" s="42"/>
      <c r="D11" s="42"/>
      <c r="E11" s="42"/>
      <c r="F11" s="42"/>
      <c r="G11" s="42"/>
      <c r="H11" s="42"/>
      <c r="I11" s="42"/>
      <c r="J11" s="15"/>
      <c r="K11" s="15"/>
      <c r="L11" s="15">
        <v>169465.873109287</v>
      </c>
      <c r="M11" s="43"/>
      <c r="N11" s="43">
        <v>1</v>
      </c>
      <c r="O11" s="43">
        <v>3.6934490610775625E-2</v>
      </c>
    </row>
    <row r="12" spans="2:15" ht="15" x14ac:dyDescent="0.25">
      <c r="B12" s="6" t="s">
        <v>69</v>
      </c>
      <c r="C12" s="34"/>
      <c r="D12" s="34"/>
      <c r="E12" s="34"/>
      <c r="F12" s="34"/>
      <c r="G12" s="34"/>
      <c r="H12" s="34"/>
      <c r="I12" s="34"/>
      <c r="J12" s="36"/>
      <c r="K12" s="36"/>
      <c r="L12" s="36">
        <v>250.303886546</v>
      </c>
      <c r="M12" s="35"/>
      <c r="N12" s="35">
        <v>1.4770164750786212E-3</v>
      </c>
      <c r="O12" s="35">
        <v>5.4552851130752251E-5</v>
      </c>
    </row>
    <row r="13" spans="2:15" ht="15" x14ac:dyDescent="0.25">
      <c r="B13" s="7" t="s">
        <v>1829</v>
      </c>
      <c r="C13" s="33"/>
      <c r="D13" s="33"/>
      <c r="E13" s="33"/>
      <c r="F13" s="33"/>
      <c r="G13" s="33"/>
      <c r="H13" s="33"/>
      <c r="I13" s="33"/>
      <c r="J13" s="8"/>
      <c r="K13" s="8"/>
      <c r="L13" s="8">
        <v>250.303886546</v>
      </c>
      <c r="M13" s="37"/>
      <c r="N13" s="37">
        <v>1.4770164750786212E-3</v>
      </c>
      <c r="O13" s="37">
        <v>5.4552851130752251E-5</v>
      </c>
    </row>
    <row r="14" spans="2:15" ht="15" x14ac:dyDescent="0.25">
      <c r="B14" s="9" t="s">
        <v>1830</v>
      </c>
      <c r="C14" s="3" t="s">
        <v>1831</v>
      </c>
      <c r="D14" s="3" t="s">
        <v>134</v>
      </c>
      <c r="E14" s="3" t="s">
        <v>1832</v>
      </c>
      <c r="F14" s="3" t="s">
        <v>1703</v>
      </c>
      <c r="G14" s="3" t="s">
        <v>562</v>
      </c>
      <c r="H14" s="3" t="s">
        <v>136</v>
      </c>
      <c r="I14" s="3" t="s">
        <v>77</v>
      </c>
      <c r="J14" s="8">
        <v>110867.02821</v>
      </c>
      <c r="K14" s="8">
        <v>113.1</v>
      </c>
      <c r="L14" s="8">
        <v>125.39060890500001</v>
      </c>
      <c r="M14" s="37">
        <v>0</v>
      </c>
      <c r="N14" s="37">
        <v>7.399165779185332E-4</v>
      </c>
      <c r="O14" s="37">
        <v>2.7328441899889294E-5</v>
      </c>
    </row>
    <row r="15" spans="2:15" ht="15" x14ac:dyDescent="0.25">
      <c r="B15" s="9" t="s">
        <v>1833</v>
      </c>
      <c r="C15" s="3" t="s">
        <v>1834</v>
      </c>
      <c r="D15" s="3" t="s">
        <v>134</v>
      </c>
      <c r="E15" s="3" t="s">
        <v>483</v>
      </c>
      <c r="F15" s="3" t="s">
        <v>1703</v>
      </c>
      <c r="G15" s="3" t="s">
        <v>562</v>
      </c>
      <c r="H15" s="3" t="s">
        <v>136</v>
      </c>
      <c r="I15" s="3" t="s">
        <v>77</v>
      </c>
      <c r="J15" s="8">
        <v>111330.906989</v>
      </c>
      <c r="K15" s="8">
        <v>112.2</v>
      </c>
      <c r="L15" s="8">
        <v>124.91327764099999</v>
      </c>
      <c r="M15" s="37">
        <v>0</v>
      </c>
      <c r="N15" s="37">
        <v>7.3709989716008815E-4</v>
      </c>
      <c r="O15" s="37">
        <v>2.7224409230862954E-5</v>
      </c>
    </row>
    <row r="16" spans="2:15" x14ac:dyDescent="0.2">
      <c r="B16" s="40"/>
      <c r="C16" s="41"/>
      <c r="D16" s="41"/>
      <c r="E16" s="41"/>
      <c r="F16" s="41"/>
      <c r="G16" s="41"/>
      <c r="H16" s="41"/>
      <c r="I16" s="41"/>
      <c r="J16" s="12"/>
      <c r="K16" s="12"/>
      <c r="L16" s="12"/>
      <c r="M16" s="12"/>
      <c r="N16" s="12"/>
      <c r="O16" s="12"/>
    </row>
    <row r="17" spans="2:15" ht="15" x14ac:dyDescent="0.25">
      <c r="B17" s="7" t="s">
        <v>1655</v>
      </c>
      <c r="C17" s="33"/>
      <c r="D17" s="33"/>
      <c r="E17" s="33"/>
      <c r="F17" s="33"/>
      <c r="G17" s="33"/>
      <c r="H17" s="33"/>
      <c r="I17" s="33"/>
      <c r="J17" s="8"/>
      <c r="K17" s="8"/>
      <c r="L17" s="8">
        <v>0</v>
      </c>
      <c r="M17" s="37"/>
      <c r="N17" s="37">
        <v>0</v>
      </c>
      <c r="O17" s="37">
        <v>0</v>
      </c>
    </row>
    <row r="18" spans="2:15" ht="15" x14ac:dyDescent="0.25">
      <c r="B18" s="9"/>
      <c r="C18" s="3"/>
      <c r="D18" s="3" t="s">
        <v>87</v>
      </c>
      <c r="E18" s="3" t="s">
        <v>87</v>
      </c>
      <c r="F18" s="3" t="s">
        <v>87</v>
      </c>
      <c r="G18" s="3"/>
      <c r="H18" s="3"/>
      <c r="I18" s="3" t="s">
        <v>87</v>
      </c>
      <c r="J18" s="8">
        <v>0</v>
      </c>
      <c r="K18" s="8">
        <v>0</v>
      </c>
      <c r="L18" s="8">
        <v>0</v>
      </c>
      <c r="M18" s="37">
        <v>0</v>
      </c>
      <c r="N18" s="37">
        <v>0</v>
      </c>
      <c r="O18" s="37">
        <v>0</v>
      </c>
    </row>
    <row r="19" spans="2:15" x14ac:dyDescent="0.2">
      <c r="B19" s="40"/>
      <c r="C19" s="41"/>
      <c r="D19" s="41"/>
      <c r="E19" s="41"/>
      <c r="F19" s="41"/>
      <c r="G19" s="41"/>
      <c r="H19" s="41"/>
      <c r="I19" s="41"/>
      <c r="J19" s="12"/>
      <c r="K19" s="12"/>
      <c r="L19" s="12"/>
      <c r="M19" s="12"/>
      <c r="N19" s="12"/>
      <c r="O19" s="12"/>
    </row>
    <row r="20" spans="2:15" ht="15" x14ac:dyDescent="0.25">
      <c r="B20" s="7" t="s">
        <v>1719</v>
      </c>
      <c r="C20" s="33"/>
      <c r="D20" s="33"/>
      <c r="E20" s="33"/>
      <c r="F20" s="33"/>
      <c r="G20" s="33"/>
      <c r="H20" s="33"/>
      <c r="I20" s="33"/>
      <c r="J20" s="8"/>
      <c r="K20" s="8"/>
      <c r="L20" s="8">
        <v>0</v>
      </c>
      <c r="M20" s="37"/>
      <c r="N20" s="37">
        <v>0</v>
      </c>
      <c r="O20" s="37">
        <v>0</v>
      </c>
    </row>
    <row r="21" spans="2:15" ht="15" x14ac:dyDescent="0.25">
      <c r="B21" s="9"/>
      <c r="C21" s="3"/>
      <c r="D21" s="3" t="s">
        <v>87</v>
      </c>
      <c r="E21" s="3" t="s">
        <v>87</v>
      </c>
      <c r="F21" s="3" t="s">
        <v>87</v>
      </c>
      <c r="G21" s="3"/>
      <c r="H21" s="3"/>
      <c r="I21" s="3" t="s">
        <v>87</v>
      </c>
      <c r="J21" s="8">
        <v>0</v>
      </c>
      <c r="K21" s="8">
        <v>0</v>
      </c>
      <c r="L21" s="8">
        <v>0</v>
      </c>
      <c r="M21" s="37">
        <v>0</v>
      </c>
      <c r="N21" s="37">
        <v>0</v>
      </c>
      <c r="O21" s="37">
        <v>0</v>
      </c>
    </row>
    <row r="22" spans="2:15" x14ac:dyDescent="0.2">
      <c r="B22" s="40"/>
      <c r="C22" s="41"/>
      <c r="D22" s="41"/>
      <c r="E22" s="41"/>
      <c r="F22" s="41"/>
      <c r="G22" s="41"/>
      <c r="H22" s="41"/>
      <c r="I22" s="41"/>
      <c r="J22" s="12"/>
      <c r="K22" s="12"/>
      <c r="L22" s="12"/>
      <c r="M22" s="12"/>
      <c r="N22" s="12"/>
      <c r="O22" s="12"/>
    </row>
    <row r="23" spans="2:15" ht="15" x14ac:dyDescent="0.25">
      <c r="B23" s="13" t="s">
        <v>108</v>
      </c>
      <c r="C23" s="33"/>
      <c r="D23" s="33"/>
      <c r="E23" s="33"/>
      <c r="F23" s="33"/>
      <c r="G23" s="33"/>
      <c r="H23" s="33"/>
      <c r="I23" s="33"/>
      <c r="J23" s="8"/>
      <c r="K23" s="8"/>
      <c r="L23" s="8">
        <v>169215.569222741</v>
      </c>
      <c r="M23" s="37"/>
      <c r="N23" s="37">
        <v>0.99852298352492141</v>
      </c>
      <c r="O23" s="37">
        <v>3.6879937759644876E-2</v>
      </c>
    </row>
    <row r="24" spans="2:15" ht="15" x14ac:dyDescent="0.25">
      <c r="B24" s="7" t="s">
        <v>1829</v>
      </c>
      <c r="C24" s="33"/>
      <c r="D24" s="33"/>
      <c r="E24" s="33"/>
      <c r="F24" s="33"/>
      <c r="G24" s="33"/>
      <c r="H24" s="33"/>
      <c r="I24" s="33"/>
      <c r="J24" s="8"/>
      <c r="K24" s="8"/>
      <c r="L24" s="8">
        <v>60462.431997897998</v>
      </c>
      <c r="M24" s="37"/>
      <c r="N24" s="37">
        <v>0.35678234731606595</v>
      </c>
      <c r="O24" s="37">
        <v>1.3177574257035727E-2</v>
      </c>
    </row>
    <row r="25" spans="2:15" ht="15" x14ac:dyDescent="0.25">
      <c r="B25" s="9" t="s">
        <v>1835</v>
      </c>
      <c r="C25" s="3" t="s">
        <v>1836</v>
      </c>
      <c r="D25" s="3" t="s">
        <v>1795</v>
      </c>
      <c r="E25" s="3"/>
      <c r="F25" s="3" t="s">
        <v>1837</v>
      </c>
      <c r="G25" s="3" t="s">
        <v>506</v>
      </c>
      <c r="H25" s="3" t="s">
        <v>136</v>
      </c>
      <c r="I25" s="3" t="s">
        <v>52</v>
      </c>
      <c r="J25" s="8">
        <v>112552.03469599999</v>
      </c>
      <c r="K25" s="8">
        <v>1876</v>
      </c>
      <c r="L25" s="8">
        <v>7419.7272643990009</v>
      </c>
      <c r="M25" s="37">
        <v>1.0585166917651256E-4</v>
      </c>
      <c r="N25" s="37">
        <v>4.3783017360752546E-2</v>
      </c>
      <c r="O25" s="37">
        <v>1.6171034436221411E-3</v>
      </c>
    </row>
    <row r="26" spans="2:15" ht="15" x14ac:dyDescent="0.25">
      <c r="B26" s="9" t="s">
        <v>1838</v>
      </c>
      <c r="C26" s="3" t="s">
        <v>1839</v>
      </c>
      <c r="D26" s="3" t="s">
        <v>218</v>
      </c>
      <c r="E26" s="3"/>
      <c r="F26" s="3" t="s">
        <v>1837</v>
      </c>
      <c r="G26" s="3" t="s">
        <v>562</v>
      </c>
      <c r="H26" s="3" t="s">
        <v>136</v>
      </c>
      <c r="I26" s="3" t="s">
        <v>50</v>
      </c>
      <c r="J26" s="8">
        <v>4233.8</v>
      </c>
      <c r="K26" s="8">
        <v>17710</v>
      </c>
      <c r="L26" s="8">
        <v>3245.7601299999997</v>
      </c>
      <c r="M26" s="37">
        <v>2.1521349831464496E-4</v>
      </c>
      <c r="N26" s="37">
        <v>1.9152883530165619E-2</v>
      </c>
      <c r="O26" s="37">
        <v>7.0740199691418117E-4</v>
      </c>
    </row>
    <row r="27" spans="2:15" ht="15" x14ac:dyDescent="0.25">
      <c r="B27" s="9" t="s">
        <v>1840</v>
      </c>
      <c r="C27" s="3" t="s">
        <v>1841</v>
      </c>
      <c r="D27" s="3" t="s">
        <v>218</v>
      </c>
      <c r="E27" s="3"/>
      <c r="F27" s="3" t="s">
        <v>1837</v>
      </c>
      <c r="G27" s="3" t="s">
        <v>594</v>
      </c>
      <c r="H27" s="3" t="s">
        <v>136</v>
      </c>
      <c r="I27" s="3" t="s">
        <v>50</v>
      </c>
      <c r="J27" s="8">
        <v>742.685113</v>
      </c>
      <c r="K27" s="8">
        <v>21126</v>
      </c>
      <c r="L27" s="8">
        <v>679.18723501099998</v>
      </c>
      <c r="M27" s="37">
        <v>1.4297842013461863E-5</v>
      </c>
      <c r="N27" s="37">
        <v>4.0078112634099388E-3</v>
      </c>
      <c r="O27" s="37">
        <v>1.480264674781752E-4</v>
      </c>
    </row>
    <row r="28" spans="2:15" ht="15" x14ac:dyDescent="0.25">
      <c r="B28" s="9" t="s">
        <v>1842</v>
      </c>
      <c r="C28" s="3" t="s">
        <v>1843</v>
      </c>
      <c r="D28" s="3" t="s">
        <v>218</v>
      </c>
      <c r="E28" s="3"/>
      <c r="F28" s="3" t="s">
        <v>1837</v>
      </c>
      <c r="G28" s="3" t="s">
        <v>600</v>
      </c>
      <c r="H28" s="3" t="s">
        <v>136</v>
      </c>
      <c r="I28" s="3" t="s">
        <v>50</v>
      </c>
      <c r="J28" s="8">
        <v>89026.680000000022</v>
      </c>
      <c r="K28" s="8">
        <v>1369</v>
      </c>
      <c r="L28" s="8">
        <v>5275.8342999999995</v>
      </c>
      <c r="M28" s="37">
        <v>1.939163398888039E-3</v>
      </c>
      <c r="N28" s="37">
        <v>3.1132134176641346E-2</v>
      </c>
      <c r="O28" s="37">
        <v>1.1498495174405668E-3</v>
      </c>
    </row>
    <row r="29" spans="2:15" ht="15" x14ac:dyDescent="0.25">
      <c r="B29" s="9" t="s">
        <v>1844</v>
      </c>
      <c r="C29" s="3" t="s">
        <v>1845</v>
      </c>
      <c r="D29" s="3" t="s">
        <v>218</v>
      </c>
      <c r="E29" s="3"/>
      <c r="F29" s="3" t="s">
        <v>1837</v>
      </c>
      <c r="G29" s="3" t="s">
        <v>600</v>
      </c>
      <c r="H29" s="3" t="s">
        <v>136</v>
      </c>
      <c r="I29" s="3" t="s">
        <v>52</v>
      </c>
      <c r="J29" s="8">
        <v>5970.8676249999999</v>
      </c>
      <c r="K29" s="8">
        <v>35568</v>
      </c>
      <c r="L29" s="8">
        <v>7462.745742303</v>
      </c>
      <c r="M29" s="37">
        <v>2.0557410096055093E-4</v>
      </c>
      <c r="N29" s="37">
        <v>4.4036864799854677E-2</v>
      </c>
      <c r="O29" s="37">
        <v>1.6264791694782282E-3</v>
      </c>
    </row>
    <row r="30" spans="2:15" ht="15" x14ac:dyDescent="0.25">
      <c r="B30" s="9" t="s">
        <v>1846</v>
      </c>
      <c r="C30" s="3" t="s">
        <v>1847</v>
      </c>
      <c r="D30" s="3" t="s">
        <v>218</v>
      </c>
      <c r="E30" s="3"/>
      <c r="F30" s="3" t="s">
        <v>1837</v>
      </c>
      <c r="G30" s="3" t="s">
        <v>607</v>
      </c>
      <c r="H30" s="3" t="s">
        <v>136</v>
      </c>
      <c r="I30" s="3" t="s">
        <v>52</v>
      </c>
      <c r="J30" s="8">
        <v>170966.852633</v>
      </c>
      <c r="K30" s="8">
        <v>1369</v>
      </c>
      <c r="L30" s="8">
        <v>8224.6442507789998</v>
      </c>
      <c r="M30" s="37">
        <v>8.182800381920461E-4</v>
      </c>
      <c r="N30" s="37">
        <v>4.8532746445504114E-2</v>
      </c>
      <c r="O30" s="37">
        <v>1.7925322679066258E-3</v>
      </c>
    </row>
    <row r="31" spans="2:15" ht="15" x14ac:dyDescent="0.25">
      <c r="B31" s="9" t="s">
        <v>1848</v>
      </c>
      <c r="C31" s="3" t="s">
        <v>1849</v>
      </c>
      <c r="D31" s="3" t="s">
        <v>218</v>
      </c>
      <c r="E31" s="3"/>
      <c r="F31" s="3" t="s">
        <v>1837</v>
      </c>
      <c r="G31" s="3" t="s">
        <v>1850</v>
      </c>
      <c r="H31" s="3" t="s">
        <v>136</v>
      </c>
      <c r="I31" s="3" t="s">
        <v>50</v>
      </c>
      <c r="J31" s="8">
        <v>6631.0666709999996</v>
      </c>
      <c r="K31" s="8">
        <v>22089</v>
      </c>
      <c r="L31" s="8">
        <v>6340.5505692699999</v>
      </c>
      <c r="M31" s="37">
        <v>1.7986103840994376E-4</v>
      </c>
      <c r="N31" s="37">
        <v>3.7414911055165874E-2</v>
      </c>
      <c r="O31" s="37">
        <v>1.3819006810700293E-3</v>
      </c>
    </row>
    <row r="32" spans="2:15" ht="15" x14ac:dyDescent="0.25">
      <c r="B32" s="9" t="s">
        <v>1851</v>
      </c>
      <c r="C32" s="3" t="s">
        <v>1852</v>
      </c>
      <c r="D32" s="3" t="s">
        <v>218</v>
      </c>
      <c r="E32" s="3"/>
      <c r="F32" s="3" t="s">
        <v>1837</v>
      </c>
      <c r="G32" s="3" t="s">
        <v>1853</v>
      </c>
      <c r="H32" s="3" t="s">
        <v>220</v>
      </c>
      <c r="I32" s="3" t="s">
        <v>52</v>
      </c>
      <c r="J32" s="8">
        <v>5253.4759789999998</v>
      </c>
      <c r="K32" s="8">
        <v>22457.27</v>
      </c>
      <c r="L32" s="8">
        <v>4145.7725197600003</v>
      </c>
      <c r="M32" s="37">
        <v>1.8639460341958582E-3</v>
      </c>
      <c r="N32" s="37">
        <v>2.4463760423825448E-2</v>
      </c>
      <c r="O32" s="37">
        <v>9.0355652967804526E-4</v>
      </c>
    </row>
    <row r="33" spans="2:15" ht="15" x14ac:dyDescent="0.25">
      <c r="B33" s="9" t="s">
        <v>1854</v>
      </c>
      <c r="C33" s="3" t="s">
        <v>1855</v>
      </c>
      <c r="D33" s="3" t="s">
        <v>1795</v>
      </c>
      <c r="E33" s="3"/>
      <c r="F33" s="3" t="s">
        <v>1837</v>
      </c>
      <c r="G33" s="3" t="s">
        <v>1856</v>
      </c>
      <c r="H33" s="3" t="s">
        <v>136</v>
      </c>
      <c r="I33" s="3" t="s">
        <v>52</v>
      </c>
      <c r="J33" s="8">
        <v>17354.226972</v>
      </c>
      <c r="K33" s="8">
        <v>28972.469999999998</v>
      </c>
      <c r="L33" s="8">
        <v>17668.209986376001</v>
      </c>
      <c r="M33" s="37">
        <v>1.2514039123547806E-3</v>
      </c>
      <c r="N33" s="37">
        <v>0.10425821826074642</v>
      </c>
      <c r="O33" s="37">
        <v>3.8507241834477347E-3</v>
      </c>
    </row>
    <row r="34" spans="2:15" x14ac:dyDescent="0.2">
      <c r="B34" s="40"/>
      <c r="C34" s="41"/>
      <c r="D34" s="41"/>
      <c r="E34" s="41"/>
      <c r="F34" s="41"/>
      <c r="G34" s="41"/>
      <c r="H34" s="41"/>
      <c r="I34" s="41"/>
      <c r="J34" s="12"/>
      <c r="K34" s="12"/>
      <c r="L34" s="12"/>
      <c r="M34" s="12"/>
      <c r="N34" s="12"/>
      <c r="O34" s="12"/>
    </row>
    <row r="35" spans="2:15" ht="15" x14ac:dyDescent="0.25">
      <c r="B35" s="7" t="s">
        <v>1857</v>
      </c>
      <c r="C35" s="33"/>
      <c r="D35" s="33"/>
      <c r="E35" s="33"/>
      <c r="F35" s="33"/>
      <c r="G35" s="33"/>
      <c r="H35" s="33"/>
      <c r="I35" s="33"/>
      <c r="J35" s="8"/>
      <c r="K35" s="8"/>
      <c r="L35" s="8">
        <v>0</v>
      </c>
      <c r="M35" s="37"/>
      <c r="N35" s="37">
        <v>0</v>
      </c>
      <c r="O35" s="37">
        <v>0</v>
      </c>
    </row>
    <row r="36" spans="2:15" ht="15" x14ac:dyDescent="0.25">
      <c r="B36" s="9"/>
      <c r="C36" s="3"/>
      <c r="D36" s="3" t="s">
        <v>87</v>
      </c>
      <c r="E36" s="3" t="s">
        <v>87</v>
      </c>
      <c r="F36" s="3" t="s">
        <v>87</v>
      </c>
      <c r="G36" s="3"/>
      <c r="H36" s="3"/>
      <c r="I36" s="3" t="s">
        <v>87</v>
      </c>
      <c r="J36" s="8">
        <v>0</v>
      </c>
      <c r="K36" s="8">
        <v>0</v>
      </c>
      <c r="L36" s="8">
        <v>0</v>
      </c>
      <c r="M36" s="37">
        <v>0</v>
      </c>
      <c r="N36" s="37">
        <v>0</v>
      </c>
      <c r="O36" s="37">
        <v>0</v>
      </c>
    </row>
    <row r="37" spans="2:15" x14ac:dyDescent="0.2">
      <c r="B37" s="40"/>
      <c r="C37" s="41"/>
      <c r="D37" s="41"/>
      <c r="E37" s="41"/>
      <c r="F37" s="41"/>
      <c r="G37" s="41"/>
      <c r="H37" s="41"/>
      <c r="I37" s="41"/>
      <c r="J37" s="12"/>
      <c r="K37" s="12"/>
      <c r="L37" s="12"/>
      <c r="M37" s="12"/>
      <c r="N37" s="12"/>
      <c r="O37" s="12"/>
    </row>
    <row r="38" spans="2:15" ht="15" x14ac:dyDescent="0.25">
      <c r="B38" s="7" t="s">
        <v>1655</v>
      </c>
      <c r="C38" s="33"/>
      <c r="D38" s="33"/>
      <c r="E38" s="33"/>
      <c r="F38" s="33"/>
      <c r="G38" s="33"/>
      <c r="H38" s="33"/>
      <c r="I38" s="33"/>
      <c r="J38" s="8"/>
      <c r="K38" s="8"/>
      <c r="L38" s="8">
        <v>74573.292970987008</v>
      </c>
      <c r="M38" s="37"/>
      <c r="N38" s="37">
        <v>0.44004902935764162</v>
      </c>
      <c r="O38" s="37">
        <v>1.6252986743090742E-2</v>
      </c>
    </row>
    <row r="39" spans="2:15" ht="15" x14ac:dyDescent="0.25">
      <c r="B39" s="9" t="s">
        <v>1858</v>
      </c>
      <c r="C39" s="3" t="s">
        <v>1859</v>
      </c>
      <c r="D39" s="3" t="s">
        <v>218</v>
      </c>
      <c r="E39" s="3"/>
      <c r="F39" s="3" t="s">
        <v>1724</v>
      </c>
      <c r="G39" s="3" t="s">
        <v>88</v>
      </c>
      <c r="H39" s="3" t="s">
        <v>624</v>
      </c>
      <c r="I39" s="3" t="s">
        <v>52</v>
      </c>
      <c r="J39" s="8">
        <v>70358.951721000005</v>
      </c>
      <c r="K39" s="8">
        <v>2932.5</v>
      </c>
      <c r="L39" s="8">
        <v>7250.3527746419995</v>
      </c>
      <c r="M39" s="37">
        <v>2.7599518652437617E-3</v>
      </c>
      <c r="N39" s="37">
        <v>4.2783556604144797E-2</v>
      </c>
      <c r="O39" s="37">
        <v>1.5801888696913733E-3</v>
      </c>
    </row>
    <row r="40" spans="2:15" ht="15" x14ac:dyDescent="0.25">
      <c r="B40" s="9" t="s">
        <v>1860</v>
      </c>
      <c r="C40" s="3" t="s">
        <v>1861</v>
      </c>
      <c r="D40" s="3" t="s">
        <v>218</v>
      </c>
      <c r="E40" s="3"/>
      <c r="F40" s="3" t="s">
        <v>1724</v>
      </c>
      <c r="G40" s="3" t="s">
        <v>88</v>
      </c>
      <c r="H40" s="3" t="s">
        <v>624</v>
      </c>
      <c r="I40" s="3" t="s">
        <v>50</v>
      </c>
      <c r="J40" s="8">
        <v>5505.3095409999996</v>
      </c>
      <c r="K40" s="8">
        <v>28918</v>
      </c>
      <c r="L40" s="8">
        <v>6891.5596070649999</v>
      </c>
      <c r="M40" s="37">
        <v>1.9657704729624916E-3</v>
      </c>
      <c r="N40" s="37">
        <v>4.0666356480048911E-2</v>
      </c>
      <c r="O40" s="37">
        <v>1.501991161586821E-3</v>
      </c>
    </row>
    <row r="41" spans="2:15" ht="15" x14ac:dyDescent="0.25">
      <c r="B41" s="9" t="s">
        <v>1862</v>
      </c>
      <c r="C41" s="3" t="s">
        <v>1863</v>
      </c>
      <c r="D41" s="3" t="s">
        <v>218</v>
      </c>
      <c r="E41" s="3"/>
      <c r="F41" s="3" t="s">
        <v>1724</v>
      </c>
      <c r="G41" s="3" t="s">
        <v>88</v>
      </c>
      <c r="H41" s="3" t="s">
        <v>624</v>
      </c>
      <c r="I41" s="3" t="s">
        <v>52</v>
      </c>
      <c r="J41" s="8">
        <v>14759.922371000001</v>
      </c>
      <c r="K41" s="8">
        <v>32976</v>
      </c>
      <c r="L41" s="8">
        <v>17103.453253098</v>
      </c>
      <c r="M41" s="37">
        <v>1.0626355283013547E-2</v>
      </c>
      <c r="N41" s="37">
        <v>0.1009256491545536</v>
      </c>
      <c r="O41" s="37">
        <v>3.7276374410852948E-3</v>
      </c>
    </row>
    <row r="42" spans="2:15" ht="15" x14ac:dyDescent="0.25">
      <c r="B42" s="9" t="s">
        <v>1864</v>
      </c>
      <c r="C42" s="3" t="s">
        <v>1865</v>
      </c>
      <c r="D42" s="3" t="s">
        <v>218</v>
      </c>
      <c r="E42" s="3"/>
      <c r="F42" s="3" t="s">
        <v>1724</v>
      </c>
      <c r="G42" s="3" t="s">
        <v>88</v>
      </c>
      <c r="H42" s="3" t="s">
        <v>624</v>
      </c>
      <c r="I42" s="3" t="s">
        <v>52</v>
      </c>
      <c r="J42" s="8">
        <v>39861.016907999991</v>
      </c>
      <c r="K42" s="8">
        <v>11997</v>
      </c>
      <c r="L42" s="8">
        <v>16804.391459838</v>
      </c>
      <c r="M42" s="37">
        <v>1.0703506915109398E-2</v>
      </c>
      <c r="N42" s="37">
        <v>9.916091748455455E-2</v>
      </c>
      <c r="O42" s="37">
        <v>3.6624579757891765E-3</v>
      </c>
    </row>
    <row r="43" spans="2:15" ht="15" x14ac:dyDescent="0.25">
      <c r="B43" s="9" t="s">
        <v>1866</v>
      </c>
      <c r="C43" s="3" t="s">
        <v>1867</v>
      </c>
      <c r="D43" s="3" t="s">
        <v>218</v>
      </c>
      <c r="E43" s="3"/>
      <c r="F43" s="3" t="s">
        <v>1724</v>
      </c>
      <c r="G43" s="3" t="s">
        <v>88</v>
      </c>
      <c r="H43" s="3" t="s">
        <v>624</v>
      </c>
      <c r="I43" s="3" t="s">
        <v>50</v>
      </c>
      <c r="J43" s="8">
        <v>17083.287877999999</v>
      </c>
      <c r="K43" s="8">
        <v>12485</v>
      </c>
      <c r="L43" s="8">
        <v>9232.6745492810005</v>
      </c>
      <c r="M43" s="37">
        <v>3.3590424002812669E-3</v>
      </c>
      <c r="N43" s="37">
        <v>5.4481025470697178E-2</v>
      </c>
      <c r="O43" s="37">
        <v>2.0122289237128927E-3</v>
      </c>
    </row>
    <row r="44" spans="2:15" ht="15" x14ac:dyDescent="0.25">
      <c r="B44" s="9" t="s">
        <v>1868</v>
      </c>
      <c r="C44" s="3" t="s">
        <v>1869</v>
      </c>
      <c r="D44" s="3" t="s">
        <v>218</v>
      </c>
      <c r="E44" s="3"/>
      <c r="F44" s="3" t="s">
        <v>1724</v>
      </c>
      <c r="G44" s="3" t="s">
        <v>88</v>
      </c>
      <c r="H44" s="3" t="s">
        <v>624</v>
      </c>
      <c r="I44" s="3" t="s">
        <v>52</v>
      </c>
      <c r="J44" s="8">
        <v>921.46514799999989</v>
      </c>
      <c r="K44" s="8">
        <v>134112</v>
      </c>
      <c r="L44" s="8">
        <v>4342.5848249059991</v>
      </c>
      <c r="M44" s="37">
        <v>1.1619842725816824E-5</v>
      </c>
      <c r="N44" s="37">
        <v>2.5625128795728126E-2</v>
      </c>
      <c r="O44" s="37">
        <v>9.4645107890573661E-4</v>
      </c>
    </row>
    <row r="45" spans="2:15" ht="15" x14ac:dyDescent="0.25">
      <c r="B45" s="9" t="s">
        <v>1870</v>
      </c>
      <c r="C45" s="3" t="s">
        <v>1871</v>
      </c>
      <c r="D45" s="3" t="s">
        <v>1795</v>
      </c>
      <c r="E45" s="3"/>
      <c r="F45" s="3" t="s">
        <v>1724</v>
      </c>
      <c r="G45" s="3" t="s">
        <v>88</v>
      </c>
      <c r="H45" s="3" t="s">
        <v>624</v>
      </c>
      <c r="I45" s="3" t="s">
        <v>52</v>
      </c>
      <c r="J45" s="8">
        <v>382461.40336900007</v>
      </c>
      <c r="K45" s="8">
        <v>318.22000000000003</v>
      </c>
      <c r="L45" s="8">
        <v>4276.779333774999</v>
      </c>
      <c r="M45" s="37">
        <v>8.0007037850808745E-4</v>
      </c>
      <c r="N45" s="37">
        <v>2.5236817627682141E-2</v>
      </c>
      <c r="O45" s="37">
        <v>9.3210900371548287E-4</v>
      </c>
    </row>
    <row r="46" spans="2:15" ht="15" x14ac:dyDescent="0.25">
      <c r="B46" s="9" t="s">
        <v>1872</v>
      </c>
      <c r="C46" s="3" t="s">
        <v>1873</v>
      </c>
      <c r="D46" s="3" t="s">
        <v>1795</v>
      </c>
      <c r="E46" s="3"/>
      <c r="F46" s="3" t="s">
        <v>1724</v>
      </c>
      <c r="G46" s="3" t="s">
        <v>88</v>
      </c>
      <c r="H46" s="3" t="s">
        <v>624</v>
      </c>
      <c r="I46" s="3" t="s">
        <v>52</v>
      </c>
      <c r="J46" s="8">
        <v>23363.944519000001</v>
      </c>
      <c r="K46" s="8">
        <v>10562</v>
      </c>
      <c r="L46" s="8">
        <v>8671.4971683820004</v>
      </c>
      <c r="M46" s="37">
        <v>3.2196353850730407E-2</v>
      </c>
      <c r="N46" s="37">
        <v>5.1169577740232279E-2</v>
      </c>
      <c r="O46" s="37">
        <v>1.8899222886039626E-3</v>
      </c>
    </row>
    <row r="47" spans="2:15" x14ac:dyDescent="0.2">
      <c r="B47" s="40"/>
      <c r="C47" s="41"/>
      <c r="D47" s="41"/>
      <c r="E47" s="41"/>
      <c r="F47" s="41"/>
      <c r="G47" s="41"/>
      <c r="H47" s="41"/>
      <c r="I47" s="41"/>
      <c r="J47" s="12"/>
      <c r="K47" s="12"/>
      <c r="L47" s="12"/>
      <c r="M47" s="12"/>
      <c r="N47" s="12"/>
      <c r="O47" s="12"/>
    </row>
    <row r="48" spans="2:15" ht="15" x14ac:dyDescent="0.25">
      <c r="B48" s="7" t="s">
        <v>1719</v>
      </c>
      <c r="C48" s="33"/>
      <c r="D48" s="33"/>
      <c r="E48" s="33"/>
      <c r="F48" s="33"/>
      <c r="G48" s="33"/>
      <c r="H48" s="33"/>
      <c r="I48" s="33"/>
      <c r="J48" s="8"/>
      <c r="K48" s="8"/>
      <c r="L48" s="8">
        <v>34179.844253856005</v>
      </c>
      <c r="M48" s="37"/>
      <c r="N48" s="37">
        <v>0.20169160685121384</v>
      </c>
      <c r="O48" s="37">
        <v>7.4493767595184062E-3</v>
      </c>
    </row>
    <row r="49" spans="2:15" ht="15" x14ac:dyDescent="0.25">
      <c r="B49" s="9" t="s">
        <v>1874</v>
      </c>
      <c r="C49" s="3" t="s">
        <v>1875</v>
      </c>
      <c r="D49" s="3" t="s">
        <v>218</v>
      </c>
      <c r="E49" s="3"/>
      <c r="F49" s="3" t="s">
        <v>1876</v>
      </c>
      <c r="G49" s="3" t="s">
        <v>1877</v>
      </c>
      <c r="H49" s="3" t="s">
        <v>136</v>
      </c>
      <c r="I49" s="3" t="s">
        <v>52</v>
      </c>
      <c r="J49" s="8">
        <v>4487.2193859999998</v>
      </c>
      <c r="K49" s="8">
        <v>126090.00000000001</v>
      </c>
      <c r="L49" s="8">
        <v>19881.983323134002</v>
      </c>
      <c r="M49" s="37">
        <v>7.0688727383887476E-4</v>
      </c>
      <c r="N49" s="37">
        <v>0.11732145805139357</v>
      </c>
      <c r="O49" s="37">
        <v>4.3332082908417021E-3</v>
      </c>
    </row>
    <row r="50" spans="2:15" ht="15" x14ac:dyDescent="0.25">
      <c r="B50" s="9" t="s">
        <v>1878</v>
      </c>
      <c r="C50" s="3" t="s">
        <v>1879</v>
      </c>
      <c r="D50" s="3" t="s">
        <v>218</v>
      </c>
      <c r="E50" s="3"/>
      <c r="F50" s="3" t="s">
        <v>1876</v>
      </c>
      <c r="G50" s="3" t="s">
        <v>1880</v>
      </c>
      <c r="H50" s="3" t="s">
        <v>136</v>
      </c>
      <c r="I50" s="3" t="s">
        <v>52</v>
      </c>
      <c r="J50" s="8">
        <v>357.86305700000003</v>
      </c>
      <c r="K50" s="8">
        <v>1136979</v>
      </c>
      <c r="L50" s="8">
        <v>14297.860930721999</v>
      </c>
      <c r="M50" s="37">
        <v>9.1160954618683325E-4</v>
      </c>
      <c r="N50" s="37">
        <v>8.4370148799820244E-2</v>
      </c>
      <c r="O50" s="37">
        <v>3.1161684686767032E-3</v>
      </c>
    </row>
    <row r="51" spans="2:15" x14ac:dyDescent="0.2">
      <c r="B51" s="40"/>
      <c r="C51" s="41"/>
      <c r="D51" s="41"/>
      <c r="E51" s="41"/>
      <c r="F51" s="41"/>
      <c r="G51" s="41"/>
      <c r="H51" s="41"/>
      <c r="I51" s="41"/>
      <c r="J51" s="12"/>
      <c r="K51" s="12"/>
      <c r="L51" s="12"/>
      <c r="M51" s="12"/>
      <c r="N51" s="12"/>
      <c r="O51" s="12"/>
    </row>
    <row r="52" spans="2:15" x14ac:dyDescent="0.2">
      <c r="B52" s="29"/>
      <c r="C52" s="44"/>
      <c r="D52" s="44"/>
      <c r="E52" s="44"/>
      <c r="F52" s="44"/>
      <c r="G52" s="44"/>
      <c r="H52" s="44"/>
      <c r="I52" s="44"/>
      <c r="J52" s="45"/>
      <c r="K52" s="45"/>
      <c r="L52" s="45"/>
      <c r="M52" s="45"/>
      <c r="N52" s="45"/>
      <c r="O52" s="45"/>
    </row>
    <row r="54" spans="2:15" x14ac:dyDescent="0.2">
      <c r="B54" s="31" t="s">
        <v>62</v>
      </c>
    </row>
    <row r="56" spans="2:15" x14ac:dyDescent="0.2">
      <c r="B56" s="32" t="s">
        <v>63</v>
      </c>
    </row>
  </sheetData>
  <hyperlinks>
    <hyperlink ref="B56"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2177</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232</v>
      </c>
      <c r="C6" s="21"/>
      <c r="D6" s="21"/>
      <c r="E6" s="21"/>
      <c r="F6" s="21"/>
      <c r="G6" s="21"/>
      <c r="H6" s="21"/>
      <c r="I6" s="21"/>
      <c r="J6" s="21"/>
      <c r="K6" s="21"/>
      <c r="L6" s="21"/>
    </row>
    <row r="7" spans="2:12" ht="15" x14ac:dyDescent="0.2">
      <c r="B7" s="46" t="s">
        <v>1895</v>
      </c>
      <c r="C7" s="21"/>
      <c r="D7" s="21"/>
      <c r="E7" s="21"/>
      <c r="F7" s="21"/>
      <c r="G7" s="21"/>
      <c r="H7" s="21"/>
      <c r="I7" s="21"/>
      <c r="J7" s="21"/>
      <c r="K7" s="21"/>
      <c r="L7" s="21"/>
    </row>
    <row r="8" spans="2:12" ht="30" x14ac:dyDescent="0.2">
      <c r="B8" s="46" t="s">
        <v>1896</v>
      </c>
      <c r="C8" s="23" t="s">
        <v>64</v>
      </c>
      <c r="D8" s="23" t="s">
        <v>125</v>
      </c>
      <c r="E8" s="23" t="s">
        <v>246</v>
      </c>
      <c r="F8" s="23" t="s">
        <v>67</v>
      </c>
      <c r="G8" s="23" t="s">
        <v>127</v>
      </c>
      <c r="H8" s="23" t="s">
        <v>128</v>
      </c>
      <c r="I8" s="23" t="s">
        <v>68</v>
      </c>
      <c r="J8" s="23" t="s">
        <v>129</v>
      </c>
      <c r="K8" s="23" t="s">
        <v>115</v>
      </c>
      <c r="L8" s="23" t="s">
        <v>116</v>
      </c>
    </row>
    <row r="9" spans="2:12" ht="15" x14ac:dyDescent="0.2">
      <c r="B9" s="46"/>
      <c r="C9" s="49"/>
      <c r="D9" s="49"/>
      <c r="E9" s="49"/>
      <c r="F9" s="49"/>
      <c r="G9" s="49" t="s">
        <v>238</v>
      </c>
      <c r="H9" s="49"/>
      <c r="I9" s="49" t="s">
        <v>44</v>
      </c>
      <c r="J9" s="49" t="s">
        <v>45</v>
      </c>
      <c r="K9" s="49" t="s">
        <v>45</v>
      </c>
      <c r="L9" s="49" t="s">
        <v>45</v>
      </c>
    </row>
    <row r="10" spans="2:12" x14ac:dyDescent="0.2">
      <c r="B10" s="48"/>
      <c r="C10" s="49" t="s">
        <v>46</v>
      </c>
      <c r="D10" s="49" t="s">
        <v>47</v>
      </c>
      <c r="E10" s="49" t="s">
        <v>117</v>
      </c>
      <c r="F10" s="49" t="s">
        <v>117</v>
      </c>
      <c r="G10" s="49" t="s">
        <v>118</v>
      </c>
      <c r="H10" s="49" t="s">
        <v>119</v>
      </c>
      <c r="I10" s="49" t="s">
        <v>120</v>
      </c>
      <c r="J10" s="49" t="s">
        <v>121</v>
      </c>
      <c r="K10" s="49" t="s">
        <v>122</v>
      </c>
      <c r="L10" s="49" t="s">
        <v>123</v>
      </c>
    </row>
    <row r="11" spans="2:12" ht="15" x14ac:dyDescent="0.25">
      <c r="B11" s="14" t="s">
        <v>1894</v>
      </c>
      <c r="C11" s="42"/>
      <c r="D11" s="42"/>
      <c r="E11" s="42"/>
      <c r="F11" s="42"/>
      <c r="G11" s="15"/>
      <c r="H11" s="15"/>
      <c r="I11" s="15">
        <v>134.03088091399999</v>
      </c>
      <c r="J11" s="43"/>
      <c r="K11" s="43">
        <v>1</v>
      </c>
      <c r="L11" s="43">
        <v>2.9211558774902574E-5</v>
      </c>
    </row>
    <row r="12" spans="2:12" ht="15" x14ac:dyDescent="0.25">
      <c r="B12" s="6" t="s">
        <v>1883</v>
      </c>
      <c r="C12" s="34"/>
      <c r="D12" s="34"/>
      <c r="E12" s="34"/>
      <c r="F12" s="34"/>
      <c r="G12" s="36"/>
      <c r="H12" s="36"/>
      <c r="I12" s="36">
        <v>134.03088091399999</v>
      </c>
      <c r="J12" s="35"/>
      <c r="K12" s="35">
        <v>1</v>
      </c>
      <c r="L12" s="35">
        <v>2.9211558774902574E-5</v>
      </c>
    </row>
    <row r="13" spans="2:12" ht="15" x14ac:dyDescent="0.25">
      <c r="B13" s="7" t="s">
        <v>1884</v>
      </c>
      <c r="C13" s="33"/>
      <c r="D13" s="33"/>
      <c r="E13" s="33"/>
      <c r="F13" s="33"/>
      <c r="G13" s="8"/>
      <c r="H13" s="8"/>
      <c r="I13" s="8">
        <v>134.03088091399999</v>
      </c>
      <c r="J13" s="37"/>
      <c r="K13" s="37">
        <v>1</v>
      </c>
      <c r="L13" s="37">
        <v>2.9211558774902574E-5</v>
      </c>
    </row>
    <row r="14" spans="2:12" ht="15" x14ac:dyDescent="0.25">
      <c r="B14" s="9" t="s">
        <v>1885</v>
      </c>
      <c r="C14" s="3" t="s">
        <v>1886</v>
      </c>
      <c r="D14" s="3" t="s">
        <v>134</v>
      </c>
      <c r="E14" s="3" t="s">
        <v>558</v>
      </c>
      <c r="F14" s="3" t="s">
        <v>77</v>
      </c>
      <c r="G14" s="8">
        <v>30675.584612999999</v>
      </c>
      <c r="H14" s="8">
        <v>11.3</v>
      </c>
      <c r="I14" s="8">
        <v>3.4663411700000002</v>
      </c>
      <c r="J14" s="37">
        <v>5.3241433999236315E-3</v>
      </c>
      <c r="K14" s="37">
        <v>2.5862257610797579E-2</v>
      </c>
      <c r="L14" s="37">
        <v>7.554768582494849E-7</v>
      </c>
    </row>
    <row r="15" spans="2:12" ht="15" x14ac:dyDescent="0.25">
      <c r="B15" s="9" t="s">
        <v>1887</v>
      </c>
      <c r="C15" s="3" t="s">
        <v>1888</v>
      </c>
      <c r="D15" s="3" t="s">
        <v>134</v>
      </c>
      <c r="E15" s="3" t="s">
        <v>375</v>
      </c>
      <c r="F15" s="3" t="s">
        <v>77</v>
      </c>
      <c r="G15" s="8">
        <v>1101.6595809999999</v>
      </c>
      <c r="H15" s="8">
        <v>681</v>
      </c>
      <c r="I15" s="8">
        <v>7.5023017470000006</v>
      </c>
      <c r="J15" s="37">
        <v>1.3374556949270241E-3</v>
      </c>
      <c r="K15" s="37">
        <v>5.5974426906988707E-2</v>
      </c>
      <c r="L15" s="37">
        <v>1.6351002614849888E-6</v>
      </c>
    </row>
    <row r="16" spans="2:12" ht="15" x14ac:dyDescent="0.25">
      <c r="B16" s="9" t="s">
        <v>1889</v>
      </c>
      <c r="C16" s="3" t="s">
        <v>1890</v>
      </c>
      <c r="D16" s="3" t="s">
        <v>134</v>
      </c>
      <c r="E16" s="3" t="s">
        <v>634</v>
      </c>
      <c r="F16" s="3" t="s">
        <v>77</v>
      </c>
      <c r="G16" s="8">
        <v>1352332.2856719999</v>
      </c>
      <c r="H16" s="8">
        <v>4.7</v>
      </c>
      <c r="I16" s="8">
        <v>63.559617426999999</v>
      </c>
      <c r="J16" s="37">
        <v>1.4598021932370122E-3</v>
      </c>
      <c r="K16" s="37">
        <v>0.47421621788625412</v>
      </c>
      <c r="L16" s="37">
        <v>1.3852594920796317E-5</v>
      </c>
    </row>
    <row r="17" spans="2:12" ht="15" x14ac:dyDescent="0.25">
      <c r="B17" s="9" t="s">
        <v>1891</v>
      </c>
      <c r="C17" s="3" t="s">
        <v>1892</v>
      </c>
      <c r="D17" s="3" t="s">
        <v>134</v>
      </c>
      <c r="E17" s="3" t="s">
        <v>634</v>
      </c>
      <c r="F17" s="3" t="s">
        <v>77</v>
      </c>
      <c r="G17" s="8">
        <v>901554.85711400001</v>
      </c>
      <c r="H17" s="8">
        <v>6.6</v>
      </c>
      <c r="I17" s="8">
        <v>59.502620569999998</v>
      </c>
      <c r="J17" s="37">
        <v>1.4598021932359327E-3</v>
      </c>
      <c r="K17" s="37">
        <v>0.44394709759595963</v>
      </c>
      <c r="L17" s="37">
        <v>1.2968386734371785E-5</v>
      </c>
    </row>
    <row r="18" spans="2:12" x14ac:dyDescent="0.2">
      <c r="B18" s="40"/>
      <c r="C18" s="41"/>
      <c r="D18" s="41"/>
      <c r="E18" s="41"/>
      <c r="F18" s="41"/>
      <c r="G18" s="12"/>
      <c r="H18" s="12"/>
      <c r="I18" s="12"/>
      <c r="J18" s="12"/>
      <c r="K18" s="12"/>
      <c r="L18" s="12"/>
    </row>
    <row r="19" spans="2:12" ht="15" x14ac:dyDescent="0.25">
      <c r="B19" s="13" t="s">
        <v>250</v>
      </c>
      <c r="C19" s="33"/>
      <c r="D19" s="33"/>
      <c r="E19" s="33"/>
      <c r="F19" s="33"/>
      <c r="G19" s="8"/>
      <c r="H19" s="8"/>
      <c r="I19" s="8">
        <v>0</v>
      </c>
      <c r="J19" s="37"/>
      <c r="K19" s="37">
        <v>0</v>
      </c>
      <c r="L19" s="37">
        <v>0</v>
      </c>
    </row>
    <row r="20" spans="2:12" ht="15" x14ac:dyDescent="0.25">
      <c r="B20" s="7" t="s">
        <v>1893</v>
      </c>
      <c r="C20" s="33"/>
      <c r="D20" s="33"/>
      <c r="E20" s="33"/>
      <c r="F20" s="33"/>
      <c r="G20" s="8"/>
      <c r="H20" s="8"/>
      <c r="I20" s="8">
        <v>0</v>
      </c>
      <c r="J20" s="37"/>
      <c r="K20" s="37">
        <v>0</v>
      </c>
      <c r="L20" s="37">
        <v>0</v>
      </c>
    </row>
    <row r="21" spans="2:12" ht="15" x14ac:dyDescent="0.25">
      <c r="B21" s="9"/>
      <c r="C21" s="3"/>
      <c r="D21" s="3" t="s">
        <v>87</v>
      </c>
      <c r="E21" s="3" t="s">
        <v>87</v>
      </c>
      <c r="F21" s="3" t="s">
        <v>87</v>
      </c>
      <c r="G21" s="8">
        <v>0</v>
      </c>
      <c r="H21" s="8">
        <v>0</v>
      </c>
      <c r="I21" s="8">
        <v>0</v>
      </c>
      <c r="J21" s="37">
        <v>0</v>
      </c>
      <c r="K21" s="37">
        <v>0</v>
      </c>
      <c r="L21" s="37">
        <v>0</v>
      </c>
    </row>
    <row r="22" spans="2:12" x14ac:dyDescent="0.2">
      <c r="B22" s="40"/>
      <c r="C22" s="41"/>
      <c r="D22" s="41"/>
      <c r="E22" s="41"/>
      <c r="F22" s="41"/>
      <c r="G22" s="12"/>
      <c r="H22" s="12"/>
      <c r="I22" s="12"/>
      <c r="J22" s="12"/>
      <c r="K22" s="12"/>
      <c r="L22" s="12"/>
    </row>
    <row r="23" spans="2:12" x14ac:dyDescent="0.2">
      <c r="B23" s="29"/>
      <c r="C23" s="44"/>
      <c r="D23" s="44"/>
      <c r="E23" s="44"/>
      <c r="F23" s="44"/>
      <c r="G23" s="45"/>
      <c r="H23" s="45"/>
      <c r="I23" s="45"/>
      <c r="J23" s="45"/>
      <c r="K23" s="45"/>
      <c r="L23" s="45"/>
    </row>
    <row r="25" spans="2:12" x14ac:dyDescent="0.2">
      <c r="B25" s="31" t="s">
        <v>62</v>
      </c>
    </row>
    <row r="27" spans="2:12" x14ac:dyDescent="0.2">
      <c r="B27" s="32" t="s">
        <v>63</v>
      </c>
    </row>
  </sheetData>
  <hyperlinks>
    <hyperlink ref="B27"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1A47EFADAA3F04DAB5BE93EE2BCF3FA" ma:contentTypeVersion="64" ma:contentTypeDescription="מאפיינים המנוהלים עבור קבצים באתר" ma:contentTypeScope="" ma:versionID="361c7f6648e843cb5c81e6a9fae10e76">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a6681130f15aaef56ffbb340645dad41"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2</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2018-06-13T21:00:00+00:00</Harel_RemoveFromUpdatesDat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CUSTOMERS-1655-15676</_dlc_DocId>
    <_dlc_DocIdUrl xmlns="21e3d994-461f-4904-b5d3-a3b49fb448a4">
      <Url>http://www-edit.harel-ext.com/long-term-savings/pension/funds/pension/_layouts/15/DocIdRedir.aspx?ID=CUSTOMERS-1655-15676</Url>
      <Description>CUSTOMERS-1655-15676</Description>
    </_dlc_DocIdUrl>
  </documentManagement>
</p:properties>
</file>

<file path=customXml/itemProps1.xml><?xml version="1.0" encoding="utf-8"?>
<ds:datastoreItem xmlns:ds="http://schemas.openxmlformats.org/officeDocument/2006/customXml" ds:itemID="{F1B5D0F3-5FA8-4B6A-AC77-D0CD34733AC3}"/>
</file>

<file path=customXml/itemProps2.xml><?xml version="1.0" encoding="utf-8"?>
<ds:datastoreItem xmlns:ds="http://schemas.openxmlformats.org/officeDocument/2006/customXml" ds:itemID="{86D8DB94-D12E-4CD4-B13C-D5F1B3D7B283}"/>
</file>

<file path=customXml/itemProps3.xml><?xml version="1.0" encoding="utf-8"?>
<ds:datastoreItem xmlns:ds="http://schemas.openxmlformats.org/officeDocument/2006/customXml" ds:itemID="{D1C3388B-4EAF-467B-BEE6-D2F13ED9F951}"/>
</file>

<file path=customXml/itemProps4.xml><?xml version="1.0" encoding="utf-8"?>
<ds:datastoreItem xmlns:ds="http://schemas.openxmlformats.org/officeDocument/2006/customXml" ds:itemID="{1D6D8FD5-D36D-4CCD-9472-5C6D403A6A4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- 31.03.2018</dc:title>
  <dc:creator>קרן אברהם</dc:creator>
  <cp:lastModifiedBy>kerenav</cp:lastModifiedBy>
  <dcterms:created xsi:type="dcterms:W3CDTF">2018-05-01T15:21:07Z</dcterms:created>
  <dcterms:modified xsi:type="dcterms:W3CDTF">2018-05-03T07:53:44Z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0x010100335C0ECE568C452B92B62BECFDC242E60061A47EFADAA3F04DAB5BE93EE2BCF3FA</vt:lpwstr>
  </property>
  <property fmtid="{D5CDD505-2E9C-101B-9397-08002B2CF9AE}" pid="3" name="_dlc_DocIdItemGuid">
    <vt:lpwstr>929f8ffb-3899-4b8d-9806-f0f3c4b3a5be</vt:lpwstr>
  </property>
  <property fmtid="{D5CDD505-2E9C-101B-9397-08002B2CF9AE}" pid="4" name="Order">
    <vt:r8>1567600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